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קונצרני'!$B$5:$U$317</definedName>
    <definedName name="_xlnm.Print_Area" localSheetId="9">אופציות!$B$5:$L$70</definedName>
    <definedName name="_xlnm.Print_Area" localSheetId="21">הלוואות!$B$5:$Q$69</definedName>
    <definedName name="_xlnm.Print_Area" localSheetId="25">'השקעות אחרות'!$B$5:$K$16</definedName>
    <definedName name="_xlnm.Print_Area" localSheetId="23">'זכויות מקרקעין'!$B$5:$I$17</definedName>
    <definedName name="_xlnm.Print_Area" localSheetId="10">'חוזים עתידיים'!$B$5:$H$39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קונצרני'!$B$5:$S$54</definedName>
    <definedName name="_xlnm.Print_Area" localSheetId="18">'לא סחיר - אופציות'!$B$5:$L$26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מזומנים!$B$5:$L$105</definedName>
    <definedName name="_xlnm.Print_Area" localSheetId="5">מניות!$B$5:$O$232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נאמנות'!$B$5:$O$38</definedName>
    <definedName name="_xlnm.Print_Area" localSheetId="2">'תעודות התחייבות ממשלתיות'!$B$5:$R$57</definedName>
    <definedName name="_xlnm.Print_Area" localSheetId="3">'תעודות חוב מסחריות'!$B$5:$U$18</definedName>
    <definedName name="_xlnm.Print_Area" localSheetId="6">'תעודות סל'!$B$5:$N$107</definedName>
    <definedName name="_xlnm.Print_Titles" localSheetId="1">מזומנים!$10:$10</definedName>
  </definedNames>
  <calcPr calcId="145621" calcMode="manual" concurrentCalc="0"/>
</workbook>
</file>

<file path=xl/sharedStrings.xml><?xml version="1.0" encoding="utf-8"?>
<sst xmlns="http://schemas.openxmlformats.org/spreadsheetml/2006/main" count="11363" uniqueCount="2878">
  <si>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</si>
  <si>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</si>
  <si>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</si>
  <si>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</si>
  <si>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</si>
  <si>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</si>
  <si>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</si>
  <si>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</si>
  <si>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</si>
  <si>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</si>
  <si>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</si>
  <si>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</si>
  <si>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</si>
  <si>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</si>
  <si>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</si>
  <si>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</si>
  <si>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</si>
  <si>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</si>
  <si>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</si>
  <si>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</si>
  <si>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</si>
  <si>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</si>
  <si>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</si>
  <si>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</si>
  <si>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</si>
  <si>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</si>
  <si>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</si>
  <si>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</si>
  <si>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</si>
  <si>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</si>
  <si>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</si>
  <si>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</si>
  <si>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</si>
  <si>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</si>
  <si>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</si>
  <si>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</si>
  <si>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</si>
  <si>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</si>
  <si>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</si>
  <si>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</si>
  <si>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</si>
  <si>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</si>
  <si>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</si>
  <si>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</si>
  <si>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</si>
  <si>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</si>
  <si>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</si>
  <si>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</si>
  <si>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</si>
  <si>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</si>
  <si>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</si>
  <si>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</si>
  <si>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</si>
  <si>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</si>
  <si>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</si>
  <si>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</si>
  <si>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</si>
  <si>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</si>
  <si>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</si>
  <si>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</si>
  <si>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</si>
  <si>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</si>
  <si>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</si>
  <si>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</si>
  <si>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</si>
  <si>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</si>
  <si>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</si>
  <si>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</si>
  <si>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</si>
  <si>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</si>
  <si>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</si>
  <si>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</si>
  <si>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</si>
  <si>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</si>
  <si>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</si>
  <si>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</si>
  <si>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</si>
  <si>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</si>
  <si>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</si>
  <si>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</si>
  <si>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</si>
  <si>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</si>
  <si>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</si>
  <si>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</si>
  <si>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</si>
  <si>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</si>
  <si>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</si>
  <si>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</si>
  <si>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</si>
  <si>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</si>
  <si>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</si>
  <si>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</si>
  <si>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</si>
  <si>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</si>
  <si>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</si>
  <si>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</si>
  <si>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</si>
  <si>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</si>
  <si>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</si>
  <si>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</si>
  <si>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</si>
  <si>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</si>
  <si>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</si>
  <si>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</si>
  <si>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</si>
  <si>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</si>
  <si>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</si>
  <si>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</si>
  <si>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</si>
  <si>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</si>
  <si>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</si>
  <si>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</si>
  <si>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</si>
  <si>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</si>
  <si>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</si>
  <si>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</si>
  <si>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</si>
  <si>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</si>
  <si>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</si>
  <si>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</si>
  <si>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</si>
  <si>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</si>
  <si>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</si>
  <si>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</si>
  <si>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</si>
  <si>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</si>
  <si>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</si>
  <si>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</si>
  <si>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</si>
  <si>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</si>
  <si>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</si>
  <si>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</si>
  <si>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</si>
  <si>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</si>
  <si>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</si>
  <si>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</si>
  <si>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</si>
  <si>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</si>
  <si>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</si>
  <si>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</si>
  <si>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</si>
  <si>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</si>
  <si>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</si>
  <si>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</si>
  <si>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</si>
  <si>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</si>
  <si>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</si>
  <si>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</si>
  <si>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</si>
  <si>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</si>
  <si>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</si>
  <si>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</si>
  <si>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</si>
  <si>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</si>
  <si>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</si>
  <si>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</si>
  <si>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</si>
  <si>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</si>
  <si>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</si>
  <si>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</si>
  <si>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</si>
  <si>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</si>
  <si>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</si>
  <si>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</si>
  <si>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</si>
  <si>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</si>
  <si>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</si>
  <si>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</si>
  <si>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</si>
  <si>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</si>
  <si>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</si>
  <si>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</si>
  <si>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מסלול עמיתים מקבלי קצבאות</t>
  </si>
  <si>
    <t>9767</t>
  </si>
  <si>
    <t xml:space="preserve">סה"כ בישראל: </t>
  </si>
  <si>
    <t/>
  </si>
  <si>
    <t xml:space="preserve">יתרות מזומנים ועו"ש בש"ח </t>
  </si>
  <si>
    <t>30078230</t>
  </si>
  <si>
    <t>12</t>
  </si>
  <si>
    <t>AAA IL</t>
  </si>
  <si>
    <t>S&amp;P מעלות</t>
  </si>
  <si>
    <t>שקל חדש</t>
  </si>
  <si>
    <t>30078310</t>
  </si>
  <si>
    <t>26</t>
  </si>
  <si>
    <t>Aa3 IL</t>
  </si>
  <si>
    <t>מידרוג</t>
  </si>
  <si>
    <t>30090870</t>
  </si>
  <si>
    <t>10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</si>
  <si>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</si>
  <si>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</si>
  <si>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</si>
  <si>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</si>
  <si>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</si>
  <si>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</si>
  <si>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</si>
  <si>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</si>
  <si>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</si>
  <si>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</si>
  <si>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</si>
  <si>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</si>
  <si>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</si>
  <si>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30098810</t>
  </si>
  <si>
    <t>30099090</t>
  </si>
  <si>
    <t>30022260</t>
  </si>
  <si>
    <t>30099370</t>
  </si>
  <si>
    <t>27295735</t>
  </si>
  <si>
    <t>27387007</t>
  </si>
  <si>
    <t>27854250</t>
  </si>
  <si>
    <t xml:space="preserve">יתרות מזומנים ועו"ש נקובים במט"ח </t>
  </si>
  <si>
    <t>30078330</t>
  </si>
  <si>
    <t>30078250</t>
  </si>
  <si>
    <t>30090890</t>
  </si>
  <si>
    <t>51722814</t>
  </si>
  <si>
    <t>A+ IL</t>
  </si>
  <si>
    <t>30078350</t>
  </si>
  <si>
    <t>30090910</t>
  </si>
  <si>
    <t>30091690</t>
  </si>
  <si>
    <t>30096990</t>
  </si>
  <si>
    <t>30020380</t>
  </si>
  <si>
    <t>30078370</t>
  </si>
  <si>
    <t>30090930</t>
  </si>
  <si>
    <t>30091710</t>
  </si>
  <si>
    <t>30097090</t>
  </si>
  <si>
    <t>30097790</t>
  </si>
  <si>
    <t>30020400</t>
  </si>
  <si>
    <t>30099150</t>
  </si>
  <si>
    <t>30099190</t>
  </si>
  <si>
    <t>יין יפני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</si>
  <si>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</si>
  <si>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</si>
  <si>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</si>
  <si>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</si>
  <si>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</si>
  <si>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</si>
  <si>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</si>
  <si>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</si>
  <si>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</si>
  <si>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30180965</t>
  </si>
  <si>
    <t>30180975</t>
  </si>
  <si>
    <t>292957333</t>
  </si>
  <si>
    <t>29295735</t>
  </si>
  <si>
    <t>29295748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</si>
  <si>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</si>
  <si>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</si>
  <si>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</si>
  <si>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</si>
  <si>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מסלול עבור עמיתים מקבלי קצבאות יו בנק בנק יו-בנק בע"מ</t>
  </si>
  <si>
    <t>68078310</t>
  </si>
  <si>
    <t xml:space="preserve">פקדונות במט"ח עד שלושה חודשים </t>
  </si>
  <si>
    <t>30022320</t>
  </si>
  <si>
    <t>30089330</t>
  </si>
  <si>
    <t>75550001</t>
  </si>
  <si>
    <t>75550004</t>
  </si>
  <si>
    <t>75550008</t>
  </si>
  <si>
    <t>75550010</t>
  </si>
  <si>
    <t xml:space="preserve">סה"כ בחו"ל: </t>
  </si>
  <si>
    <t>30078170</t>
  </si>
  <si>
    <t>88</t>
  </si>
  <si>
    <t>A1</t>
  </si>
  <si>
    <t>Moodys</t>
  </si>
  <si>
    <t>30078190</t>
  </si>
  <si>
    <t>859829977</t>
  </si>
  <si>
    <t>30096370</t>
  </si>
  <si>
    <t>30096530</t>
  </si>
  <si>
    <t>26857052</t>
  </si>
  <si>
    <t>859829827</t>
  </si>
  <si>
    <t>30096390</t>
  </si>
  <si>
    <t>30096550</t>
  </si>
  <si>
    <t>24857052</t>
  </si>
  <si>
    <t>70231855</t>
  </si>
  <si>
    <t>30031990</t>
  </si>
  <si>
    <t>30096350</t>
  </si>
  <si>
    <t>30096510</t>
  </si>
  <si>
    <t>30186887</t>
  </si>
  <si>
    <t>30182731</t>
  </si>
  <si>
    <t>29857053</t>
  </si>
  <si>
    <t>30040330</t>
  </si>
  <si>
    <t>30086050</t>
  </si>
  <si>
    <t>AA</t>
  </si>
  <si>
    <t>S&amp;P</t>
  </si>
  <si>
    <t>30099430</t>
  </si>
  <si>
    <t>30099630</t>
  </si>
  <si>
    <t>30099450</t>
  </si>
  <si>
    <t>30099650</t>
  </si>
  <si>
    <t>30099710</t>
  </si>
  <si>
    <t>30007730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</si>
  <si>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</si>
  <si>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</si>
  <si>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</si>
  <si>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</si>
  <si>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</si>
  <si>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</si>
  <si>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</si>
  <si>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</si>
  <si>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</si>
  <si>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</si>
  <si>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</si>
  <si>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</si>
  <si>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</si>
  <si>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</si>
  <si>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</si>
  <si>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</si>
  <si>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</si>
  <si>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</si>
  <si>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</si>
  <si>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</si>
  <si>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</si>
  <si>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</si>
  <si>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</si>
  <si>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</si>
  <si>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</si>
  <si>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</si>
  <si>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</si>
  <si>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</si>
  <si>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</si>
  <si>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</si>
  <si>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</si>
  <si>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</si>
  <si>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</si>
  <si>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</si>
  <si>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</si>
  <si>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</si>
  <si>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</si>
  <si>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</si>
  <si>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</si>
  <si>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</si>
  <si>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</si>
  <si>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</si>
  <si>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</si>
  <si>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</si>
  <si>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</si>
  <si>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</si>
  <si>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</si>
  <si>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</si>
  <si>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</si>
  <si>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</si>
  <si>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</si>
  <si>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</si>
  <si>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</si>
  <si>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</si>
  <si>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</si>
  <si>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</si>
  <si>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</si>
  <si>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</si>
  <si>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</si>
  <si>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</si>
  <si>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</si>
  <si>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</si>
  <si>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</si>
  <si>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</si>
  <si>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</si>
  <si>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</si>
  <si>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</si>
  <si>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</si>
  <si>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</si>
  <si>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</si>
  <si>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</si>
  <si>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</si>
  <si>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</si>
  <si>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</si>
  <si>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</si>
  <si>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</si>
  <si>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</si>
  <si>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</si>
  <si>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</si>
  <si>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</si>
  <si>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</si>
  <si>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</si>
  <si>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</si>
  <si>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</si>
  <si>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</si>
  <si>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</si>
  <si>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</si>
  <si>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</si>
  <si>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</si>
  <si>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</si>
  <si>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</si>
  <si>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</si>
  <si>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</si>
  <si>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</si>
  <si>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</si>
  <si>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</si>
  <si>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</si>
  <si>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</si>
  <si>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</si>
  <si>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</si>
  <si>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</si>
  <si>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</si>
  <si>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</si>
  <si>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</si>
  <si>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</si>
  <si>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</si>
  <si>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</si>
  <si>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</si>
  <si>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</si>
  <si>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</si>
  <si>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</si>
  <si>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1.5 01/16/29</t>
  </si>
  <si>
    <t>XS1936100483</t>
  </si>
  <si>
    <t>אחר</t>
  </si>
  <si>
    <t>09/01/2019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</si>
  <si>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</si>
  <si>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</si>
  <si>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</si>
  <si>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</si>
  <si>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</si>
  <si>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</si>
  <si>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</si>
  <si>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</si>
  <si>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</si>
  <si>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</si>
  <si>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</si>
  <si>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</si>
  <si>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</si>
  <si>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</si>
  <si>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</si>
  <si>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</si>
  <si>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</si>
  <si>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</si>
  <si>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</si>
  <si>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</si>
  <si>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</si>
  <si>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</si>
  <si>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</si>
  <si>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</si>
  <si>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</si>
  <si>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</si>
  <si>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</si>
  <si>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</si>
  <si>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</si>
  <si>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</si>
  <si>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</si>
  <si>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</si>
  <si>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</si>
  <si>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</si>
  <si>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</si>
  <si>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</si>
  <si>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</si>
  <si>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</si>
  <si>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</si>
  <si>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</si>
  <si>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</si>
  <si>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</si>
  <si>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</si>
  <si>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</si>
  <si>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</si>
  <si>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</si>
  <si>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</si>
  <si>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</si>
  <si>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</si>
  <si>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</si>
  <si>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</si>
  <si>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</si>
  <si>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</si>
  <si>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</si>
  <si>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</si>
  <si>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</si>
  <si>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</si>
  <si>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</si>
  <si>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</si>
  <si>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</si>
  <si>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</si>
  <si>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</si>
  <si>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</si>
  <si>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</si>
  <si>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</si>
  <si>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</si>
  <si>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</si>
  <si>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</si>
  <si>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</si>
  <si>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</si>
  <si>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</si>
  <si>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</si>
  <si>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</si>
  <si>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</si>
  <si>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</si>
  <si>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</si>
  <si>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</si>
  <si>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</si>
  <si>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</si>
  <si>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</si>
  <si>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</si>
  <si>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</si>
  <si>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</si>
  <si>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</si>
  <si>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</si>
  <si>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</si>
  <si>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</si>
  <si>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</si>
  <si>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</si>
  <si>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</si>
  <si>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</si>
  <si>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</si>
  <si>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</si>
  <si>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</si>
  <si>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</si>
  <si>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</si>
  <si>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</si>
  <si>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</si>
  <si>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</si>
  <si>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</si>
  <si>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</si>
  <si>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</si>
  <si>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</si>
  <si>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</si>
  <si>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</si>
  <si>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</si>
  <si>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</si>
  <si>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</si>
  <si>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</si>
  <si>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</si>
  <si>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</si>
  <si>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</si>
  <si>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</si>
  <si>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</si>
  <si>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</si>
  <si>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</si>
  <si>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</si>
  <si>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</si>
  <si>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</si>
  <si>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</si>
  <si>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</si>
  <si>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</si>
  <si>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</si>
  <si>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</si>
  <si>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</si>
  <si>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</si>
  <si>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</si>
  <si>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</si>
  <si>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</si>
  <si>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</si>
  <si>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</si>
  <si>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</si>
  <si>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</si>
  <si>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</si>
  <si>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</si>
  <si>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</si>
  <si>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</si>
  <si>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</si>
  <si>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</si>
  <si>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</si>
  <si>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</si>
  <si>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</si>
  <si>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</si>
  <si>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</si>
  <si>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</si>
  <si>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</si>
  <si>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</si>
  <si>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</si>
  <si>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</si>
  <si>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</si>
  <si>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</si>
  <si>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</si>
  <si>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</si>
  <si>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</si>
  <si>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</si>
  <si>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</si>
  <si>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</si>
  <si>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</si>
  <si>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</si>
  <si>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</si>
  <si>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</si>
  <si>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</si>
  <si>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</si>
  <si>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</si>
  <si>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</si>
  <si>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</si>
  <si>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</si>
  <si>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</si>
  <si>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</si>
  <si>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</si>
  <si>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</si>
  <si>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</si>
  <si>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</si>
  <si>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</si>
  <si>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</si>
  <si>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</si>
  <si>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</si>
  <si>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</si>
  <si>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</si>
  <si>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</si>
  <si>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</si>
  <si>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</si>
  <si>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</si>
  <si>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</si>
  <si>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</si>
  <si>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</si>
  <si>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</si>
  <si>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</si>
  <si>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</si>
  <si>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</si>
  <si>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</si>
  <si>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</si>
  <si>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</si>
  <si>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</si>
  <si>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</si>
  <si>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</si>
  <si>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</si>
  <si>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</si>
  <si>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</si>
  <si>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</si>
  <si>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</si>
  <si>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</si>
  <si>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</si>
  <si>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</si>
  <si>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</si>
  <si>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</si>
  <si>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</si>
  <si>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</si>
  <si>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</si>
  <si>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</si>
  <si>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</si>
  <si>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</si>
  <si>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</si>
  <si>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</si>
  <si>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</si>
  <si>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</si>
  <si>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</si>
  <si>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</si>
  <si>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</si>
  <si>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</si>
  <si>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</si>
  <si>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</si>
  <si>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</si>
  <si>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</si>
  <si>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</si>
  <si>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</si>
  <si>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</si>
  <si>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</si>
  <si>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</si>
  <si>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</si>
  <si>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</si>
  <si>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</si>
  <si>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</si>
  <si>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</si>
  <si>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</si>
  <si>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</si>
  <si>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</si>
  <si>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</si>
  <si>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</si>
  <si>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</si>
  <si>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</si>
  <si>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</si>
  <si>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</si>
  <si>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</si>
  <si>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</si>
  <si>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</si>
  <si>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</si>
  <si>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</si>
  <si>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</si>
  <si>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</si>
  <si>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</si>
  <si>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</si>
  <si>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</si>
  <si>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</si>
  <si>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</si>
  <si>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</si>
  <si>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</si>
  <si>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</si>
  <si>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</si>
  <si>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</si>
  <si>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</si>
  <si>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</si>
  <si>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</si>
  <si>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</si>
  <si>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</si>
  <si>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</si>
  <si>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</si>
  <si>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</si>
  <si>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</si>
  <si>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</si>
  <si>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</si>
  <si>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</si>
  <si>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</si>
  <si>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</si>
  <si>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</si>
  <si>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</si>
  <si>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</si>
  <si>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</si>
  <si>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</si>
  <si>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</si>
  <si>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</si>
  <si>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</si>
  <si>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</si>
  <si>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</si>
  <si>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</si>
  <si>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</si>
  <si>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</si>
  <si>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</si>
  <si>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</si>
  <si>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</si>
  <si>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</si>
  <si>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</si>
  <si>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</si>
  <si>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</si>
  <si>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</si>
  <si>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</si>
  <si>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</si>
  <si>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</si>
  <si>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</si>
  <si>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</si>
  <si>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</si>
  <si>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</si>
  <si>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</si>
  <si>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</si>
  <si>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</si>
  <si>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</si>
  <si>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</si>
  <si>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</si>
  <si>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</si>
  <si>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</si>
  <si>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</si>
  <si>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</si>
  <si>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</si>
  <si>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</si>
  <si>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</si>
  <si>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</si>
  <si>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</si>
  <si>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</si>
  <si>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</si>
  <si>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</si>
  <si>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</si>
  <si>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</si>
  <si>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</si>
  <si>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</si>
  <si>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</si>
  <si>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</si>
  <si>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</si>
  <si>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</si>
  <si>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</si>
  <si>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</si>
  <si>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</si>
  <si>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</si>
  <si>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</si>
  <si>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</si>
  <si>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</si>
  <si>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</si>
  <si>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</si>
  <si>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</si>
  <si>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</si>
  <si>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</si>
  <si>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</si>
  <si>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</si>
  <si>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</si>
  <si>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</si>
  <si>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</si>
  <si>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</si>
  <si>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</si>
  <si>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</si>
  <si>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</si>
  <si>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</si>
  <si>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</si>
  <si>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</si>
  <si>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</si>
  <si>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</si>
  <si>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</si>
  <si>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</si>
  <si>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</si>
  <si>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</si>
  <si>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</si>
  <si>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</si>
  <si>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</si>
  <si>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</si>
  <si>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</si>
  <si>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</si>
  <si>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</si>
  <si>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</si>
  <si>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</si>
  <si>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</si>
  <si>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</si>
  <si>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</si>
  <si>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</si>
  <si>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</si>
  <si>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</si>
  <si>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</si>
  <si>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</si>
  <si>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</si>
  <si>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</si>
  <si>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</si>
  <si>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</si>
  <si>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</si>
  <si>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</si>
  <si>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</si>
  <si>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</si>
  <si>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</si>
  <si>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</si>
  <si>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</si>
  <si>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</si>
  <si>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</si>
  <si>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</si>
  <si>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</si>
  <si>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</si>
  <si>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</si>
  <si>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</si>
  <si>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</si>
  <si>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</si>
  <si>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</si>
  <si>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</si>
  <si>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</si>
  <si>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</si>
  <si>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</si>
  <si>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</si>
  <si>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</si>
  <si>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</si>
  <si>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</si>
  <si>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</si>
  <si>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</si>
  <si>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</si>
  <si>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</si>
  <si>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</si>
  <si>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</si>
  <si>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</si>
  <si>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</si>
  <si>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אג"ח מובנות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</si>
  <si>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</si>
  <si>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</si>
  <si>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</si>
  <si>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</si>
  <si>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</si>
  <si>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</si>
  <si>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</si>
  <si>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</si>
  <si>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</si>
  <si>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</si>
  <si>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</si>
  <si>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</si>
  <si>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</si>
  <si>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</si>
  <si>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</si>
  <si>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</si>
  <si>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</si>
  <si>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</si>
  <si>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</si>
  <si>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</si>
  <si>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</si>
  <si>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</si>
  <si>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</si>
  <si>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</si>
  <si>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</si>
  <si>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</si>
  <si>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</si>
  <si>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</si>
  <si>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</si>
  <si>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</si>
  <si>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</si>
  <si>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</si>
  <si>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</si>
  <si>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</si>
  <si>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</si>
  <si>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</si>
  <si>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</si>
  <si>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</si>
  <si>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</si>
  <si>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</si>
  <si>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</si>
  <si>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</si>
  <si>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</si>
  <si>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</si>
  <si>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</si>
  <si>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</si>
  <si>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</si>
  <si>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</si>
  <si>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</si>
  <si>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</si>
  <si>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</si>
  <si>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</si>
  <si>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</si>
  <si>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</si>
  <si>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</si>
  <si>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</si>
  <si>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</si>
  <si>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</si>
  <si>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</si>
  <si>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</si>
  <si>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</si>
  <si>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</si>
  <si>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</si>
  <si>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</si>
  <si>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</si>
  <si>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</si>
  <si>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</si>
  <si>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</si>
  <si>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</si>
  <si>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</si>
  <si>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</si>
  <si>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</si>
  <si>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</si>
  <si>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</si>
  <si>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</si>
  <si>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</si>
  <si>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</si>
  <si>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</si>
  <si>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</si>
  <si>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</si>
  <si>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</si>
  <si>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</si>
  <si>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</si>
  <si>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</si>
  <si>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</si>
  <si>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</si>
  <si>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</si>
  <si>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</si>
  <si>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</si>
  <si>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</si>
  <si>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</si>
  <si>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</si>
  <si>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</si>
  <si>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</si>
  <si>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</si>
  <si>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</si>
  <si>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</si>
  <si>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</si>
  <si>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</si>
  <si>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</si>
  <si>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</si>
  <si>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</si>
  <si>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</si>
  <si>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</si>
  <si>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</si>
  <si>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</si>
  <si>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</si>
  <si>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</si>
  <si>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</si>
  <si>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</si>
  <si>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</si>
  <si>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</si>
  <si>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</si>
  <si>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</si>
  <si>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</si>
  <si>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</si>
  <si>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</si>
  <si>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</si>
  <si>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</si>
  <si>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</si>
  <si>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</si>
  <si>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</si>
  <si>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</si>
  <si>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</si>
  <si>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</si>
  <si>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</si>
  <si>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</si>
  <si>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</si>
  <si>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</si>
  <si>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</si>
  <si>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</si>
  <si>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</si>
  <si>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</si>
  <si>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</si>
  <si>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</si>
  <si>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</si>
  <si>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</si>
  <si>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</si>
  <si>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</si>
  <si>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</si>
  <si>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</si>
  <si>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</si>
  <si>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</si>
  <si>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</si>
  <si>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</si>
  <si>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</si>
  <si>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</si>
  <si>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</si>
  <si>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</si>
  <si>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</si>
  <si>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</si>
  <si>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</si>
  <si>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</si>
  <si>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</si>
  <si>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</si>
  <si>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</si>
  <si>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</si>
  <si>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</si>
  <si>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</si>
  <si>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</si>
  <si>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</si>
  <si>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</si>
  <si>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</si>
  <si>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</si>
  <si>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</si>
  <si>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</si>
  <si>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</si>
  <si>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</si>
  <si>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</si>
  <si>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</si>
  <si>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</si>
  <si>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</si>
  <si>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</si>
  <si>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</si>
  <si>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</si>
  <si>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</si>
  <si>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</si>
  <si>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</si>
  <si>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</si>
  <si>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</si>
  <si>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</si>
  <si>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</si>
  <si>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</si>
  <si>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</si>
  <si>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</si>
  <si>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</si>
  <si>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</si>
  <si>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</si>
  <si>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</si>
  <si>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</si>
  <si>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</si>
  <si>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</si>
  <si>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</si>
  <si>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</si>
  <si>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</si>
  <si>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</si>
  <si>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</si>
  <si>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</si>
  <si>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</si>
  <si>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</si>
  <si>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</si>
  <si>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</si>
  <si>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</si>
  <si>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</si>
  <si>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</si>
  <si>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</si>
  <si>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</si>
  <si>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</si>
  <si>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</si>
  <si>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</si>
  <si>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</si>
  <si>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</si>
  <si>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</si>
  <si>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</si>
  <si>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</si>
  <si>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</si>
  <si>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</si>
  <si>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</si>
  <si>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</si>
  <si>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</si>
  <si>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</si>
  <si>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</si>
  <si>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</si>
  <si>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</si>
  <si>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</si>
  <si>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</si>
  <si>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</si>
  <si>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</si>
  <si>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</si>
  <si>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</si>
  <si>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</si>
  <si>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</si>
  <si>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</si>
  <si>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</si>
  <si>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</si>
  <si>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</si>
  <si>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</si>
  <si>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</si>
  <si>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</si>
  <si>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</si>
  <si>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</si>
  <si>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</si>
  <si>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</si>
  <si>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</si>
  <si>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</si>
  <si>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</si>
  <si>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</si>
  <si>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</si>
  <si>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</si>
  <si>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</si>
  <si>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</si>
  <si>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</si>
  <si>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</si>
  <si>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</si>
  <si>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</si>
  <si>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</si>
  <si>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</si>
  <si>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</si>
  <si>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</si>
  <si>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</si>
  <si>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</si>
  <si>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</si>
  <si>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</si>
  <si>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</si>
  <si>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</si>
  <si>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</si>
  <si>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</si>
  <si>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</si>
  <si>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</si>
  <si>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</si>
  <si>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</si>
  <si>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</si>
  <si>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</si>
  <si>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</si>
  <si>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</si>
  <si>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</si>
  <si>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</si>
  <si>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</si>
  <si>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</si>
  <si>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</si>
  <si>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</si>
  <si>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</si>
  <si>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</si>
  <si>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</si>
  <si>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</si>
  <si>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</si>
  <si>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</si>
  <si>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</si>
  <si>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</si>
  <si>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</si>
  <si>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</si>
  <si>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</si>
  <si>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</si>
  <si>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</si>
  <si>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</si>
  <si>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</si>
  <si>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</si>
  <si>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</si>
  <si>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</si>
  <si>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</si>
  <si>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</si>
  <si>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</si>
  <si>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</si>
  <si>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</si>
  <si>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</si>
  <si>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</si>
  <si>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</si>
  <si>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</si>
  <si>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</si>
  <si>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</si>
  <si>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</si>
  <si>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</si>
  <si>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</si>
  <si>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</si>
  <si>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</si>
  <si>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</si>
  <si>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</si>
  <si>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</si>
  <si>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</si>
  <si>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</si>
  <si>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</si>
  <si>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</si>
  <si>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</si>
  <si>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</si>
  <si>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</si>
  <si>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</si>
  <si>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</si>
  <si>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</si>
  <si>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</si>
  <si>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</si>
  <si>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</si>
  <si>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</si>
  <si>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</si>
  <si>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</si>
  <si>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</si>
  <si>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</si>
  <si>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</si>
  <si>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</si>
  <si>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</si>
  <si>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</si>
  <si>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</si>
  <si>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</si>
  <si>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</si>
  <si>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</si>
  <si>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</si>
  <si>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</si>
  <si>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</si>
  <si>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</si>
  <si>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</si>
  <si>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</si>
  <si>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</si>
  <si>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</si>
  <si>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</si>
  <si>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</si>
  <si>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</si>
  <si>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</si>
  <si>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</si>
  <si>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</si>
  <si>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</si>
  <si>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</si>
  <si>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</si>
  <si>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</si>
  <si>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</si>
  <si>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</si>
  <si>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</si>
  <si>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</si>
  <si>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</si>
  <si>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</si>
  <si>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</si>
  <si>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</si>
  <si>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</si>
  <si>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</si>
  <si>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</si>
  <si>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</si>
  <si>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</si>
  <si>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</si>
  <si>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</si>
  <si>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</si>
  <si>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</si>
  <si>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</si>
  <si>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</si>
  <si>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</si>
  <si>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</si>
  <si>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</si>
  <si>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</si>
  <si>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</si>
  <si>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</si>
  <si>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</si>
  <si>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</si>
  <si>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</si>
  <si>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</si>
  <si>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</si>
  <si>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</si>
  <si>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</si>
  <si>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</si>
  <si>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</si>
  <si>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</si>
  <si>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</si>
  <si>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</si>
  <si>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</si>
  <si>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</si>
  <si>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</si>
  <si>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</si>
  <si>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</si>
  <si>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</si>
  <si>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</si>
  <si>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</si>
  <si>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</si>
  <si>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</si>
  <si>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</si>
  <si>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</si>
  <si>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</si>
  <si>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</si>
  <si>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</si>
  <si>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</si>
  <si>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</si>
  <si>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</si>
  <si>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</si>
  <si>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</si>
  <si>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</si>
  <si>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</si>
  <si>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</si>
  <si>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</si>
  <si>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</si>
  <si>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</si>
  <si>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</si>
  <si>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</si>
  <si>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</si>
  <si>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</si>
  <si>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</si>
  <si>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</si>
  <si>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</si>
  <si>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</si>
  <si>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Baa1</t>
  </si>
  <si>
    <t>26/09/2016</t>
  </si>
  <si>
    <t>C 3.875 03/26/25</t>
  </si>
  <si>
    <t>US172967JL61</t>
  </si>
  <si>
    <t>Baa2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</si>
  <si>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</si>
  <si>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</si>
  <si>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</si>
  <si>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</si>
  <si>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</si>
  <si>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</si>
  <si>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</si>
  <si>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</si>
  <si>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</si>
  <si>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</si>
  <si>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</si>
  <si>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</si>
  <si>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</si>
  <si>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</si>
  <si>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</si>
  <si>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</si>
  <si>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</si>
  <si>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</si>
  <si>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</si>
  <si>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</si>
  <si>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</si>
  <si>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</si>
  <si>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</si>
  <si>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</si>
  <si>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</si>
  <si>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</si>
  <si>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</si>
  <si>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</si>
  <si>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</si>
  <si>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</si>
  <si>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</si>
  <si>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</si>
  <si>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</si>
  <si>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</si>
  <si>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</si>
  <si>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</si>
  <si>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</si>
  <si>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</si>
  <si>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</si>
  <si>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</si>
  <si>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</si>
  <si>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</si>
  <si>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</si>
  <si>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</si>
  <si>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</si>
  <si>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</si>
  <si>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</si>
  <si>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</si>
  <si>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</si>
  <si>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</si>
  <si>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</si>
  <si>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</si>
  <si>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</si>
  <si>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</si>
  <si>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</si>
  <si>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</si>
  <si>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</si>
  <si>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</si>
  <si>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</si>
  <si>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</si>
  <si>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</si>
  <si>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</si>
  <si>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</si>
  <si>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</si>
  <si>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</si>
  <si>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</si>
  <si>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</si>
  <si>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</si>
  <si>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</si>
  <si>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</si>
  <si>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</si>
  <si>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</si>
  <si>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</si>
  <si>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</si>
  <si>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</si>
  <si>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</si>
  <si>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</si>
  <si>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</si>
  <si>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</si>
  <si>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</si>
  <si>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</si>
  <si>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</si>
  <si>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</si>
  <si>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</si>
  <si>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</si>
  <si>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</si>
  <si>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</si>
  <si>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</si>
  <si>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</si>
  <si>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</si>
  <si>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</si>
  <si>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</si>
  <si>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</si>
  <si>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</si>
  <si>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</si>
  <si>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</si>
  <si>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</si>
  <si>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</si>
  <si>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</si>
  <si>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</si>
  <si>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</si>
  <si>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</si>
  <si>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</si>
  <si>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</si>
  <si>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</si>
  <si>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</si>
  <si>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</si>
  <si>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</si>
  <si>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</si>
  <si>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</si>
  <si>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</si>
  <si>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</si>
  <si>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</si>
  <si>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</si>
  <si>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</si>
  <si>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</si>
  <si>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Telecommunication Services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</si>
  <si>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</si>
  <si>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</si>
  <si>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</si>
  <si>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</si>
  <si>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</si>
  <si>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</si>
  <si>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</si>
  <si>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</si>
  <si>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</si>
  <si>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</si>
  <si>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</si>
  <si>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</si>
  <si>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</si>
  <si>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</si>
  <si>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</si>
  <si>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</si>
  <si>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</si>
  <si>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</si>
  <si>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</si>
  <si>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</si>
  <si>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</si>
  <si>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</si>
  <si>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</si>
  <si>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</si>
  <si>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</si>
  <si>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</si>
  <si>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</si>
  <si>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</si>
  <si>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</si>
  <si>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</si>
  <si>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</si>
  <si>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</si>
  <si>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</si>
  <si>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</si>
  <si>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</si>
  <si>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</si>
  <si>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</si>
  <si>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</si>
  <si>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</si>
  <si>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</si>
  <si>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</si>
  <si>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</si>
  <si>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</si>
  <si>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</si>
  <si>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</si>
  <si>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</si>
  <si>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</si>
  <si>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</si>
  <si>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</si>
  <si>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</si>
  <si>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</si>
  <si>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</si>
  <si>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</si>
  <si>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</si>
  <si>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</si>
  <si>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</si>
  <si>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</si>
  <si>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</si>
  <si>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</si>
  <si>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</si>
  <si>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</si>
  <si>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</si>
  <si>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</si>
  <si>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</si>
  <si>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</si>
  <si>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</si>
  <si>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</si>
  <si>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</si>
  <si>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</si>
  <si>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</si>
  <si>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</si>
  <si>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</si>
  <si>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</si>
  <si>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</si>
  <si>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</si>
  <si>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</si>
  <si>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</si>
  <si>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</si>
  <si>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</si>
  <si>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</si>
  <si>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</si>
  <si>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</si>
  <si>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</si>
  <si>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</si>
  <si>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</si>
  <si>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</si>
  <si>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</si>
  <si>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</si>
  <si>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</si>
  <si>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</si>
  <si>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</si>
  <si>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</si>
  <si>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</si>
  <si>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</si>
  <si>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</si>
  <si>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</si>
  <si>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</si>
  <si>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</si>
  <si>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</si>
  <si>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</si>
  <si>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</si>
  <si>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</si>
  <si>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</si>
  <si>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</si>
  <si>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</si>
  <si>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</si>
  <si>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</si>
  <si>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</si>
  <si>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</si>
  <si>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</si>
  <si>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</si>
  <si>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</si>
  <si>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</si>
  <si>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</si>
  <si>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</si>
  <si>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</si>
  <si>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</si>
  <si>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</si>
  <si>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</si>
  <si>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</si>
  <si>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</si>
  <si>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</si>
  <si>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</si>
  <si>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</si>
  <si>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</si>
  <si>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</si>
  <si>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</si>
  <si>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</si>
  <si>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</si>
  <si>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</si>
  <si>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</si>
  <si>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</si>
  <si>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</si>
  <si>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</si>
  <si>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</si>
  <si>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</si>
  <si>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</si>
  <si>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</si>
  <si>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</si>
  <si>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</si>
  <si>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</si>
  <si>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</si>
  <si>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</si>
  <si>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</si>
  <si>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</si>
  <si>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</si>
  <si>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</si>
  <si>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</si>
  <si>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</si>
  <si>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</si>
  <si>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</si>
  <si>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</si>
  <si>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</si>
  <si>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</si>
  <si>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</si>
  <si>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</si>
  <si>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</si>
  <si>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</si>
  <si>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</si>
  <si>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</si>
  <si>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</si>
  <si>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</si>
  <si>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</si>
  <si>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</si>
  <si>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</si>
  <si>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</si>
  <si>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</si>
  <si>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</si>
  <si>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</si>
  <si>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</si>
  <si>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</si>
  <si>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</si>
  <si>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</si>
  <si>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</si>
  <si>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</si>
  <si>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</si>
  <si>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</si>
  <si>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</si>
  <si>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</si>
  <si>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</si>
  <si>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</si>
  <si>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</si>
  <si>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</si>
  <si>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</si>
  <si>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</si>
  <si>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</si>
  <si>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</si>
  <si>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</si>
  <si>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</si>
  <si>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</si>
  <si>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</si>
  <si>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</si>
  <si>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</si>
  <si>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</si>
  <si>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</si>
  <si>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</si>
  <si>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</si>
  <si>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</si>
  <si>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</si>
  <si>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</si>
  <si>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</si>
  <si>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</si>
  <si>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</si>
  <si>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</si>
  <si>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</si>
  <si>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</si>
  <si>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</si>
  <si>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</si>
  <si>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</si>
  <si>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</si>
  <si>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</si>
  <si>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</si>
  <si>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</si>
  <si>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</si>
  <si>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</si>
  <si>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</si>
  <si>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</si>
  <si>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</si>
  <si>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</si>
  <si>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</si>
  <si>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</si>
  <si>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</si>
  <si>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</si>
  <si>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</si>
  <si>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</si>
  <si>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</si>
  <si>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</si>
  <si>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</si>
  <si>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</si>
  <si>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</si>
  <si>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</si>
  <si>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</si>
  <si>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</si>
  <si>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</si>
  <si>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</si>
  <si>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</si>
  <si>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</si>
  <si>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</si>
  <si>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</si>
  <si>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</si>
  <si>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</si>
  <si>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</si>
  <si>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</si>
  <si>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</si>
  <si>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</si>
  <si>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</si>
  <si>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</si>
  <si>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</si>
  <si>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</si>
  <si>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</si>
  <si>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</si>
  <si>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</si>
  <si>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</si>
  <si>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</si>
  <si>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</si>
  <si>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</si>
  <si>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</si>
  <si>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</si>
  <si>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</si>
  <si>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</si>
  <si>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</si>
  <si>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</si>
  <si>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</si>
  <si>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</si>
  <si>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</si>
  <si>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</si>
  <si>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</si>
  <si>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</si>
  <si>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</si>
  <si>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</si>
  <si>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</si>
  <si>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</si>
  <si>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</si>
  <si>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</si>
  <si>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</si>
  <si>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</si>
  <si>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</si>
  <si>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</si>
  <si>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</si>
  <si>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</si>
  <si>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</si>
  <si>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</si>
  <si>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</si>
  <si>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</si>
  <si>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</si>
  <si>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</si>
  <si>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</si>
  <si>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</si>
  <si>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</si>
  <si>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</si>
  <si>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</si>
  <si>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</si>
  <si>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</si>
  <si>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</si>
  <si>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</si>
  <si>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</si>
  <si>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</si>
  <si>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</si>
  <si>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</si>
  <si>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</si>
  <si>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</si>
  <si>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</si>
  <si>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</si>
  <si>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</si>
  <si>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</si>
  <si>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</si>
  <si>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</si>
  <si>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</si>
  <si>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</si>
  <si>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</si>
  <si>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</si>
  <si>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</si>
  <si>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</si>
  <si>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</si>
  <si>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</si>
  <si>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</si>
  <si>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</si>
  <si>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</si>
  <si>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</si>
  <si>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</si>
  <si>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</si>
  <si>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</si>
  <si>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</si>
  <si>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</si>
  <si>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</si>
  <si>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</si>
  <si>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</si>
  <si>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</si>
  <si>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</si>
  <si>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</si>
  <si>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</si>
  <si>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</si>
  <si>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</si>
  <si>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</si>
  <si>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</si>
  <si>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</si>
  <si>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</si>
  <si>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</si>
  <si>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</si>
  <si>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</si>
  <si>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</si>
  <si>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</si>
  <si>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</si>
  <si>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</si>
  <si>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</si>
  <si>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</si>
  <si>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</si>
  <si>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</si>
  <si>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</si>
  <si>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</si>
  <si>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</si>
  <si>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</si>
  <si>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</si>
  <si>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</si>
  <si>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</si>
  <si>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</si>
  <si>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</si>
  <si>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</si>
  <si>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</si>
  <si>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</si>
  <si>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</si>
  <si>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</si>
  <si>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</si>
  <si>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</si>
  <si>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</si>
  <si>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</si>
  <si>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</si>
  <si>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</si>
  <si>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</si>
  <si>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</si>
  <si>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</si>
  <si>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</si>
  <si>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</si>
  <si>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</si>
  <si>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</si>
  <si>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</si>
  <si>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</si>
  <si>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</si>
  <si>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</si>
  <si>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</si>
  <si>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</si>
  <si>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</si>
  <si>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</si>
  <si>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</si>
  <si>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</si>
  <si>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</si>
  <si>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</si>
  <si>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</si>
  <si>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</si>
  <si>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</si>
  <si>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</si>
  <si>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</si>
  <si>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</si>
  <si>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</si>
  <si>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</si>
  <si>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</si>
  <si>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</si>
  <si>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</si>
  <si>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</si>
  <si>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</si>
  <si>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</si>
  <si>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</si>
  <si>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</si>
  <si>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</si>
  <si>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</si>
  <si>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</si>
  <si>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</si>
  <si>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</si>
  <si>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</si>
  <si>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</si>
  <si>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</si>
  <si>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</si>
  <si>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</si>
  <si>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</si>
  <si>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</si>
  <si>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</si>
  <si>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</si>
  <si>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</si>
  <si>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</si>
  <si>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</si>
  <si>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</si>
  <si>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</si>
  <si>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</si>
  <si>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</si>
  <si>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</si>
  <si>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</si>
  <si>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</si>
  <si>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</si>
  <si>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</si>
  <si>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</si>
  <si>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</si>
  <si>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</si>
  <si>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</si>
  <si>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</si>
  <si>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</si>
  <si>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</si>
  <si>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</si>
  <si>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</si>
  <si>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</si>
  <si>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</si>
  <si>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</si>
  <si>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</si>
  <si>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</si>
  <si>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</si>
  <si>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</si>
  <si>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</si>
  <si>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</si>
  <si>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</si>
  <si>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</si>
  <si>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</si>
  <si>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</si>
  <si>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</si>
  <si>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</si>
  <si>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</si>
  <si>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</si>
  <si>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</si>
  <si>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</si>
  <si>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GLEN LN Equity</t>
  </si>
  <si>
    <t>JE00B4T3BW64</t>
  </si>
  <si>
    <t>BP/ LN Equity</t>
  </si>
  <si>
    <t>GB0007980591</t>
  </si>
  <si>
    <t>POG LN Equity</t>
  </si>
  <si>
    <t>GB0031544546</t>
  </si>
  <si>
    <t>BHP LN Equity</t>
  </si>
  <si>
    <t>GB00BH0P3Z91</t>
  </si>
  <si>
    <t>RIO LN Equity</t>
  </si>
  <si>
    <t>GB0007188757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</si>
  <si>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</si>
  <si>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</si>
  <si>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</si>
  <si>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</si>
  <si>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</si>
  <si>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</si>
  <si>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</si>
  <si>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</si>
  <si>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</si>
  <si>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</si>
  <si>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</si>
  <si>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</si>
  <si>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</si>
  <si>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</si>
  <si>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</si>
  <si>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</si>
  <si>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</si>
  <si>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</si>
  <si>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</si>
  <si>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</si>
  <si>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</si>
  <si>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</si>
  <si>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</si>
  <si>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</si>
  <si>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</si>
  <si>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</si>
  <si>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</si>
  <si>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</si>
  <si>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</si>
  <si>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</si>
  <si>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</si>
  <si>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</si>
  <si>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</si>
  <si>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</si>
  <si>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</si>
  <si>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</si>
  <si>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</si>
  <si>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</si>
  <si>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</si>
  <si>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</si>
  <si>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</si>
  <si>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</si>
  <si>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</si>
  <si>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</si>
  <si>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</si>
  <si>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</si>
  <si>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</si>
  <si>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</si>
  <si>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</si>
  <si>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</si>
  <si>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</si>
  <si>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</si>
  <si>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</si>
  <si>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</si>
  <si>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ISRG US Equity</t>
  </si>
  <si>
    <t>US46120E6023</t>
  </si>
  <si>
    <t>Health Care Equipment &amp; Servic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</si>
  <si>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</si>
  <si>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</si>
  <si>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</si>
  <si>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</si>
  <si>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</si>
  <si>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</si>
  <si>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</si>
  <si>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</si>
  <si>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SQM US Equity</t>
  </si>
  <si>
    <t>US8336351056</t>
  </si>
  <si>
    <t>ENPL LI Equity</t>
  </si>
  <si>
    <t>US29355E2081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</si>
  <si>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</si>
  <si>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</si>
  <si>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</si>
  <si>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</si>
  <si>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</si>
  <si>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</si>
  <si>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</si>
  <si>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</si>
  <si>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</si>
  <si>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</si>
  <si>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</si>
  <si>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</si>
  <si>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</si>
  <si>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</si>
  <si>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</si>
  <si>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</si>
  <si>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</si>
  <si>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</si>
  <si>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</si>
  <si>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</si>
  <si>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</si>
  <si>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</si>
  <si>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</si>
  <si>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</si>
  <si>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</si>
  <si>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</si>
  <si>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</si>
  <si>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</si>
  <si>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</si>
  <si>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</si>
  <si>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</si>
  <si>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</si>
  <si>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</si>
  <si>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</si>
  <si>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</si>
  <si>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</si>
  <si>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</si>
  <si>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</si>
  <si>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</si>
  <si>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</si>
  <si>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</si>
  <si>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</si>
  <si>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</si>
  <si>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</si>
  <si>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</si>
  <si>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</si>
  <si>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</si>
  <si>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</si>
  <si>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</si>
  <si>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</si>
  <si>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</si>
  <si>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</si>
  <si>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</si>
  <si>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</si>
  <si>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</si>
  <si>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</si>
  <si>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</si>
  <si>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</si>
  <si>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</si>
  <si>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</si>
  <si>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</si>
  <si>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</si>
  <si>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</si>
  <si>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</si>
  <si>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</si>
  <si>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</si>
  <si>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</si>
  <si>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</si>
  <si>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</si>
  <si>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</si>
  <si>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</si>
  <si>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</si>
  <si>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</si>
  <si>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</si>
  <si>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</si>
  <si>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</si>
  <si>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</si>
  <si>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</si>
  <si>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</si>
  <si>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</si>
  <si>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</si>
  <si>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</si>
  <si>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</si>
  <si>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</si>
  <si>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</si>
  <si>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</si>
  <si>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</si>
  <si>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</si>
  <si>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</si>
  <si>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</si>
  <si>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</si>
  <si>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</si>
  <si>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</si>
  <si>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</si>
  <si>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</si>
  <si>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</si>
  <si>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</si>
  <si>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</si>
  <si>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</si>
  <si>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</si>
  <si>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</si>
  <si>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</si>
  <si>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</si>
  <si>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</si>
  <si>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</si>
  <si>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</si>
  <si>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</si>
  <si>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</si>
  <si>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</si>
  <si>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</si>
  <si>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</si>
  <si>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</si>
  <si>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</si>
  <si>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</si>
  <si>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</si>
  <si>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</si>
  <si>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</si>
  <si>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</si>
  <si>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</si>
  <si>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</si>
  <si>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</si>
  <si>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</si>
  <si>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</si>
  <si>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</si>
  <si>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</si>
  <si>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</si>
  <si>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</si>
  <si>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</si>
  <si>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</si>
  <si>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</si>
  <si>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</si>
  <si>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</si>
  <si>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</si>
  <si>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</si>
  <si>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</si>
  <si>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</si>
  <si>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</si>
  <si>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</si>
  <si>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</si>
  <si>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</si>
  <si>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</si>
  <si>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</si>
  <si>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</si>
  <si>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</si>
  <si>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</si>
  <si>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</si>
  <si>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</si>
  <si>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</si>
  <si>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</si>
  <si>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</si>
  <si>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</si>
  <si>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</si>
  <si>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</si>
  <si>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</si>
  <si>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</si>
  <si>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</si>
  <si>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</si>
  <si>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</si>
  <si>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</si>
  <si>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</si>
  <si>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</si>
  <si>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</si>
  <si>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</si>
  <si>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</si>
  <si>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</si>
  <si>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</si>
  <si>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</si>
  <si>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</si>
  <si>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</si>
  <si>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</si>
  <si>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</si>
  <si>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</si>
  <si>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</si>
  <si>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</si>
  <si>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EMDD LN Equity</t>
  </si>
  <si>
    <t>IE00B4613386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</si>
  <si>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</si>
  <si>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</si>
  <si>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</si>
  <si>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</si>
  <si>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</si>
  <si>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</si>
  <si>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</si>
  <si>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</si>
  <si>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</si>
  <si>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</si>
  <si>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</si>
  <si>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</si>
  <si>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</si>
  <si>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</si>
  <si>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</si>
  <si>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</si>
  <si>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</si>
  <si>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</si>
  <si>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</si>
  <si>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</si>
  <si>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</si>
  <si>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</si>
  <si>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</si>
  <si>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</si>
  <si>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</si>
  <si>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</si>
  <si>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</si>
  <si>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</si>
  <si>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</si>
  <si>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</si>
  <si>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</si>
  <si>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</si>
  <si>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</si>
  <si>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</si>
  <si>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</si>
  <si>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</si>
  <si>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</si>
  <si>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</si>
  <si>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</si>
  <si>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</si>
  <si>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</si>
  <si>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</si>
  <si>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</si>
  <si>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</si>
  <si>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</si>
  <si>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</si>
  <si>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</si>
  <si>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</si>
  <si>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</si>
  <si>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</si>
  <si>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</si>
  <si>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</si>
  <si>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</si>
  <si>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</si>
  <si>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</si>
  <si>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</si>
  <si>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SCHEURQ LN Equity</t>
  </si>
  <si>
    <t>GB00BF783B32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</si>
  <si>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</si>
  <si>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</si>
  <si>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</si>
  <si>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</si>
  <si>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</si>
  <si>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</si>
  <si>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</si>
  <si>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</si>
  <si>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</si>
  <si>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</si>
  <si>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MGLGIUS ID Equity</t>
  </si>
  <si>
    <t>IE00BD3B6F79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</si>
  <si>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</si>
  <si>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</si>
  <si>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</si>
  <si>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</si>
  <si>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</si>
  <si>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</si>
  <si>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</si>
  <si>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</si>
  <si>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</si>
  <si>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</si>
  <si>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</si>
  <si>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Other</t>
  </si>
  <si>
    <t>dsC 100.00 MAY</t>
  </si>
  <si>
    <t>82651233</t>
  </si>
  <si>
    <t>bC 1 APR</t>
  </si>
  <si>
    <t>82617903</t>
  </si>
  <si>
    <t>₪/מט"ח</t>
  </si>
  <si>
    <t>סה"כ ריבית</t>
  </si>
  <si>
    <t>SPY US 04/18/19 P260</t>
  </si>
  <si>
    <t>70557319</t>
  </si>
  <si>
    <t>SPX US 04/18/19 P2550</t>
  </si>
  <si>
    <t>70791470</t>
  </si>
  <si>
    <t>SPX US 06/21/19 P2650</t>
  </si>
  <si>
    <t>70184890</t>
  </si>
  <si>
    <t>SPX US 06/21/19 P2700</t>
  </si>
  <si>
    <t>70111877</t>
  </si>
  <si>
    <t>SPX US 06/21/19 P2725</t>
  </si>
  <si>
    <t>70305677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</si>
  <si>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</si>
  <si>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</si>
  <si>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</si>
  <si>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</si>
  <si>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</si>
  <si>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</si>
  <si>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</si>
  <si>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</si>
  <si>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06/21/19 P2750</t>
  </si>
  <si>
    <t>70377759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</si>
  <si>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</si>
  <si>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</si>
  <si>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</si>
  <si>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</si>
  <si>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</si>
  <si>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</si>
  <si>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</si>
  <si>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</si>
  <si>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SPX US 06/21/19 P2800</t>
  </si>
  <si>
    <t>70405048</t>
  </si>
  <si>
    <t>סה"כ מטבע</t>
  </si>
  <si>
    <t>סה"כ סחורות</t>
  </si>
  <si>
    <t>CLZ9P 67.00 Comdty</t>
  </si>
  <si>
    <t>75202276</t>
  </si>
  <si>
    <t>C Z9P 370 Comdty</t>
  </si>
  <si>
    <t>75202284</t>
  </si>
  <si>
    <t>C N9P 350 Comdty</t>
  </si>
  <si>
    <t>75202285</t>
  </si>
  <si>
    <t>CLZ9C 70.00 Comdty</t>
  </si>
  <si>
    <t>75202286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</si>
  <si>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</si>
  <si>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</si>
  <si>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</si>
  <si>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</si>
  <si>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</si>
  <si>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</si>
  <si>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</si>
  <si>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</si>
  <si>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LCJ9P 124 Comdty</t>
  </si>
  <si>
    <t>75202300</t>
  </si>
  <si>
    <t>CTK9C 80 Comdty</t>
  </si>
  <si>
    <t>75202310</t>
  </si>
  <si>
    <t>KCK9C 110.00 Comdty</t>
  </si>
  <si>
    <t>75202311</t>
  </si>
  <si>
    <t>CLM9C 61.00 Comdty</t>
  </si>
  <si>
    <t>75202318</t>
  </si>
  <si>
    <t>CLM9C 69.50 Comdty</t>
  </si>
  <si>
    <t>75202319</t>
  </si>
  <si>
    <t>CLM9C 70.00 Comdty</t>
  </si>
  <si>
    <t>75202320</t>
  </si>
  <si>
    <t>S K9C 1000 Comdty</t>
  </si>
  <si>
    <t>75202321</t>
  </si>
  <si>
    <t>CLZ9P 50.00 Comdty</t>
  </si>
  <si>
    <t>75202324</t>
  </si>
  <si>
    <t>GCK9P 1280 Comdty</t>
  </si>
  <si>
    <t>75202325</t>
  </si>
  <si>
    <t>GCK9P 1300 Comdty</t>
  </si>
  <si>
    <t>75202326</t>
  </si>
  <si>
    <t>HGK9P 275 Comdty</t>
  </si>
  <si>
    <t>75202336</t>
  </si>
  <si>
    <t>PAM9P 1400.00 Comdty</t>
  </si>
  <si>
    <t>75202338</t>
  </si>
  <si>
    <t>LCM9P 116 Comdty</t>
  </si>
  <si>
    <t>75202339</t>
  </si>
  <si>
    <t>C K9C 385 Comdty</t>
  </si>
  <si>
    <t>75202343</t>
  </si>
  <si>
    <t>CLN9C 65.00 Comdty</t>
  </si>
  <si>
    <t>75202344</t>
  </si>
  <si>
    <t>LCM9C 122 Comdty</t>
  </si>
  <si>
    <t>75202345</t>
  </si>
  <si>
    <t>S N9C 980 Comdty</t>
  </si>
  <si>
    <t>75202346</t>
  </si>
  <si>
    <t>C N9P 360 Comdty</t>
  </si>
  <si>
    <t>75202347</t>
  </si>
  <si>
    <t>SBN9C 14.00 Comdty</t>
  </si>
  <si>
    <t>75202348</t>
  </si>
  <si>
    <t>SBN9P 12.25 Comdty</t>
  </si>
  <si>
    <t>75202349</t>
  </si>
  <si>
    <t>C N9C 410 Comdty</t>
  </si>
  <si>
    <t>75202350</t>
  </si>
  <si>
    <t>C N9P 375 Comdty</t>
  </si>
  <si>
    <t>75202351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</si>
  <si>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</si>
  <si>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</si>
  <si>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</si>
  <si>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</si>
  <si>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</si>
  <si>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</si>
  <si>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</si>
  <si>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</si>
  <si>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</si>
  <si>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</si>
  <si>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</si>
  <si>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</si>
  <si>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</si>
  <si>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</si>
  <si>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</si>
  <si>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</si>
  <si>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</si>
  <si>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</si>
  <si>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</si>
  <si>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</si>
  <si>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CLZ9 Comdty</t>
  </si>
  <si>
    <t>70862974</t>
  </si>
  <si>
    <t>CLM9 Comdty</t>
  </si>
  <si>
    <t>70406665</t>
  </si>
  <si>
    <t>C Z9 Comdty</t>
  </si>
  <si>
    <t>70573019</t>
  </si>
  <si>
    <t>CLK9 Comdty</t>
  </si>
  <si>
    <t>70277298</t>
  </si>
  <si>
    <t>HGK9 Comdty</t>
  </si>
  <si>
    <t>70194253</t>
  </si>
  <si>
    <t>KCK9 Comdty</t>
  </si>
  <si>
    <t>70502232</t>
  </si>
  <si>
    <t>KWK9 Comdty</t>
  </si>
  <si>
    <t>70145230</t>
  </si>
  <si>
    <t>SIK9 Comdty</t>
  </si>
  <si>
    <t>70159488</t>
  </si>
  <si>
    <t>S K9 Comdty</t>
  </si>
  <si>
    <t>70319330</t>
  </si>
  <si>
    <t>C N9 Comdty</t>
  </si>
  <si>
    <t>70720396</t>
  </si>
  <si>
    <t>LCM9 Comdty</t>
  </si>
  <si>
    <t>70321864</t>
  </si>
  <si>
    <t>KWN9 Comdty</t>
  </si>
  <si>
    <t>70266382</t>
  </si>
  <si>
    <t>SBN9 Comdty</t>
  </si>
  <si>
    <t>70780036</t>
  </si>
  <si>
    <t>GCM9 Comdty</t>
  </si>
  <si>
    <t>70142591</t>
  </si>
  <si>
    <t>KCN9 Comdty</t>
  </si>
  <si>
    <t>70537576</t>
  </si>
  <si>
    <t>PAM9 Comdty</t>
  </si>
  <si>
    <t>70239827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</si>
  <si>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</si>
  <si>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</si>
  <si>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</si>
  <si>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</si>
  <si>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</si>
  <si>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</si>
  <si>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</si>
  <si>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</si>
  <si>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</si>
  <si>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</si>
  <si>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</si>
  <si>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</si>
  <si>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</si>
  <si>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</si>
  <si>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</si>
  <si>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</si>
  <si>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</si>
  <si>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</si>
  <si>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</si>
  <si>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</si>
  <si>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</si>
  <si>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</si>
  <si>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</si>
  <si>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</si>
  <si>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</si>
  <si>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</si>
  <si>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</si>
  <si>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</si>
  <si>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</si>
  <si>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</si>
  <si>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</si>
  <si>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</si>
  <si>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</si>
  <si>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</si>
  <si>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</si>
  <si>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</si>
  <si>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</si>
  <si>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</si>
  <si>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</si>
  <si>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</si>
  <si>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</si>
  <si>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</si>
  <si>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</si>
  <si>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</si>
  <si>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</si>
  <si>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</si>
  <si>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</si>
  <si>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</si>
  <si>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</si>
  <si>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</si>
  <si>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</si>
  <si>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</si>
  <si>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</si>
  <si>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</si>
  <si>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</si>
  <si>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</si>
  <si>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</si>
  <si>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</si>
  <si>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</si>
  <si>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</si>
  <si>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</si>
  <si>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</si>
  <si>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</si>
  <si>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</si>
  <si>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</si>
  <si>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2 רצף מוסדי</t>
  </si>
  <si>
    <t>1092774</t>
  </si>
  <si>
    <t>03/04/2005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</si>
  <si>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</si>
  <si>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</si>
  <si>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</si>
  <si>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</si>
  <si>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</si>
  <si>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</si>
  <si>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</si>
  <si>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</si>
  <si>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</si>
  <si>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</si>
  <si>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</si>
  <si>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</si>
  <si>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</si>
  <si>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</si>
  <si>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</si>
  <si>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</si>
  <si>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</si>
  <si>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</si>
  <si>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</si>
  <si>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</si>
  <si>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</si>
  <si>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</si>
  <si>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</si>
  <si>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</si>
  <si>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</si>
  <si>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</si>
  <si>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</si>
  <si>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</si>
  <si>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</si>
  <si>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</si>
  <si>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</si>
  <si>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</si>
  <si>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</si>
  <si>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</si>
  <si>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</si>
  <si>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</si>
  <si>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</si>
  <si>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</si>
  <si>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</si>
  <si>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</si>
  <si>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</si>
  <si>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</si>
  <si>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</si>
  <si>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</si>
  <si>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</si>
  <si>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</si>
  <si>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</si>
  <si>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</si>
  <si>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</si>
  <si>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</si>
  <si>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</si>
  <si>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</si>
  <si>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</si>
  <si>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</si>
  <si>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</si>
  <si>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</si>
  <si>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</si>
  <si>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</si>
  <si>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</si>
  <si>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</si>
  <si>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</si>
  <si>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</si>
  <si>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</si>
  <si>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</si>
  <si>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</si>
  <si>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</si>
  <si>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</si>
  <si>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</si>
  <si>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</si>
  <si>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</si>
  <si>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</si>
  <si>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</si>
  <si>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</si>
  <si>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</si>
  <si>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</si>
  <si>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</si>
  <si>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</si>
  <si>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</si>
  <si>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</si>
  <si>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</si>
  <si>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</si>
  <si>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</si>
  <si>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</si>
  <si>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</si>
  <si>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</si>
  <si>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</si>
  <si>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</si>
  <si>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</si>
  <si>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</si>
  <si>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</si>
  <si>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</si>
  <si>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</si>
  <si>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</si>
  <si>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</si>
  <si>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</si>
  <si>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</si>
  <si>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</si>
  <si>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</si>
  <si>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</si>
  <si>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</si>
  <si>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</si>
  <si>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</si>
  <si>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</si>
  <si>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</si>
  <si>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</si>
  <si>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</si>
  <si>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445075706</t>
  </si>
  <si>
    <t>16/01/2019</t>
  </si>
  <si>
    <t>OPT Put GBPUSD 1.2 01/04/2019</t>
  </si>
  <si>
    <t>445075804</t>
  </si>
  <si>
    <t>445082135</t>
  </si>
  <si>
    <t>20/03/2019</t>
  </si>
  <si>
    <t>סה"כ אופציות בחו"ל:</t>
  </si>
  <si>
    <t>סה"כ חוזים עתידיים בישראל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</si>
  <si>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</si>
  <si>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</si>
  <si>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</si>
  <si>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</si>
  <si>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</si>
  <si>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</si>
  <si>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445069018</t>
  </si>
  <si>
    <t>445069019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</si>
  <si>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</si>
  <si>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</si>
  <si>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</si>
  <si>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</si>
  <si>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</si>
  <si>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</si>
  <si>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445076492</t>
  </si>
  <si>
    <t>FW USDJPY 29/05/2019 - USD</t>
  </si>
  <si>
    <t>445076493</t>
  </si>
  <si>
    <t>445077982</t>
  </si>
  <si>
    <t>445077983</t>
  </si>
  <si>
    <t>445078582</t>
  </si>
  <si>
    <t>445078583</t>
  </si>
  <si>
    <t>FW EURUSD 17/07/2019 - EUR</t>
  </si>
  <si>
    <t>445079242</t>
  </si>
  <si>
    <t>FW EURUSD 17/07/2019 - USD</t>
  </si>
  <si>
    <t>445079243</t>
  </si>
  <si>
    <t>445079286</t>
  </si>
  <si>
    <t>19/02/2019</t>
  </si>
  <si>
    <t>445079287</t>
  </si>
  <si>
    <t>445081858</t>
  </si>
  <si>
    <t>445081859</t>
  </si>
  <si>
    <t>445082414</t>
  </si>
  <si>
    <t>445082415</t>
  </si>
  <si>
    <t>445082942</t>
  </si>
  <si>
    <t>28/03/2019</t>
  </si>
  <si>
    <t>445082943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</si>
  <si>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</si>
  <si>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</si>
  <si>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</si>
  <si>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</si>
  <si>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</si>
  <si>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</si>
  <si>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</si>
  <si>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445068500</t>
  </si>
  <si>
    <t>445068501</t>
  </si>
  <si>
    <t>FW USDILS 10/04/2019 - ILS</t>
  </si>
  <si>
    <t>445069098</t>
  </si>
  <si>
    <t>FW USDILS 10/04/2019 - USD</t>
  </si>
  <si>
    <t>445069099</t>
  </si>
  <si>
    <t>FW USDILS 21/05/2019 - ILS</t>
  </si>
  <si>
    <t>445073188</t>
  </si>
  <si>
    <t>02/01/2019</t>
  </si>
  <si>
    <t>FW USDILS 21/05/2019 - USD</t>
  </si>
  <si>
    <t>445073189</t>
  </si>
  <si>
    <t>445073192</t>
  </si>
  <si>
    <t>445073193</t>
  </si>
  <si>
    <t>FW USDILS 16/04/2019 - USD</t>
  </si>
  <si>
    <t>445073826</t>
  </si>
  <si>
    <t>07/01/2019</t>
  </si>
  <si>
    <t>FW USDILS 16/04/2019 - ILS</t>
  </si>
  <si>
    <t>445073827</t>
  </si>
  <si>
    <t>445073830</t>
  </si>
  <si>
    <t>445073831</t>
  </si>
  <si>
    <t>FW USDILS 26/06/2019 - USD</t>
  </si>
  <si>
    <t>445077306</t>
  </si>
  <si>
    <t>FW USDILS 26/06/2019 - ILS</t>
  </si>
  <si>
    <t>445077307</t>
  </si>
  <si>
    <t>445077310</t>
  </si>
  <si>
    <t>445077311</t>
  </si>
  <si>
    <t>FW USDILS 02/04/2019 - ILS</t>
  </si>
  <si>
    <t>445077794</t>
  </si>
  <si>
    <t>FW USDILS 02/04/2019 - USD</t>
  </si>
  <si>
    <t>445077795</t>
  </si>
  <si>
    <t>FW USDILS 30/04/2019 - ILS</t>
  </si>
  <si>
    <t>445078454</t>
  </si>
  <si>
    <t>11/02/2019</t>
  </si>
  <si>
    <t>FW USDILS 30/04/2019 - USD</t>
  </si>
  <si>
    <t>445078455</t>
  </si>
  <si>
    <t>FW USDILS 04/06/2019 - ILS</t>
  </si>
  <si>
    <t>445078564</t>
  </si>
  <si>
    <t>FW USDILS 04/06/2019 - USD</t>
  </si>
  <si>
    <t>445078565</t>
  </si>
  <si>
    <t>FW USDILS 31/07/2019 - ILS</t>
  </si>
  <si>
    <t>445079732</t>
  </si>
  <si>
    <t>25/02/2019</t>
  </si>
  <si>
    <t>FW USDILS 31/07/2019 - USD</t>
  </si>
  <si>
    <t>445079733</t>
  </si>
  <si>
    <t>445079812</t>
  </si>
  <si>
    <t>445079813</t>
  </si>
  <si>
    <t>FW USDILS 03/09/2019 - ILS</t>
  </si>
  <si>
    <t>445080240</t>
  </si>
  <si>
    <t>04/03/2019</t>
  </si>
  <si>
    <t>FW USDILS 03/09/2019 - USD</t>
  </si>
  <si>
    <t>445080241</t>
  </si>
  <si>
    <t>445080244</t>
  </si>
  <si>
    <t>445080245</t>
  </si>
  <si>
    <t>FW USDILS 11/09/2019 - ILS</t>
  </si>
  <si>
    <t>445080888</t>
  </si>
  <si>
    <t>11/03/2019</t>
  </si>
  <si>
    <t>FW USDILS 11/09/2019 - USD</t>
  </si>
  <si>
    <t>445080889</t>
  </si>
  <si>
    <t>445081180</t>
  </si>
  <si>
    <t>445081181</t>
  </si>
  <si>
    <t>FW USDILS 18/09/2019 - USD</t>
  </si>
  <si>
    <t>445081492</t>
  </si>
  <si>
    <t>FW USDILS 18/09/2019 - ILS</t>
  </si>
  <si>
    <t>445081493</t>
  </si>
  <si>
    <t>445081496</t>
  </si>
  <si>
    <t>445081497</t>
  </si>
  <si>
    <t>445081500</t>
  </si>
  <si>
    <t>445081501</t>
  </si>
  <si>
    <t>445081560</t>
  </si>
  <si>
    <t>445081561</t>
  </si>
  <si>
    <t>445082918</t>
  </si>
  <si>
    <t>27/03/2019</t>
  </si>
  <si>
    <t>445082919</t>
  </si>
  <si>
    <t>445082920</t>
  </si>
  <si>
    <t>445082921</t>
  </si>
  <si>
    <t>445082934</t>
  </si>
  <si>
    <t>445082935</t>
  </si>
  <si>
    <t>445082938</t>
  </si>
  <si>
    <t>445082939</t>
  </si>
  <si>
    <t>סה"כ חוזים עתידיים בחו"ל</t>
  </si>
  <si>
    <t>Equty Swap SPTR - Equity Leg</t>
  </si>
  <si>
    <t>444000100</t>
  </si>
  <si>
    <t>Equty Swap SPTR - Libor Leg</t>
  </si>
  <si>
    <t>444000101</t>
  </si>
  <si>
    <t>445072514</t>
  </si>
  <si>
    <t>31/12/2018</t>
  </si>
  <si>
    <t>445072515</t>
  </si>
  <si>
    <t>445073550</t>
  </si>
  <si>
    <t>03/01/2019</t>
  </si>
  <si>
    <t>445073551</t>
  </si>
  <si>
    <t>445074754</t>
  </si>
  <si>
    <t>445074755</t>
  </si>
  <si>
    <t>445076198</t>
  </si>
  <si>
    <t>445076199</t>
  </si>
  <si>
    <t>445076338</t>
  </si>
  <si>
    <t>445076339</t>
  </si>
  <si>
    <t>445076346</t>
  </si>
  <si>
    <t>445076347</t>
  </si>
  <si>
    <t>445076694</t>
  </si>
  <si>
    <t>24/01/2019</t>
  </si>
  <si>
    <t>445076695</t>
  </si>
  <si>
    <t>445076792</t>
  </si>
  <si>
    <t>445076793</t>
  </si>
  <si>
    <t>445077524</t>
  </si>
  <si>
    <t>445077525</t>
  </si>
  <si>
    <t>445077990</t>
  </si>
  <si>
    <t>445077991</t>
  </si>
  <si>
    <t>445078086</t>
  </si>
  <si>
    <t>445078087</t>
  </si>
  <si>
    <t>445079042</t>
  </si>
  <si>
    <t>445079043</t>
  </si>
  <si>
    <t>445079226</t>
  </si>
  <si>
    <t>445079227</t>
  </si>
  <si>
    <t>445079234</t>
  </si>
  <si>
    <t>445079235</t>
  </si>
  <si>
    <t>445079278</t>
  </si>
  <si>
    <t>445079279</t>
  </si>
  <si>
    <t>445079318</t>
  </si>
  <si>
    <t>20/02/2019</t>
  </si>
  <si>
    <t>445079319</t>
  </si>
  <si>
    <t>445079382</t>
  </si>
  <si>
    <t>445079383</t>
  </si>
  <si>
    <t>445079396</t>
  </si>
  <si>
    <t>445079397</t>
  </si>
  <si>
    <t>445079608</t>
  </si>
  <si>
    <t>445079609</t>
  </si>
  <si>
    <t>445080108</t>
  </si>
  <si>
    <t>445080109</t>
  </si>
  <si>
    <t>445080136</t>
  </si>
  <si>
    <t>445080137</t>
  </si>
  <si>
    <t>445080414</t>
  </si>
  <si>
    <t>445080415</t>
  </si>
  <si>
    <t>445080470</t>
  </si>
  <si>
    <t>445080471</t>
  </si>
  <si>
    <t>445080478</t>
  </si>
  <si>
    <t>445080479</t>
  </si>
  <si>
    <t>445080562</t>
  </si>
  <si>
    <t>445080563</t>
  </si>
  <si>
    <t>445080910</t>
  </si>
  <si>
    <t>445080911</t>
  </si>
  <si>
    <t>445080918</t>
  </si>
  <si>
    <t>445080919</t>
  </si>
  <si>
    <t>445081074</t>
  </si>
  <si>
    <t>13/03/2019</t>
  </si>
  <si>
    <t>445081075</t>
  </si>
  <si>
    <t>445081130</t>
  </si>
  <si>
    <t>445081131</t>
  </si>
  <si>
    <t>445081854</t>
  </si>
  <si>
    <t>445081855</t>
  </si>
  <si>
    <t>445082492</t>
  </si>
  <si>
    <t>25/03/2019</t>
  </si>
  <si>
    <t>445082493</t>
  </si>
  <si>
    <t>FW AUDUSD 06/06/2019 - AUD</t>
  </si>
  <si>
    <t>445082500</t>
  </si>
  <si>
    <t>FW AUDUSD 06/06/2019 - USD</t>
  </si>
  <si>
    <t>445082501</t>
  </si>
  <si>
    <t>445082956</t>
  </si>
  <si>
    <t>445082957</t>
  </si>
  <si>
    <t>445082972</t>
  </si>
  <si>
    <t>445082973</t>
  </si>
  <si>
    <t>FW USDMXN 01/04/2019 - USD</t>
  </si>
  <si>
    <t>445082990</t>
  </si>
  <si>
    <t>FW USDMXN 01/04/2019 - MXN</t>
  </si>
  <si>
    <t>445082991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</si>
  <si>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</si>
  <si>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</si>
  <si>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</si>
  <si>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</si>
  <si>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</si>
  <si>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</si>
  <si>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</si>
  <si>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</si>
  <si>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</si>
  <si>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</si>
  <si>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</si>
  <si>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</si>
  <si>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</si>
  <si>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</si>
  <si>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</si>
  <si>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</si>
  <si>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</si>
  <si>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</si>
  <si>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154</t>
  </si>
  <si>
    <t>2080322</t>
  </si>
  <si>
    <t>515654267</t>
  </si>
  <si>
    <t>30/11/2018</t>
  </si>
  <si>
    <t>הלוואה לגורם 135</t>
  </si>
  <si>
    <t>כן</t>
  </si>
  <si>
    <t>20802748</t>
  </si>
  <si>
    <t>550237333</t>
  </si>
  <si>
    <t>הלוואה לגורם 134</t>
  </si>
  <si>
    <t>20802749</t>
  </si>
  <si>
    <t>540279379</t>
  </si>
  <si>
    <t>הלוואה לגורם 155</t>
  </si>
  <si>
    <t>2080361</t>
  </si>
  <si>
    <t>550238992</t>
  </si>
  <si>
    <t>01/03/2019</t>
  </si>
  <si>
    <t>הלוואה לגורם 156</t>
  </si>
  <si>
    <t>2080362</t>
  </si>
  <si>
    <t>512973322</t>
  </si>
  <si>
    <t>הלוואה לגורם 157</t>
  </si>
  <si>
    <t>2080363</t>
  </si>
  <si>
    <t>550238760</t>
  </si>
  <si>
    <t>הלוואה לגורם 159</t>
  </si>
  <si>
    <t>2080338</t>
  </si>
  <si>
    <t>2080353</t>
  </si>
  <si>
    <t>07/03/2019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</si>
  <si>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</si>
  <si>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</si>
  <si>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</si>
  <si>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</si>
  <si>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</si>
  <si>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</si>
  <si>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</si>
  <si>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</si>
  <si>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</si>
  <si>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</si>
  <si>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09/10/2018</t>
  </si>
  <si>
    <t>2080312</t>
  </si>
  <si>
    <t>29/10/2018</t>
  </si>
  <si>
    <t>2080314</t>
  </si>
  <si>
    <t>01/11/2018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</si>
  <si>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</si>
  <si>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</si>
  <si>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</si>
  <si>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</si>
  <si>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</si>
  <si>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</si>
  <si>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</si>
  <si>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</si>
  <si>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</si>
  <si>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</si>
  <si>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</si>
  <si>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</si>
  <si>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</si>
  <si>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</si>
  <si>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</si>
  <si>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</si>
  <si>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</si>
  <si>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</si>
  <si>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</si>
  <si>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</si>
  <si>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</si>
  <si>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</si>
  <si>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</si>
  <si>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18/12/2018</t>
  </si>
  <si>
    <t>2080332</t>
  </si>
  <si>
    <t>הלוואה לגורם 152</t>
  </si>
  <si>
    <t>2080330</t>
  </si>
  <si>
    <t>הלוואה לגורם 153</t>
  </si>
  <si>
    <t>2080331</t>
  </si>
  <si>
    <t>2080336</t>
  </si>
  <si>
    <t>15/01/2019</t>
  </si>
  <si>
    <t>2080334</t>
  </si>
  <si>
    <t>2080344</t>
  </si>
  <si>
    <t>29/01/2019</t>
  </si>
  <si>
    <t>2080345</t>
  </si>
  <si>
    <t>30/01/2019</t>
  </si>
  <si>
    <t>2080346</t>
  </si>
  <si>
    <t>08/02/2019</t>
  </si>
  <si>
    <t>2080350</t>
  </si>
  <si>
    <t>27/02/2019</t>
  </si>
  <si>
    <t>2080351</t>
  </si>
  <si>
    <t>2080352</t>
  </si>
  <si>
    <t>2080354</t>
  </si>
  <si>
    <t>08/03/2019</t>
  </si>
  <si>
    <t>2080365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</si>
  <si>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</si>
  <si>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</si>
  <si>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</si>
  <si>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</si>
  <si>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</si>
  <si>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</si>
  <si>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</si>
  <si>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</si>
  <si>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</si>
  <si>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</si>
  <si>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</si>
  <si>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</si>
  <si>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מזומן לקבל עבור הסדר הפשרה של אוצר התיישבות</t>
  </si>
  <si>
    <t>60101333</t>
  </si>
  <si>
    <t>נייר הפרשים - הקמת הסל</t>
  </si>
  <si>
    <t>29295733</t>
  </si>
  <si>
    <t>פקד סחורות  חודשים בנק לאומי לישראל בע"מ</t>
  </si>
  <si>
    <t>שקל  הפועלים בנק הפועלים בע"מ</t>
  </si>
  <si>
    <t>שטרלינג  הפועלים בנק הפועלים בע"מ</t>
  </si>
  <si>
    <t>ין יפני  הפועלים בנק הפועלים בע"מ</t>
  </si>
  <si>
    <t>דולר  הפועלים בנק הפועלים בע"מ</t>
  </si>
  <si>
    <t>אירו  הפועלים בנק הפועלים בע"מ</t>
  </si>
  <si>
    <t>Margin FW  Hapoalim USD בנק הפועלים בע"מ</t>
  </si>
  <si>
    <t>ין יפני עתידי  JPM עדכון ידני Bny Mellon</t>
  </si>
  <si>
    <t>Margin Future  JPM USD JPM</t>
  </si>
  <si>
    <t>Margin Future  JPM EURO JPM</t>
  </si>
  <si>
    <t>Margin Future  JPM JPY JPM</t>
  </si>
  <si>
    <t>Margin Future  JPM AUD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</si>
  <si>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</si>
  <si>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</si>
  <si>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</si>
  <si>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לאומי בנק לאומי לישראל בע"מ</t>
  </si>
  <si>
    <t>דולר עתידי  עדכון ידני לאומי בנק לאומי לישראל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</si>
  <si>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</si>
  <si>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</si>
  <si>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</si>
  <si>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</si>
  <si>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</si>
  <si>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</si>
  <si>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</si>
  <si>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</si>
  <si>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</si>
  <si>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פזו מקסיקני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</si>
  <si>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</si>
  <si>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</si>
  <si>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</si>
  <si>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</si>
  <si>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 יובנק בנק יו-בנק בע"מ</t>
  </si>
  <si>
    <t>שקל עדכון ידני   לאומי בנק לאומי לישראל בע"מ</t>
  </si>
  <si>
    <t>דולר  יובנק בנק יו-בנק בע"מ</t>
  </si>
  <si>
    <t>אירו  יובנק בנק יו-בנק בע"מ</t>
  </si>
  <si>
    <t>שטרלינג  יובנק בנק יו-בנק בע"מ</t>
  </si>
  <si>
    <t>דולר עדכון ידני   לאומי בנק לאומי לישראל בע"מ</t>
  </si>
  <si>
    <t>Margin Future  Leumi USD בנק לאומי לישראל בע"מ</t>
  </si>
  <si>
    <t>פקד סחורות  חודשים // בנק לאומי לישראל בע"מ</t>
  </si>
  <si>
    <t>פקד סחורות שבועי // בנק לאומי לישראל בע"מ</t>
  </si>
  <si>
    <t>אירו עתידי  עדכון ידני BNY Bny Mellon</t>
  </si>
  <si>
    <t>שטרלינג עתידי  עדכון ידני BNY Bny Mellon</t>
  </si>
  <si>
    <t>סה"כ יתרות התחייבות להשקעה</t>
  </si>
  <si>
    <t>מסגרת משכנתא מסלול עמיתים מקבלי קצבאות</t>
  </si>
  <si>
    <t>מסגרת -  תראבין SB</t>
  </si>
  <si>
    <t>מסגרת קרית התקשוב</t>
  </si>
  <si>
    <t>2024</t>
  </si>
  <si>
    <t>מסגרת סאנלייט 2 קדרים</t>
  </si>
  <si>
    <t>2020</t>
  </si>
  <si>
    <t>מסגרת סאנלייט 2 בית השיטה</t>
  </si>
  <si>
    <t>מסגרת סאנלייט 2 בית שיקמה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</si>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</sst>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38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0" fontId="1" fillId="0" borderId="1" xfId="0" applyFont="1" applyBorder="1"/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N22" sqref="N22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162</v>
      </c>
      <c r="C1" s="53" t="s">
        <v>171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172</v>
      </c>
      <c r="D3" s="53"/>
      <c r="E3" s="58" t="s">
        <v>175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165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2" t="s">
        <v>57</v>
      </c>
      <c r="C6" s="223"/>
      <c r="D6" s="22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171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7" t="s">
        <v>48</v>
      </c>
      <c r="C11" s="135">
        <v>34993.905641384044</v>
      </c>
      <c r="D11" s="49">
        <v>6.5096128136670497E-2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5">
        <v>498668.09585010272</v>
      </c>
      <c r="D12" s="49">
        <v>0.92762901625758321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8" t="s">
        <v>12</v>
      </c>
      <c r="C13" s="135">
        <v>131086.12409874419</v>
      </c>
      <c r="D13" s="49">
        <v>0.24384814940976235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8" t="s">
        <v>19</v>
      </c>
      <c r="C14" s="135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8" t="s">
        <v>21</v>
      </c>
      <c r="C15" s="135">
        <v>172311.864891187</v>
      </c>
      <c r="D15" s="49">
        <v>0.32053682007875833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8" t="s">
        <v>22</v>
      </c>
      <c r="C16" s="135">
        <v>98645.933430472709</v>
      </c>
      <c r="D16" s="49">
        <v>0.18350247578988282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8" t="s">
        <v>23</v>
      </c>
      <c r="C17" s="135">
        <v>69869.919027326236</v>
      </c>
      <c r="D17" s="49">
        <v>0.12997295153367547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8" t="s">
        <v>49</v>
      </c>
      <c r="C18" s="135">
        <v>21162.76783900637</v>
      </c>
      <c r="D18" s="49">
        <v>3.9367261862459604E-2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8" t="s">
        <v>25</v>
      </c>
      <c r="C19" s="135">
        <v>4.0000000000000003E-7</v>
      </c>
      <c r="D19" s="49">
        <v>7.4408531364029688E-13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8" t="s">
        <v>26</v>
      </c>
      <c r="C20" s="135">
        <v>2206.1792656456923</v>
      </c>
      <c r="D20" s="49">
        <v>4.1039639770617366E-3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8" t="s">
        <v>27</v>
      </c>
      <c r="C21" s="135">
        <v>469.94699107321321</v>
      </c>
      <c r="D21" s="49">
        <v>8.7420163561756402E-4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8" t="s">
        <v>28</v>
      </c>
      <c r="C22" s="135">
        <v>2915.3603062473208</v>
      </c>
      <c r="D22" s="49">
        <v>5.4231919696212738E-3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5">
        <v>2753.6459112955677</v>
      </c>
      <c r="D23" s="49">
        <v>5.122368703901709E-3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8" t="s">
        <v>12</v>
      </c>
      <c r="C24" s="135">
        <v>1.3999999999999999E-6</v>
      </c>
      <c r="D24" s="49">
        <v>2.6042985977410389E-12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8" t="s">
        <v>19</v>
      </c>
      <c r="C25" s="135">
        <v>1.2000000000000002E-6</v>
      </c>
      <c r="D25" s="49">
        <v>2.2322559409208907E-12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8" t="s">
        <v>21</v>
      </c>
      <c r="C26" s="135">
        <v>2639.974819741165</v>
      </c>
      <c r="D26" s="49">
        <v>4.9109162293739768E-3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8" t="s">
        <v>22</v>
      </c>
      <c r="C27" s="135">
        <v>6.0000000000000008E-7</v>
      </c>
      <c r="D27" s="49">
        <v>1.1161279704604454E-12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8" t="s">
        <v>32</v>
      </c>
      <c r="C28" s="135">
        <v>114.75200159999999</v>
      </c>
      <c r="D28" s="49">
        <v>2.1346319775346958E-4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8" t="s">
        <v>33</v>
      </c>
      <c r="C29" s="135">
        <v>4.0000000000000003E-7</v>
      </c>
      <c r="D29" s="49">
        <v>7.4408531364029688E-13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8" t="s">
        <v>34</v>
      </c>
      <c r="C30" s="135">
        <v>-3.817999999999998E-3</v>
      </c>
      <c r="D30" s="49">
        <v>-7.1022943186966294E-9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8" t="s">
        <v>35</v>
      </c>
      <c r="C31" s="135">
        <v>-1.077098045596911</v>
      </c>
      <c r="D31" s="49">
        <v>-2.0036320926983208E-6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8" t="s">
        <v>36</v>
      </c>
      <c r="C32" s="135">
        <v>2.4000000000000003E-6</v>
      </c>
      <c r="D32" s="49">
        <v>4.4645118818417815E-12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8" t="s">
        <v>38</v>
      </c>
      <c r="C33" s="135">
        <v>1082.601066670816</v>
      </c>
      <c r="D33" s="49">
        <v>2.0138688856026852E-3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8" t="s">
        <v>40</v>
      </c>
      <c r="C34" s="135">
        <v>1.2000000000000002E-6</v>
      </c>
      <c r="D34" s="49">
        <v>2.2322559409208907E-12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8" t="s">
        <v>52</v>
      </c>
      <c r="C35" s="135">
        <v>8.0000000000000007E-7</v>
      </c>
      <c r="D35" s="49">
        <v>1.4881706272805938E-12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5">
        <v>4.0000000000000003E-7</v>
      </c>
      <c r="D36" s="49">
        <v>7.4408531364029688E-13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8" t="s">
        <v>96</v>
      </c>
      <c r="C37" s="135">
        <v>74.517267972502012</v>
      </c>
      <c r="D37" s="49">
        <v>1.3861801177734301E-4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537572.76573982567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59" t="s">
        <v>102</v>
      </c>
      <c r="C43" s="117">
        <v>498.73648039999995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143</v>
      </c>
      <c r="D56" s="116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227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141</v>
      </c>
      <c r="D58" s="116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140</v>
      </c>
      <c r="D62" s="116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75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1" style="93" bestFit="1" customWidth="1"/>
    <col min="9" max="9" width="10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4"/>
      <c r="M6" s="17"/>
      <c r="N6" s="17"/>
      <c r="O6" s="16"/>
      <c r="P6" s="16"/>
      <c r="Q6" s="18"/>
    </row>
    <row r="7" spans="1:17" s="10" customFormat="1" x14ac:dyDescent="0.2">
      <c r="B7" s="228" t="s">
        <v>26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5"/>
      <c r="D11" s="105"/>
      <c r="E11" s="105"/>
      <c r="F11" s="196"/>
      <c r="G11" s="197"/>
      <c r="H11" s="201"/>
      <c r="I11" s="149">
        <v>2206.1792656456923</v>
      </c>
      <c r="J11" s="105"/>
      <c r="K11" s="105">
        <v>1</v>
      </c>
      <c r="L11" s="121">
        <v>4.1039639770617366E-3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7" t="s">
        <v>175</v>
      </c>
      <c r="G12" s="179" t="s">
        <v>175</v>
      </c>
      <c r="H12" s="202" t="s">
        <v>175</v>
      </c>
      <c r="I12" s="168">
        <v>1933.2979506308034</v>
      </c>
      <c r="J12" s="166" t="s">
        <v>175</v>
      </c>
      <c r="K12" s="166">
        <v>0.87631045252570472</v>
      </c>
      <c r="L12" s="166">
        <v>3.596346529888161E-3</v>
      </c>
    </row>
    <row r="13" spans="1:17" s="163" customFormat="1" x14ac:dyDescent="0.2">
      <c r="B13" s="132" t="s">
        <v>2159</v>
      </c>
      <c r="C13" s="166" t="s">
        <v>175</v>
      </c>
      <c r="D13" s="166" t="s">
        <v>175</v>
      </c>
      <c r="E13" s="166" t="s">
        <v>175</v>
      </c>
      <c r="F13" s="167" t="s">
        <v>175</v>
      </c>
      <c r="G13" s="181" t="s">
        <v>175</v>
      </c>
      <c r="H13" s="203" t="s">
        <v>175</v>
      </c>
      <c r="I13" s="172">
        <v>1933.2979500308033</v>
      </c>
      <c r="J13" s="166" t="s">
        <v>175</v>
      </c>
      <c r="K13" s="166">
        <v>0.87631045225374138</v>
      </c>
      <c r="L13" s="170">
        <v>3.5963465287720329E-3</v>
      </c>
    </row>
    <row r="14" spans="1:17" x14ac:dyDescent="0.2">
      <c r="B14" s="23" t="s">
        <v>2160</v>
      </c>
      <c r="C14" s="41" t="s">
        <v>2161</v>
      </c>
      <c r="D14" s="41" t="s">
        <v>289</v>
      </c>
      <c r="E14" s="41" t="s">
        <v>2162</v>
      </c>
      <c r="F14" s="101" t="s">
        <v>181</v>
      </c>
      <c r="G14" s="104">
        <v>5.504165261848561</v>
      </c>
      <c r="H14" s="100">
        <v>1296020</v>
      </c>
      <c r="I14" s="133">
        <v>71.335082626609719</v>
      </c>
      <c r="J14" s="41" t="s">
        <v>175</v>
      </c>
      <c r="K14" s="41">
        <v>3.2334218591131468E-2</v>
      </c>
      <c r="L14" s="32">
        <v>1.3269846832444346E-4</v>
      </c>
      <c r="M14" s="18"/>
      <c r="N14" s="18"/>
      <c r="O14" s="18"/>
      <c r="P14" s="18"/>
    </row>
    <row r="15" spans="1:17" x14ac:dyDescent="0.2">
      <c r="B15" s="23" t="s">
        <v>2163</v>
      </c>
      <c r="C15" s="41" t="s">
        <v>2164</v>
      </c>
      <c r="D15" s="41" t="s">
        <v>289</v>
      </c>
      <c r="E15" s="41" t="s">
        <v>2162</v>
      </c>
      <c r="F15" s="101" t="s">
        <v>181</v>
      </c>
      <c r="G15" s="104">
        <v>4.265516704458677</v>
      </c>
      <c r="H15" s="100">
        <v>2893300</v>
      </c>
      <c r="I15" s="133">
        <v>123.41419481010291</v>
      </c>
      <c r="J15" s="41" t="s">
        <v>175</v>
      </c>
      <c r="K15" s="41">
        <v>5.5940238733946553E-2</v>
      </c>
      <c r="L15" s="32">
        <v>2.295767246323503E-4</v>
      </c>
      <c r="M15" s="18"/>
      <c r="N15" s="18"/>
      <c r="O15" s="18"/>
      <c r="P15" s="18"/>
    </row>
    <row r="16" spans="1:17" x14ac:dyDescent="0.2">
      <c r="B16" s="23" t="s">
        <v>2165</v>
      </c>
      <c r="C16" s="41" t="s">
        <v>2166</v>
      </c>
      <c r="D16" s="41" t="s">
        <v>289</v>
      </c>
      <c r="E16" s="41" t="s">
        <v>2162</v>
      </c>
      <c r="F16" s="101" t="s">
        <v>181</v>
      </c>
      <c r="G16" s="104">
        <v>7.9053679260036933</v>
      </c>
      <c r="H16" s="100">
        <v>21992002</v>
      </c>
      <c r="I16" s="133">
        <v>1738.5486723940908</v>
      </c>
      <c r="J16" s="41" t="s">
        <v>175</v>
      </c>
      <c r="K16" s="41">
        <v>0.7880359948380089</v>
      </c>
      <c r="L16" s="32">
        <v>3.2340713354431969E-3</v>
      </c>
      <c r="M16" s="18"/>
      <c r="N16" s="18"/>
      <c r="O16" s="18"/>
      <c r="P16" s="18"/>
    </row>
    <row r="17" spans="2:16" s="163" customFormat="1" x14ac:dyDescent="0.2">
      <c r="B17" s="132" t="s">
        <v>2167</v>
      </c>
      <c r="C17" s="166" t="s">
        <v>175</v>
      </c>
      <c r="D17" s="166" t="s">
        <v>175</v>
      </c>
      <c r="E17" s="166" t="s">
        <v>175</v>
      </c>
      <c r="F17" s="167" t="s">
        <v>175</v>
      </c>
      <c r="G17" s="181" t="s">
        <v>175</v>
      </c>
      <c r="H17" s="203" t="s">
        <v>175</v>
      </c>
      <c r="I17" s="172">
        <v>0</v>
      </c>
      <c r="J17" s="166" t="s">
        <v>175</v>
      </c>
      <c r="K17" s="166">
        <v>0</v>
      </c>
      <c r="L17" s="170">
        <v>0</v>
      </c>
    </row>
    <row r="18" spans="2:16" s="163" customFormat="1" x14ac:dyDescent="0.2">
      <c r="B18" s="132" t="s">
        <v>2168</v>
      </c>
      <c r="C18" s="166" t="s">
        <v>175</v>
      </c>
      <c r="D18" s="166" t="s">
        <v>175</v>
      </c>
      <c r="E18" s="166" t="s">
        <v>175</v>
      </c>
      <c r="F18" s="167" t="s">
        <v>175</v>
      </c>
      <c r="G18" s="181" t="s">
        <v>175</v>
      </c>
      <c r="H18" s="203" t="s">
        <v>175</v>
      </c>
      <c r="I18" s="172">
        <v>0</v>
      </c>
      <c r="J18" s="166" t="s">
        <v>175</v>
      </c>
      <c r="K18" s="166">
        <v>0</v>
      </c>
      <c r="L18" s="170">
        <v>0</v>
      </c>
    </row>
    <row r="19" spans="2:16" s="163" customFormat="1" x14ac:dyDescent="0.2">
      <c r="B19" s="132" t="s">
        <v>152</v>
      </c>
      <c r="C19" s="166" t="s">
        <v>175</v>
      </c>
      <c r="D19" s="166" t="s">
        <v>175</v>
      </c>
      <c r="E19" s="166" t="s">
        <v>175</v>
      </c>
      <c r="F19" s="167" t="s">
        <v>175</v>
      </c>
      <c r="G19" s="181" t="s">
        <v>175</v>
      </c>
      <c r="H19" s="203" t="s">
        <v>175</v>
      </c>
      <c r="I19" s="172">
        <v>0</v>
      </c>
      <c r="J19" s="166" t="s">
        <v>175</v>
      </c>
      <c r="K19" s="166">
        <v>0</v>
      </c>
      <c r="L19" s="170">
        <v>0</v>
      </c>
    </row>
    <row r="20" spans="2:16" s="163" customFormat="1" x14ac:dyDescent="0.2">
      <c r="B20" s="132" t="s">
        <v>395</v>
      </c>
      <c r="C20" s="166" t="s">
        <v>175</v>
      </c>
      <c r="D20" s="166" t="s">
        <v>175</v>
      </c>
      <c r="E20" s="166" t="s">
        <v>175</v>
      </c>
      <c r="F20" s="167" t="s">
        <v>175</v>
      </c>
      <c r="G20" s="181" t="s">
        <v>175</v>
      </c>
      <c r="H20" s="203" t="s">
        <v>175</v>
      </c>
      <c r="I20" s="172">
        <v>272.88131501488925</v>
      </c>
      <c r="J20" s="166" t="s">
        <v>175</v>
      </c>
      <c r="K20" s="166">
        <v>0.1236895474742955</v>
      </c>
      <c r="L20" s="170">
        <v>5.076174471735763E-4</v>
      </c>
    </row>
    <row r="21" spans="2:16" s="163" customFormat="1" x14ac:dyDescent="0.2">
      <c r="B21" s="132" t="s">
        <v>2159</v>
      </c>
      <c r="C21" s="166" t="s">
        <v>175</v>
      </c>
      <c r="D21" s="166" t="s">
        <v>175</v>
      </c>
      <c r="E21" s="166" t="s">
        <v>175</v>
      </c>
      <c r="F21" s="167" t="s">
        <v>175</v>
      </c>
      <c r="G21" s="181" t="s">
        <v>175</v>
      </c>
      <c r="H21" s="203" t="s">
        <v>175</v>
      </c>
      <c r="I21" s="172">
        <v>257.52379440253975</v>
      </c>
      <c r="J21" s="166" t="s">
        <v>175</v>
      </c>
      <c r="K21" s="166">
        <v>0.11672840843564412</v>
      </c>
      <c r="L21" s="170">
        <v>4.7904918331963275E-4</v>
      </c>
    </row>
    <row r="22" spans="2:16" x14ac:dyDescent="0.2">
      <c r="B22" s="23" t="s">
        <v>2169</v>
      </c>
      <c r="C22" s="41" t="s">
        <v>2170</v>
      </c>
      <c r="D22" s="41" t="s">
        <v>1756</v>
      </c>
      <c r="E22" s="41" t="s">
        <v>2162</v>
      </c>
      <c r="F22" s="101" t="s">
        <v>135</v>
      </c>
      <c r="G22" s="104">
        <v>0.39899999992074398</v>
      </c>
      <c r="H22" s="100">
        <v>16</v>
      </c>
      <c r="I22" s="133">
        <v>2.3186687995394275E-2</v>
      </c>
      <c r="J22" s="41"/>
      <c r="K22" s="41">
        <v>1.0509883923058323E-5</v>
      </c>
      <c r="L22" s="32">
        <v>4.3132185023331636E-8</v>
      </c>
      <c r="M22" s="18"/>
      <c r="N22" s="18"/>
      <c r="O22" s="18"/>
      <c r="P22" s="18"/>
    </row>
    <row r="23" spans="2:16" x14ac:dyDescent="0.2">
      <c r="B23" s="23" t="s">
        <v>2171</v>
      </c>
      <c r="C23" s="41" t="s">
        <v>2172</v>
      </c>
      <c r="D23" s="41" t="s">
        <v>399</v>
      </c>
      <c r="E23" s="41" t="s">
        <v>2162</v>
      </c>
      <c r="F23" s="101" t="s">
        <v>135</v>
      </c>
      <c r="G23" s="104">
        <v>3.98999999920744E-2</v>
      </c>
      <c r="H23" s="100">
        <v>96</v>
      </c>
      <c r="I23" s="133">
        <v>1.3912012797236566E-2</v>
      </c>
      <c r="J23" s="41" t="s">
        <v>175</v>
      </c>
      <c r="K23" s="41">
        <v>6.3059303538349936E-6</v>
      </c>
      <c r="L23" s="32">
        <v>2.5879311013998986E-8</v>
      </c>
      <c r="M23" s="18"/>
      <c r="N23" s="18"/>
      <c r="O23" s="18"/>
      <c r="P23" s="18"/>
    </row>
    <row r="24" spans="2:16" x14ac:dyDescent="0.2">
      <c r="B24" s="23" t="s">
        <v>2173</v>
      </c>
      <c r="C24" s="41" t="s">
        <v>2174</v>
      </c>
      <c r="D24" s="41" t="s">
        <v>399</v>
      </c>
      <c r="E24" s="41" t="s">
        <v>2162</v>
      </c>
      <c r="F24" s="101" t="s">
        <v>135</v>
      </c>
      <c r="G24" s="104">
        <v>3.98999999920744E-2</v>
      </c>
      <c r="H24" s="100">
        <v>2545</v>
      </c>
      <c r="I24" s="133">
        <v>0.36881325592674019</v>
      </c>
      <c r="J24" s="41" t="s">
        <v>175</v>
      </c>
      <c r="K24" s="41">
        <v>1.6717284115114642E-4</v>
      </c>
      <c r="L24" s="32">
        <v>6.8607131802736882E-7</v>
      </c>
      <c r="M24" s="18"/>
      <c r="N24" s="18"/>
      <c r="O24" s="18"/>
      <c r="P24" s="18"/>
    </row>
    <row r="25" spans="2:16" x14ac:dyDescent="0.2">
      <c r="B25" s="23" t="s">
        <v>2175</v>
      </c>
      <c r="C25" s="41" t="s">
        <v>2176</v>
      </c>
      <c r="D25" s="41" t="s">
        <v>399</v>
      </c>
      <c r="E25" s="41" t="s">
        <v>2162</v>
      </c>
      <c r="F25" s="101" t="s">
        <v>135</v>
      </c>
      <c r="G25" s="104">
        <v>1.99499999960372E-2</v>
      </c>
      <c r="H25" s="100">
        <v>3360</v>
      </c>
      <c r="I25" s="133">
        <v>0.24346022395163991</v>
      </c>
      <c r="J25" s="41" t="s">
        <v>175</v>
      </c>
      <c r="K25" s="41">
        <v>1.1035378119211239E-4</v>
      </c>
      <c r="L25" s="32">
        <v>4.5288794274498223E-7</v>
      </c>
      <c r="M25" s="18"/>
      <c r="N25" s="18"/>
      <c r="O25" s="18"/>
      <c r="P25" s="18"/>
    </row>
    <row r="26" spans="2:16" x14ac:dyDescent="0.2">
      <c r="B26" s="23" t="s">
        <v>2177</v>
      </c>
      <c r="C26" s="41" t="s">
        <v>2178</v>
      </c>
      <c r="D26" s="41" t="s">
        <v>399</v>
      </c>
      <c r="E26" s="41" t="s">
        <v>2162</v>
      </c>
      <c r="F26" s="101" t="s">
        <v>135</v>
      </c>
      <c r="G26" s="104">
        <v>1.99499999960372E-2</v>
      </c>
      <c r="H26" s="100">
        <v>3904.9999999999995</v>
      </c>
      <c r="I26" s="133">
        <v>0.28295005194379574</v>
      </c>
      <c r="J26" s="41" t="s">
        <v>175</v>
      </c>
      <c r="K26" s="41">
        <v>1.282534272485711E-4</v>
      </c>
      <c r="L26" s="32">
        <v>5.2634744536284382E-7</v>
      </c>
      <c r="M26" s="18"/>
      <c r="N26" s="18"/>
      <c r="O26" s="18"/>
      <c r="P26" s="18"/>
    </row>
    <row r="27" spans="2:16" x14ac:dyDescent="0.2">
      <c r="B27" s="23" t="s">
        <v>2179</v>
      </c>
      <c r="C27" s="41" t="s">
        <v>2180</v>
      </c>
      <c r="D27" s="41" t="s">
        <v>399</v>
      </c>
      <c r="E27" s="41" t="s">
        <v>2162</v>
      </c>
      <c r="F27" s="101" t="s">
        <v>161</v>
      </c>
      <c r="G27" s="104">
        <v>10.333994538067113</v>
      </c>
      <c r="H27" s="100">
        <v>14000</v>
      </c>
      <c r="I27" s="133">
        <v>47.421874215626943</v>
      </c>
      <c r="J27" s="41" t="s">
        <v>175</v>
      </c>
      <c r="K27" s="41">
        <v>2.1495023071820857E-2</v>
      </c>
      <c r="L27" s="32">
        <v>8.8214800372863694E-5</v>
      </c>
      <c r="M27" s="18"/>
      <c r="N27" s="18"/>
      <c r="O27" s="18"/>
      <c r="P27" s="18"/>
    </row>
    <row r="28" spans="2:16" x14ac:dyDescent="0.2">
      <c r="B28" s="23" t="s">
        <v>2181</v>
      </c>
      <c r="C28" s="41" t="s">
        <v>2182</v>
      </c>
      <c r="D28" s="41" t="s">
        <v>399</v>
      </c>
      <c r="E28" s="41" t="s">
        <v>2162</v>
      </c>
      <c r="F28" s="101" t="s">
        <v>161</v>
      </c>
      <c r="G28" s="104">
        <v>-3.4446648460223712</v>
      </c>
      <c r="H28" s="100">
        <v>11500</v>
      </c>
      <c r="I28" s="133">
        <v>-12.984560797135948</v>
      </c>
      <c r="J28" s="41" t="s">
        <v>175</v>
      </c>
      <c r="K28" s="41">
        <v>-5.8855420315699954E-3</v>
      </c>
      <c r="L28" s="32">
        <v>-2.4154052483046012E-5</v>
      </c>
      <c r="M28" s="18"/>
      <c r="N28" s="18"/>
      <c r="O28" s="18"/>
      <c r="P28" s="18"/>
    </row>
    <row r="29" spans="2:16" x14ac:dyDescent="0.2">
      <c r="B29" s="23" t="s">
        <v>2183</v>
      </c>
      <c r="C29" s="41" t="s">
        <v>2184</v>
      </c>
      <c r="D29" s="41" t="s">
        <v>399</v>
      </c>
      <c r="E29" s="41" t="s">
        <v>2162</v>
      </c>
      <c r="F29" s="101" t="s">
        <v>135</v>
      </c>
      <c r="G29" s="104">
        <v>-5.4859477177393323</v>
      </c>
      <c r="H29" s="100">
        <v>140</v>
      </c>
      <c r="I29" s="133">
        <v>-2.7894946955160957</v>
      </c>
      <c r="J29" s="41" t="s">
        <v>175</v>
      </c>
      <c r="K29" s="41">
        <v>-1.264400739755698E-3</v>
      </c>
      <c r="L29" s="32">
        <v>-5.1890550885275962E-6</v>
      </c>
      <c r="M29" s="18"/>
      <c r="N29" s="18"/>
      <c r="O29" s="18"/>
      <c r="P29" s="18"/>
    </row>
    <row r="30" spans="2:16" x14ac:dyDescent="0.2">
      <c r="B30" s="23" t="s">
        <v>2185</v>
      </c>
      <c r="C30" s="41" t="s">
        <v>2186</v>
      </c>
      <c r="D30" s="41" t="s">
        <v>399</v>
      </c>
      <c r="E30" s="41" t="s">
        <v>2162</v>
      </c>
      <c r="F30" s="101" t="s">
        <v>136</v>
      </c>
      <c r="G30" s="104">
        <v>76.539602344087214</v>
      </c>
      <c r="H30" s="100">
        <v>2160</v>
      </c>
      <c r="I30" s="133">
        <v>67.423062081558754</v>
      </c>
      <c r="J30" s="41" t="s">
        <v>175</v>
      </c>
      <c r="K30" s="41">
        <v>3.0561007952282501E-2</v>
      </c>
      <c r="L30" s="32">
        <v>1.2542127573886462E-4</v>
      </c>
      <c r="M30" s="18"/>
      <c r="N30" s="18"/>
      <c r="O30" s="18"/>
      <c r="P30" s="18"/>
    </row>
    <row r="31" spans="2:16" x14ac:dyDescent="0.2">
      <c r="B31" s="23" t="s">
        <v>2187</v>
      </c>
      <c r="C31" s="41" t="s">
        <v>2188</v>
      </c>
      <c r="D31" s="41" t="s">
        <v>399</v>
      </c>
      <c r="E31" s="41" t="s">
        <v>2162</v>
      </c>
      <c r="F31" s="101" t="s">
        <v>135</v>
      </c>
      <c r="G31" s="104">
        <v>1.99499999960372E-2</v>
      </c>
      <c r="H31" s="100">
        <v>4315</v>
      </c>
      <c r="I31" s="133">
        <v>0.31265799593789467</v>
      </c>
      <c r="J31" s="41" t="s">
        <v>175</v>
      </c>
      <c r="K31" s="41">
        <v>1.4171921602498957E-4</v>
      </c>
      <c r="L31" s="32">
        <v>5.8161055742398757E-7</v>
      </c>
      <c r="M31" s="18"/>
      <c r="N31" s="18"/>
      <c r="O31" s="18"/>
      <c r="P31" s="18"/>
    </row>
    <row r="32" spans="2:16" x14ac:dyDescent="0.2">
      <c r="B32" s="23" t="s">
        <v>2189</v>
      </c>
      <c r="C32" s="41" t="s">
        <v>2190</v>
      </c>
      <c r="D32" s="41" t="s">
        <v>399</v>
      </c>
      <c r="E32" s="41" t="s">
        <v>2162</v>
      </c>
      <c r="F32" s="101" t="s">
        <v>135</v>
      </c>
      <c r="G32" s="104">
        <v>-5.5795065160263597</v>
      </c>
      <c r="H32" s="100">
        <v>204.99999999999997</v>
      </c>
      <c r="I32" s="133">
        <v>-4.1542773715725865</v>
      </c>
      <c r="J32" s="41" t="s">
        <v>175</v>
      </c>
      <c r="K32" s="41">
        <v>-1.883018953292871E-3</v>
      </c>
      <c r="L32" s="32">
        <v>-7.72784195243844E-6</v>
      </c>
      <c r="M32" s="18"/>
      <c r="N32" s="18"/>
      <c r="O32" s="18"/>
      <c r="P32" s="18"/>
    </row>
    <row r="33" spans="2:16" x14ac:dyDescent="0.2">
      <c r="B33" s="23" t="s">
        <v>2191</v>
      </c>
      <c r="C33" s="41" t="s">
        <v>2192</v>
      </c>
      <c r="D33" s="41" t="s">
        <v>399</v>
      </c>
      <c r="E33" s="41" t="s">
        <v>2162</v>
      </c>
      <c r="F33" s="101" t="s">
        <v>135</v>
      </c>
      <c r="G33" s="104">
        <v>-11.159013032052719</v>
      </c>
      <c r="H33" s="100">
        <v>428</v>
      </c>
      <c r="I33" s="133">
        <v>-17.346641105263135</v>
      </c>
      <c r="J33" s="41" t="s">
        <v>175</v>
      </c>
      <c r="K33" s="41">
        <v>-7.8627523045758548E-3</v>
      </c>
      <c r="L33" s="32">
        <v>-3.2268452218538464E-5</v>
      </c>
      <c r="M33" s="18"/>
      <c r="N33" s="18"/>
      <c r="O33" s="18"/>
      <c r="P33" s="18"/>
    </row>
    <row r="34" spans="2:16" x14ac:dyDescent="0.2">
      <c r="B34" s="23" t="s">
        <v>2193</v>
      </c>
      <c r="C34" s="41" t="s">
        <v>2194</v>
      </c>
      <c r="D34" s="41" t="s">
        <v>399</v>
      </c>
      <c r="E34" s="41" t="s">
        <v>2162</v>
      </c>
      <c r="F34" s="101" t="s">
        <v>135</v>
      </c>
      <c r="G34" s="104">
        <v>11.159013032052719</v>
      </c>
      <c r="H34" s="100">
        <v>3342</v>
      </c>
      <c r="I34" s="133">
        <v>135.44970701288977</v>
      </c>
      <c r="J34" s="41" t="s">
        <v>175</v>
      </c>
      <c r="K34" s="41">
        <v>6.1395603304814445E-2</v>
      </c>
      <c r="L34" s="32">
        <v>2.5196534431293102E-4</v>
      </c>
      <c r="M34" s="18"/>
      <c r="N34" s="18"/>
      <c r="O34" s="18"/>
      <c r="P34" s="18"/>
    </row>
    <row r="35" spans="2:16" x14ac:dyDescent="0.2">
      <c r="B35" s="23" t="s">
        <v>2195</v>
      </c>
      <c r="C35" s="41" t="s">
        <v>2196</v>
      </c>
      <c r="D35" s="41" t="s">
        <v>399</v>
      </c>
      <c r="E35" s="41" t="s">
        <v>2162</v>
      </c>
      <c r="F35" s="101" t="s">
        <v>135</v>
      </c>
      <c r="G35" s="104">
        <v>5.4859477177393323</v>
      </c>
      <c r="H35" s="100">
        <v>2150</v>
      </c>
      <c r="I35" s="133">
        <v>42.838668538282896</v>
      </c>
      <c r="J35" s="41" t="s">
        <v>175</v>
      </c>
      <c r="K35" s="41">
        <v>1.941758278910536E-2</v>
      </c>
      <c r="L35" s="32">
        <v>7.9689060288102366E-5</v>
      </c>
      <c r="M35" s="18"/>
      <c r="N35" s="18"/>
      <c r="O35" s="18"/>
      <c r="P35" s="18"/>
    </row>
    <row r="36" spans="2:16" x14ac:dyDescent="0.2">
      <c r="B36" s="23" t="s">
        <v>2197</v>
      </c>
      <c r="C36" s="41" t="s">
        <v>2198</v>
      </c>
      <c r="D36" s="41" t="s">
        <v>399</v>
      </c>
      <c r="E36" s="41" t="s">
        <v>2162</v>
      </c>
      <c r="F36" s="101" t="s">
        <v>135</v>
      </c>
      <c r="G36" s="104">
        <v>1.99499999960372E-2</v>
      </c>
      <c r="H36" s="100">
        <v>5803</v>
      </c>
      <c r="I36" s="133">
        <v>0.42047609511647804</v>
      </c>
      <c r="J36" s="41" t="s">
        <v>175</v>
      </c>
      <c r="K36" s="41">
        <v>1.9059017626721076E-4</v>
      </c>
      <c r="L36" s="32">
        <v>7.8217521778247961E-7</v>
      </c>
      <c r="M36" s="18"/>
      <c r="N36" s="18"/>
      <c r="O36" s="18"/>
      <c r="P36" s="18"/>
    </row>
    <row r="37" spans="2:16" s="163" customFormat="1" x14ac:dyDescent="0.2">
      <c r="B37" s="132" t="s">
        <v>2199</v>
      </c>
      <c r="C37" s="166" t="s">
        <v>175</v>
      </c>
      <c r="D37" s="166" t="s">
        <v>175</v>
      </c>
      <c r="E37" s="166" t="s">
        <v>175</v>
      </c>
      <c r="F37" s="167" t="s">
        <v>175</v>
      </c>
      <c r="G37" s="181" t="s">
        <v>175</v>
      </c>
      <c r="H37" s="203" t="s">
        <v>175</v>
      </c>
      <c r="I37" s="172">
        <v>0</v>
      </c>
      <c r="J37" s="166" t="s">
        <v>175</v>
      </c>
      <c r="K37" s="166">
        <v>0</v>
      </c>
      <c r="L37" s="170">
        <v>0</v>
      </c>
    </row>
    <row r="38" spans="2:16" s="163" customFormat="1" x14ac:dyDescent="0.2">
      <c r="B38" s="132" t="s">
        <v>2168</v>
      </c>
      <c r="C38" s="166" t="s">
        <v>175</v>
      </c>
      <c r="D38" s="166" t="s">
        <v>175</v>
      </c>
      <c r="E38" s="166" t="s">
        <v>175</v>
      </c>
      <c r="F38" s="167" t="s">
        <v>175</v>
      </c>
      <c r="G38" s="181" t="s">
        <v>175</v>
      </c>
      <c r="H38" s="203" t="s">
        <v>175</v>
      </c>
      <c r="I38" s="172">
        <v>0</v>
      </c>
      <c r="J38" s="166" t="s">
        <v>175</v>
      </c>
      <c r="K38" s="166">
        <v>0</v>
      </c>
      <c r="L38" s="170">
        <v>0</v>
      </c>
    </row>
    <row r="39" spans="2:16" s="163" customFormat="1" x14ac:dyDescent="0.2">
      <c r="B39" s="132" t="s">
        <v>2200</v>
      </c>
      <c r="C39" s="166" t="s">
        <v>175</v>
      </c>
      <c r="D39" s="166" t="s">
        <v>175</v>
      </c>
      <c r="E39" s="166" t="s">
        <v>175</v>
      </c>
      <c r="F39" s="167" t="s">
        <v>175</v>
      </c>
      <c r="G39" s="181" t="s">
        <v>175</v>
      </c>
      <c r="H39" s="203" t="s">
        <v>175</v>
      </c>
      <c r="I39" s="172">
        <v>15.357520012349445</v>
      </c>
      <c r="J39" s="166" t="s">
        <v>175</v>
      </c>
      <c r="K39" s="166">
        <v>6.9611387666879791E-3</v>
      </c>
      <c r="L39" s="170">
        <v>2.856826273781543E-5</v>
      </c>
    </row>
    <row r="40" spans="2:16" x14ac:dyDescent="0.2">
      <c r="B40" s="23" t="s">
        <v>2201</v>
      </c>
      <c r="C40" s="41" t="s">
        <v>2202</v>
      </c>
      <c r="D40" s="41" t="s">
        <v>399</v>
      </c>
      <c r="E40" s="41" t="s">
        <v>2162</v>
      </c>
      <c r="F40" s="101" t="s">
        <v>135</v>
      </c>
      <c r="G40" s="104">
        <v>0.19949999996037199</v>
      </c>
      <c r="H40" s="100">
        <v>892</v>
      </c>
      <c r="I40" s="133">
        <v>6.4632892787161547</v>
      </c>
      <c r="J40" s="41" t="s">
        <v>175</v>
      </c>
      <c r="K40" s="41">
        <v>2.9296301435525075E-3</v>
      </c>
      <c r="L40" s="32">
        <v>1.2023096575253694E-5</v>
      </c>
      <c r="M40" s="18"/>
      <c r="N40" s="18"/>
      <c r="O40" s="18"/>
      <c r="P40" s="18"/>
    </row>
    <row r="41" spans="2:16" x14ac:dyDescent="0.2">
      <c r="B41" s="23" t="s">
        <v>2203</v>
      </c>
      <c r="C41" s="41" t="s">
        <v>2204</v>
      </c>
      <c r="D41" s="41" t="s">
        <v>399</v>
      </c>
      <c r="E41" s="41" t="s">
        <v>2162</v>
      </c>
      <c r="F41" s="101" t="s">
        <v>135</v>
      </c>
      <c r="G41" s="104">
        <v>0.49874999990093</v>
      </c>
      <c r="H41" s="100">
        <v>1362.5</v>
      </c>
      <c r="I41" s="133">
        <v>1.2340571247548713</v>
      </c>
      <c r="J41" s="41" t="s">
        <v>175</v>
      </c>
      <c r="K41" s="41">
        <v>5.5936393926433461E-4</v>
      </c>
      <c r="L41" s="32">
        <v>2.2956094568081784E-6</v>
      </c>
      <c r="M41" s="18"/>
      <c r="N41" s="18"/>
      <c r="O41" s="18"/>
      <c r="P41" s="18"/>
    </row>
    <row r="42" spans="2:16" x14ac:dyDescent="0.2">
      <c r="B42" s="23" t="s">
        <v>2205</v>
      </c>
      <c r="C42" s="41" t="s">
        <v>2206</v>
      </c>
      <c r="D42" s="41" t="s">
        <v>399</v>
      </c>
      <c r="E42" s="41" t="s">
        <v>2162</v>
      </c>
      <c r="F42" s="101" t="s">
        <v>135</v>
      </c>
      <c r="G42" s="104">
        <v>0.21944999995640921</v>
      </c>
      <c r="H42" s="100">
        <v>425</v>
      </c>
      <c r="I42" s="133">
        <v>0.16937150996635664</v>
      </c>
      <c r="J42" s="41" t="s">
        <v>175</v>
      </c>
      <c r="K42" s="41">
        <v>7.6771417719215094E-5</v>
      </c>
      <c r="L42" s="32">
        <v>3.1506713278761782E-7</v>
      </c>
      <c r="M42" s="18"/>
      <c r="N42" s="18"/>
      <c r="O42" s="18"/>
      <c r="P42" s="18"/>
    </row>
    <row r="43" spans="2:16" x14ac:dyDescent="0.2">
      <c r="B43" s="23" t="s">
        <v>2207</v>
      </c>
      <c r="C43" s="41" t="s">
        <v>2208</v>
      </c>
      <c r="D43" s="41" t="s">
        <v>399</v>
      </c>
      <c r="E43" s="41" t="s">
        <v>2162</v>
      </c>
      <c r="F43" s="101" t="s">
        <v>135</v>
      </c>
      <c r="G43" s="104">
        <v>0.19949999996037199</v>
      </c>
      <c r="H43" s="100">
        <v>145</v>
      </c>
      <c r="I43" s="133">
        <v>1.0506467997913029</v>
      </c>
      <c r="J43" s="41" t="s">
        <v>175</v>
      </c>
      <c r="K43" s="41">
        <v>4.762291152635802E-4</v>
      </c>
      <c r="L43" s="32">
        <v>1.9544271338697143E-6</v>
      </c>
      <c r="M43" s="18"/>
      <c r="N43" s="18"/>
      <c r="O43" s="18"/>
      <c r="P43" s="18"/>
    </row>
    <row r="44" spans="2:16" x14ac:dyDescent="0.2">
      <c r="B44" s="23" t="s">
        <v>2209</v>
      </c>
      <c r="C44" s="41" t="s">
        <v>2210</v>
      </c>
      <c r="D44" s="41" t="s">
        <v>399</v>
      </c>
      <c r="E44" s="41" t="s">
        <v>2162</v>
      </c>
      <c r="F44" s="101" t="s">
        <v>135</v>
      </c>
      <c r="G44" s="104">
        <v>0.29924999994055801</v>
      </c>
      <c r="H44" s="100">
        <v>289</v>
      </c>
      <c r="I44" s="133">
        <v>3.1410716393760683</v>
      </c>
      <c r="J44" s="41" t="s">
        <v>175</v>
      </c>
      <c r="K44" s="41">
        <v>1.4237608377018071E-3</v>
      </c>
      <c r="L44" s="32">
        <v>5.8430631898794576E-6</v>
      </c>
      <c r="M44" s="18"/>
      <c r="N44" s="18"/>
      <c r="O44" s="18"/>
      <c r="P44" s="18"/>
    </row>
    <row r="45" spans="2:16" x14ac:dyDescent="0.2">
      <c r="B45" s="23" t="s">
        <v>2211</v>
      </c>
      <c r="C45" s="41" t="s">
        <v>2212</v>
      </c>
      <c r="D45" s="41" t="s">
        <v>399</v>
      </c>
      <c r="E45" s="41" t="s">
        <v>2162</v>
      </c>
      <c r="F45" s="101" t="s">
        <v>135</v>
      </c>
      <c r="G45" s="104">
        <v>4.9874999990092997E-2</v>
      </c>
      <c r="H45" s="100">
        <v>17</v>
      </c>
      <c r="I45" s="133">
        <v>3.0794819993883022E-2</v>
      </c>
      <c r="J45" s="41" t="s">
        <v>175</v>
      </c>
      <c r="K45" s="41">
        <v>1.3958439585311833E-5</v>
      </c>
      <c r="L45" s="32">
        <v>5.7284933234112331E-8</v>
      </c>
      <c r="M45" s="18"/>
      <c r="N45" s="18"/>
      <c r="O45" s="18"/>
      <c r="P45" s="18"/>
    </row>
    <row r="46" spans="2:16" x14ac:dyDescent="0.2">
      <c r="B46" s="23" t="s">
        <v>2213</v>
      </c>
      <c r="C46" s="41" t="s">
        <v>2214</v>
      </c>
      <c r="D46" s="41" t="s">
        <v>399</v>
      </c>
      <c r="E46" s="41" t="s">
        <v>2162</v>
      </c>
      <c r="F46" s="101" t="s">
        <v>135</v>
      </c>
      <c r="G46" s="104">
        <v>0.1595999999682976</v>
      </c>
      <c r="H46" s="100">
        <v>85</v>
      </c>
      <c r="I46" s="133">
        <v>0.49271711990212835</v>
      </c>
      <c r="J46" s="41" t="s">
        <v>175</v>
      </c>
      <c r="K46" s="41">
        <v>2.2333503336498934E-4</v>
      </c>
      <c r="L46" s="32">
        <v>9.165589317457973E-7</v>
      </c>
      <c r="M46" s="18"/>
      <c r="N46" s="18"/>
      <c r="O46" s="18"/>
      <c r="P46" s="18"/>
    </row>
    <row r="47" spans="2:16" x14ac:dyDescent="0.2">
      <c r="B47" s="23" t="s">
        <v>2215</v>
      </c>
      <c r="C47" s="41" t="s">
        <v>2216</v>
      </c>
      <c r="D47" s="41" t="s">
        <v>399</v>
      </c>
      <c r="E47" s="41" t="s">
        <v>2162</v>
      </c>
      <c r="F47" s="101" t="s">
        <v>135</v>
      </c>
      <c r="G47" s="104">
        <v>0.29924999994055801</v>
      </c>
      <c r="H47" s="100">
        <v>1387.5</v>
      </c>
      <c r="I47" s="133">
        <v>0.75402022485022391</v>
      </c>
      <c r="J47" s="41" t="s">
        <v>175</v>
      </c>
      <c r="K47" s="41">
        <v>3.4177649866976766E-4</v>
      </c>
      <c r="L47" s="32">
        <v>1.4026384387470149E-6</v>
      </c>
      <c r="M47" s="18"/>
      <c r="N47" s="18"/>
      <c r="O47" s="18"/>
      <c r="P47" s="18"/>
    </row>
    <row r="48" spans="2:16" x14ac:dyDescent="0.2">
      <c r="B48" s="23" t="s">
        <v>2217</v>
      </c>
      <c r="C48" s="41" t="s">
        <v>2218</v>
      </c>
      <c r="D48" s="41" t="s">
        <v>399</v>
      </c>
      <c r="E48" s="41" t="s">
        <v>2162</v>
      </c>
      <c r="F48" s="101" t="s">
        <v>135</v>
      </c>
      <c r="G48" s="104">
        <v>0.19949999996037199</v>
      </c>
      <c r="H48" s="100">
        <v>35</v>
      </c>
      <c r="I48" s="133">
        <v>0.10144175997984994</v>
      </c>
      <c r="J48" s="41" t="s">
        <v>175</v>
      </c>
      <c r="K48" s="41">
        <v>4.598074216338016E-5</v>
      </c>
      <c r="L48" s="32">
        <v>1.887033094770759E-7</v>
      </c>
      <c r="M48" s="18"/>
      <c r="N48" s="18"/>
      <c r="O48" s="18"/>
      <c r="P48" s="18"/>
    </row>
    <row r="49" spans="2:16" x14ac:dyDescent="0.2">
      <c r="B49" s="23" t="s">
        <v>2219</v>
      </c>
      <c r="C49" s="41" t="s">
        <v>2220</v>
      </c>
      <c r="D49" s="41" t="s">
        <v>399</v>
      </c>
      <c r="E49" s="41" t="s">
        <v>2162</v>
      </c>
      <c r="F49" s="101" t="s">
        <v>135</v>
      </c>
      <c r="G49" s="104">
        <v>9.9749999980185994E-2</v>
      </c>
      <c r="H49" s="100">
        <v>38</v>
      </c>
      <c r="I49" s="133">
        <v>6.8835479986326761E-2</v>
      </c>
      <c r="J49" s="41" t="s">
        <v>175</v>
      </c>
      <c r="K49" s="41">
        <v>3.1201217896579396E-5</v>
      </c>
      <c r="L49" s="32">
        <v>1.2804867428801581E-7</v>
      </c>
      <c r="M49" s="18"/>
      <c r="N49" s="18"/>
      <c r="O49" s="18"/>
      <c r="P49" s="18"/>
    </row>
    <row r="50" spans="2:16" x14ac:dyDescent="0.2">
      <c r="B50" s="23" t="s">
        <v>2221</v>
      </c>
      <c r="C50" s="41" t="s">
        <v>2222</v>
      </c>
      <c r="D50" s="41" t="s">
        <v>399</v>
      </c>
      <c r="E50" s="41" t="s">
        <v>2162</v>
      </c>
      <c r="F50" s="101" t="s">
        <v>135</v>
      </c>
      <c r="G50" s="104">
        <v>9.9749999980185994E-2</v>
      </c>
      <c r="H50" s="100">
        <v>6</v>
      </c>
      <c r="I50" s="133">
        <v>8.1515699983808008E-3</v>
      </c>
      <c r="J50" s="41" t="s">
        <v>175</v>
      </c>
      <c r="K50" s="41">
        <v>3.6948810667001919E-6</v>
      </c>
      <c r="L50" s="32">
        <v>1.516365879726503E-8</v>
      </c>
      <c r="M50" s="18"/>
      <c r="N50" s="18"/>
      <c r="O50" s="18"/>
      <c r="P50" s="18"/>
    </row>
    <row r="51" spans="2:16" x14ac:dyDescent="0.2">
      <c r="B51" s="23" t="s">
        <v>2223</v>
      </c>
      <c r="C51" s="41" t="s">
        <v>2224</v>
      </c>
      <c r="D51" s="41" t="s">
        <v>399</v>
      </c>
      <c r="E51" s="41" t="s">
        <v>2162</v>
      </c>
      <c r="F51" s="101" t="s">
        <v>135</v>
      </c>
      <c r="G51" s="104">
        <v>5.98499999881116E-3</v>
      </c>
      <c r="H51" s="100">
        <v>193</v>
      </c>
      <c r="I51" s="133">
        <v>4.1953413591666516E-2</v>
      </c>
      <c r="J51" s="41" t="s">
        <v>175</v>
      </c>
      <c r="K51" s="41">
        <v>1.9016321223283652E-5</v>
      </c>
      <c r="L51" s="32">
        <v>7.8042297276590678E-8</v>
      </c>
      <c r="M51" s="18"/>
      <c r="N51" s="18"/>
      <c r="O51" s="18"/>
      <c r="P51" s="18"/>
    </row>
    <row r="52" spans="2:16" x14ac:dyDescent="0.2">
      <c r="B52" s="23" t="s">
        <v>2225</v>
      </c>
      <c r="C52" s="41" t="s">
        <v>2226</v>
      </c>
      <c r="D52" s="41" t="s">
        <v>399</v>
      </c>
      <c r="E52" s="41" t="s">
        <v>2162</v>
      </c>
      <c r="F52" s="101" t="s">
        <v>135</v>
      </c>
      <c r="G52" s="104">
        <v>9.9749999980185994E-2</v>
      </c>
      <c r="H52" s="100">
        <v>12</v>
      </c>
      <c r="I52" s="133">
        <v>4.3475039991364268E-2</v>
      </c>
      <c r="J52" s="41" t="s">
        <v>175</v>
      </c>
      <c r="K52" s="41">
        <v>1.9706032355734354E-5</v>
      </c>
      <c r="L52" s="32">
        <v>8.0872846918746829E-8</v>
      </c>
      <c r="M52" s="18"/>
      <c r="N52" s="18"/>
      <c r="O52" s="18"/>
      <c r="P52" s="18"/>
    </row>
    <row r="53" spans="2:16" x14ac:dyDescent="0.2">
      <c r="B53" s="23" t="s">
        <v>2227</v>
      </c>
      <c r="C53" s="41" t="s">
        <v>2228</v>
      </c>
      <c r="D53" s="41" t="s">
        <v>399</v>
      </c>
      <c r="E53" s="41" t="s">
        <v>2162</v>
      </c>
      <c r="F53" s="101" t="s">
        <v>135</v>
      </c>
      <c r="G53" s="104">
        <v>9.9749999980185994E-2</v>
      </c>
      <c r="H53" s="100">
        <v>10</v>
      </c>
      <c r="I53" s="133">
        <v>3.6229199992803558E-2</v>
      </c>
      <c r="J53" s="41" t="s">
        <v>175</v>
      </c>
      <c r="K53" s="41">
        <v>1.6421693629778629E-5</v>
      </c>
      <c r="L53" s="32">
        <v>6.7394039098955693E-8</v>
      </c>
      <c r="M53" s="18"/>
      <c r="N53" s="18"/>
      <c r="O53" s="18"/>
      <c r="P53" s="18"/>
    </row>
    <row r="54" spans="2:16" x14ac:dyDescent="0.2">
      <c r="B54" s="23" t="s">
        <v>2229</v>
      </c>
      <c r="C54" s="41" t="s">
        <v>2230</v>
      </c>
      <c r="D54" s="41" t="s">
        <v>399</v>
      </c>
      <c r="E54" s="41" t="s">
        <v>2162</v>
      </c>
      <c r="F54" s="101" t="s">
        <v>135</v>
      </c>
      <c r="G54" s="104">
        <v>0.19949999996037199</v>
      </c>
      <c r="H54" s="100">
        <v>12.5</v>
      </c>
      <c r="I54" s="133">
        <v>4.5286499991004448E-3</v>
      </c>
      <c r="J54" s="41" t="s">
        <v>175</v>
      </c>
      <c r="K54" s="41">
        <v>2.0527117037223286E-6</v>
      </c>
      <c r="L54" s="32">
        <v>8.4242548873694616E-9</v>
      </c>
      <c r="M54" s="18"/>
      <c r="N54" s="18"/>
      <c r="O54" s="18"/>
      <c r="P54" s="18"/>
    </row>
    <row r="55" spans="2:16" x14ac:dyDescent="0.2">
      <c r="B55" s="23" t="s">
        <v>2231</v>
      </c>
      <c r="C55" s="41" t="s">
        <v>2232</v>
      </c>
      <c r="D55" s="41" t="s">
        <v>399</v>
      </c>
      <c r="E55" s="41" t="s">
        <v>2162</v>
      </c>
      <c r="F55" s="101" t="s">
        <v>135</v>
      </c>
      <c r="G55" s="104">
        <v>9.9749999980185994E-2</v>
      </c>
      <c r="H55" s="100">
        <v>171</v>
      </c>
      <c r="I55" s="133">
        <v>0.61951931987694087</v>
      </c>
      <c r="J55" s="41" t="s">
        <v>175</v>
      </c>
      <c r="K55" s="41">
        <v>2.8081096106921454E-4</v>
      </c>
      <c r="L55" s="32">
        <v>1.1524380685921423E-6</v>
      </c>
      <c r="M55" s="18"/>
      <c r="N55" s="18"/>
      <c r="O55" s="18"/>
      <c r="P55" s="18"/>
    </row>
    <row r="56" spans="2:16" x14ac:dyDescent="0.2">
      <c r="B56" s="23" t="s">
        <v>2233</v>
      </c>
      <c r="C56" s="41" t="s">
        <v>2234</v>
      </c>
      <c r="D56" s="41" t="s">
        <v>399</v>
      </c>
      <c r="E56" s="41" t="s">
        <v>2162</v>
      </c>
      <c r="F56" s="101" t="s">
        <v>135</v>
      </c>
      <c r="G56" s="104">
        <v>4.9874999990092997E-2</v>
      </c>
      <c r="H56" s="100">
        <v>480</v>
      </c>
      <c r="I56" s="133">
        <v>8.6950079982728537E-2</v>
      </c>
      <c r="J56" s="41" t="s">
        <v>175</v>
      </c>
      <c r="K56" s="41">
        <v>3.9412064711468709E-5</v>
      </c>
      <c r="L56" s="32">
        <v>1.6174569383749366E-7</v>
      </c>
      <c r="M56" s="18"/>
      <c r="N56" s="18"/>
      <c r="O56" s="18"/>
      <c r="P56" s="18"/>
    </row>
    <row r="57" spans="2:16" x14ac:dyDescent="0.2">
      <c r="B57" s="23" t="s">
        <v>2235</v>
      </c>
      <c r="C57" s="41" t="s">
        <v>2236</v>
      </c>
      <c r="D57" s="41" t="s">
        <v>399</v>
      </c>
      <c r="E57" s="41" t="s">
        <v>2162</v>
      </c>
      <c r="F57" s="101" t="s">
        <v>135</v>
      </c>
      <c r="G57" s="104">
        <v>9.9749999980186001E-3</v>
      </c>
      <c r="H57" s="100">
        <v>1270</v>
      </c>
      <c r="I57" s="133">
        <v>4.6011083990860513E-2</v>
      </c>
      <c r="J57" s="41" t="s">
        <v>175</v>
      </c>
      <c r="K57" s="41">
        <v>2.0855550909818858E-5</v>
      </c>
      <c r="L57" s="32">
        <v>8.5590429655673708E-8</v>
      </c>
      <c r="M57" s="18"/>
      <c r="N57" s="18"/>
      <c r="O57" s="18"/>
      <c r="P57" s="18"/>
    </row>
    <row r="58" spans="2:16" x14ac:dyDescent="0.2">
      <c r="B58" s="23" t="s">
        <v>2237</v>
      </c>
      <c r="C58" s="41" t="s">
        <v>2238</v>
      </c>
      <c r="D58" s="41" t="s">
        <v>399</v>
      </c>
      <c r="E58" s="41" t="s">
        <v>2162</v>
      </c>
      <c r="F58" s="101" t="s">
        <v>135</v>
      </c>
      <c r="G58" s="104">
        <v>9.9749999980185994E-2</v>
      </c>
      <c r="H58" s="100">
        <v>50</v>
      </c>
      <c r="I58" s="133">
        <v>4.5286499991004446E-2</v>
      </c>
      <c r="J58" s="41" t="s">
        <v>175</v>
      </c>
      <c r="K58" s="41">
        <v>2.0527117037223288E-5</v>
      </c>
      <c r="L58" s="32">
        <v>8.4242548873694603E-8</v>
      </c>
      <c r="M58" s="18"/>
      <c r="N58" s="18"/>
      <c r="O58" s="18"/>
      <c r="P58" s="18"/>
    </row>
    <row r="59" spans="2:16" x14ac:dyDescent="0.2">
      <c r="B59" s="23" t="s">
        <v>2239</v>
      </c>
      <c r="C59" s="41" t="s">
        <v>2240</v>
      </c>
      <c r="D59" s="41" t="s">
        <v>399</v>
      </c>
      <c r="E59" s="41" t="s">
        <v>2162</v>
      </c>
      <c r="F59" s="101" t="s">
        <v>135</v>
      </c>
      <c r="G59" s="104">
        <v>1.99499999960372E-2</v>
      </c>
      <c r="H59" s="100">
        <v>9470</v>
      </c>
      <c r="I59" s="133">
        <v>0.68618104786369927</v>
      </c>
      <c r="J59" s="41" t="s">
        <v>175</v>
      </c>
      <c r="K59" s="41">
        <v>3.1102687734800718E-4</v>
      </c>
      <c r="L59" s="32">
        <v>1.2764431005342205E-6</v>
      </c>
      <c r="M59" s="18"/>
      <c r="N59" s="18"/>
      <c r="O59" s="18"/>
      <c r="P59" s="18"/>
    </row>
    <row r="60" spans="2:16" x14ac:dyDescent="0.2">
      <c r="B60" s="23" t="s">
        <v>2241</v>
      </c>
      <c r="C60" s="41" t="s">
        <v>2242</v>
      </c>
      <c r="D60" s="41" t="s">
        <v>399</v>
      </c>
      <c r="E60" s="41" t="s">
        <v>2162</v>
      </c>
      <c r="F60" s="101" t="s">
        <v>135</v>
      </c>
      <c r="G60" s="104">
        <v>1.99499999960372E-2</v>
      </c>
      <c r="H60" s="100">
        <v>175</v>
      </c>
      <c r="I60" s="133">
        <v>5.0720879989924972E-2</v>
      </c>
      <c r="J60" s="41" t="s">
        <v>175</v>
      </c>
      <c r="K60" s="41">
        <v>2.299037108169008E-5</v>
      </c>
      <c r="L60" s="32">
        <v>9.4351654738537952E-8</v>
      </c>
      <c r="M60" s="18"/>
      <c r="N60" s="18"/>
      <c r="O60" s="18"/>
      <c r="P60" s="18"/>
    </row>
    <row r="61" spans="2:16" x14ac:dyDescent="0.2">
      <c r="B61" s="23" t="s">
        <v>2243</v>
      </c>
      <c r="C61" s="41" t="s">
        <v>2244</v>
      </c>
      <c r="D61" s="41" t="s">
        <v>399</v>
      </c>
      <c r="E61" s="41" t="s">
        <v>2162</v>
      </c>
      <c r="F61" s="101" t="s">
        <v>135</v>
      </c>
      <c r="G61" s="104">
        <v>1.99499999960372E-2</v>
      </c>
      <c r="H61" s="100">
        <v>25</v>
      </c>
      <c r="I61" s="133">
        <v>9.0572999982008889E-4</v>
      </c>
      <c r="J61" s="41" t="s">
        <v>175</v>
      </c>
      <c r="K61" s="41">
        <v>4.1054234074446571E-7</v>
      </c>
      <c r="L61" s="32">
        <v>1.684850977473892E-9</v>
      </c>
      <c r="M61" s="18"/>
      <c r="N61" s="18"/>
      <c r="O61" s="18"/>
      <c r="P61" s="18"/>
    </row>
    <row r="62" spans="2:16" x14ac:dyDescent="0.2">
      <c r="B62" s="23" t="s">
        <v>2245</v>
      </c>
      <c r="C62" s="41" t="s">
        <v>2246</v>
      </c>
      <c r="D62" s="41" t="s">
        <v>399</v>
      </c>
      <c r="E62" s="41" t="s">
        <v>2162</v>
      </c>
      <c r="F62" s="101" t="s">
        <v>135</v>
      </c>
      <c r="G62" s="104">
        <v>9.9749999980186001E-3</v>
      </c>
      <c r="H62" s="100">
        <v>105</v>
      </c>
      <c r="I62" s="133">
        <v>3.8040659992443736E-2</v>
      </c>
      <c r="J62" s="41" t="s">
        <v>175</v>
      </c>
      <c r="K62" s="41">
        <v>1.7242778311267563E-5</v>
      </c>
      <c r="L62" s="32">
        <v>7.0763741053903467E-8</v>
      </c>
      <c r="M62" s="18"/>
      <c r="N62" s="18"/>
      <c r="O62" s="18"/>
      <c r="P62" s="18"/>
    </row>
    <row r="63" spans="2:16" x14ac:dyDescent="0.2">
      <c r="B63" s="23" t="s">
        <v>2247</v>
      </c>
      <c r="C63" s="41" t="s">
        <v>2248</v>
      </c>
      <c r="D63" s="41" t="s">
        <v>399</v>
      </c>
      <c r="E63" s="41" t="s">
        <v>2162</v>
      </c>
      <c r="F63" s="101" t="s">
        <v>135</v>
      </c>
      <c r="G63" s="104">
        <v>5.98499999881116E-3</v>
      </c>
      <c r="H63" s="100">
        <v>175</v>
      </c>
      <c r="I63" s="133">
        <v>1.5216263996977494E-2</v>
      </c>
      <c r="J63" s="41" t="s">
        <v>175</v>
      </c>
      <c r="K63" s="41">
        <v>6.8971113245070242E-6</v>
      </c>
      <c r="L63" s="32">
        <v>2.830549642156139E-8</v>
      </c>
      <c r="M63" s="18"/>
      <c r="N63" s="18"/>
      <c r="O63" s="18"/>
      <c r="P63" s="18"/>
    </row>
    <row r="64" spans="2:16" x14ac:dyDescent="0.2">
      <c r="B64" s="23" t="s">
        <v>2249</v>
      </c>
      <c r="C64" s="41" t="s">
        <v>2250</v>
      </c>
      <c r="D64" s="41" t="s">
        <v>399</v>
      </c>
      <c r="E64" s="41" t="s">
        <v>2162</v>
      </c>
      <c r="F64" s="101" t="s">
        <v>135</v>
      </c>
      <c r="G64" s="104">
        <v>9.9749999980186001E-3</v>
      </c>
      <c r="H64" s="100">
        <v>312.5</v>
      </c>
      <c r="I64" s="133">
        <v>5.6608124988755558E-3</v>
      </c>
      <c r="J64" s="41" t="s">
        <v>175</v>
      </c>
      <c r="K64" s="41">
        <v>2.565889629652911E-6</v>
      </c>
      <c r="L64" s="32">
        <v>1.0530318609211825E-8</v>
      </c>
      <c r="M64" s="18"/>
      <c r="N64" s="18"/>
      <c r="O64" s="18"/>
      <c r="P64" s="18"/>
    </row>
    <row r="65" spans="2:16" x14ac:dyDescent="0.2">
      <c r="B65" s="23" t="s">
        <v>2251</v>
      </c>
      <c r="C65" s="41" t="s">
        <v>2252</v>
      </c>
      <c r="D65" s="41" t="s">
        <v>399</v>
      </c>
      <c r="E65" s="41" t="s">
        <v>2162</v>
      </c>
      <c r="F65" s="101" t="s">
        <v>135</v>
      </c>
      <c r="G65" s="104">
        <v>9.9749999980186001E-3</v>
      </c>
      <c r="H65" s="100">
        <v>850</v>
      </c>
      <c r="I65" s="133">
        <v>1.5397409996941511E-2</v>
      </c>
      <c r="J65" s="41" t="s">
        <v>175</v>
      </c>
      <c r="K65" s="41">
        <v>6.9792197926559167E-6</v>
      </c>
      <c r="L65" s="32">
        <v>2.8642466617056166E-8</v>
      </c>
      <c r="M65" s="18"/>
      <c r="N65" s="18"/>
      <c r="O65" s="18"/>
      <c r="P65" s="18"/>
    </row>
    <row r="66" spans="2:16" x14ac:dyDescent="0.2">
      <c r="B66" s="23" t="s">
        <v>2253</v>
      </c>
      <c r="C66" s="41" t="s">
        <v>2254</v>
      </c>
      <c r="D66" s="41" t="s">
        <v>399</v>
      </c>
      <c r="E66" s="41" t="s">
        <v>2162</v>
      </c>
      <c r="F66" s="101" t="s">
        <v>135</v>
      </c>
      <c r="G66" s="104">
        <v>6.9824999986130204E-2</v>
      </c>
      <c r="H66" s="100">
        <v>14.000000000000002</v>
      </c>
      <c r="I66" s="133">
        <v>3.9765157942101184E-2</v>
      </c>
      <c r="J66" s="41" t="s">
        <v>175</v>
      </c>
      <c r="K66" s="41">
        <v>1.8024445502375322E-5</v>
      </c>
      <c r="L66" s="32">
        <v>7.3971675048260756E-8</v>
      </c>
      <c r="M66" s="18"/>
      <c r="N66" s="18"/>
      <c r="O66" s="18"/>
      <c r="P66" s="18"/>
    </row>
    <row r="67" spans="2:16" x14ac:dyDescent="0.2">
      <c r="B67" s="23" t="s">
        <v>2255</v>
      </c>
      <c r="C67" s="41" t="s">
        <v>2256</v>
      </c>
      <c r="D67" s="41" t="s">
        <v>399</v>
      </c>
      <c r="E67" s="41" t="s">
        <v>2162</v>
      </c>
      <c r="F67" s="101" t="s">
        <v>135</v>
      </c>
      <c r="G67" s="104">
        <v>9.9749999980186001E-3</v>
      </c>
      <c r="H67" s="100">
        <v>33</v>
      </c>
      <c r="I67" s="133">
        <v>1.3390300347340196E-2</v>
      </c>
      <c r="J67" s="41" t="s">
        <v>175</v>
      </c>
      <c r="K67" s="41">
        <v>6.0694525398964793E-6</v>
      </c>
      <c r="L67" s="32">
        <v>2.4908814584221012E-8</v>
      </c>
      <c r="M67" s="18"/>
      <c r="N67" s="18"/>
      <c r="O67" s="18"/>
      <c r="P67" s="18"/>
    </row>
    <row r="68" spans="2:16" x14ac:dyDescent="0.2">
      <c r="B68" s="23" t="s">
        <v>2257</v>
      </c>
      <c r="C68" s="41" t="s">
        <v>2258</v>
      </c>
      <c r="D68" s="41" t="s">
        <v>399</v>
      </c>
      <c r="E68" s="41" t="s">
        <v>2162</v>
      </c>
      <c r="F68" s="101" t="s">
        <v>135</v>
      </c>
      <c r="G68" s="104">
        <v>-1.99499999960372E-2</v>
      </c>
      <c r="H68" s="100">
        <v>225</v>
      </c>
      <c r="I68" s="133">
        <v>-8.1515699983808008E-3</v>
      </c>
      <c r="J68" s="41" t="s">
        <v>175</v>
      </c>
      <c r="K68" s="41">
        <v>-3.6948810667001919E-6</v>
      </c>
      <c r="L68" s="32">
        <v>-1.516365879726503E-8</v>
      </c>
      <c r="M68" s="18"/>
      <c r="N68" s="18"/>
      <c r="O68" s="18"/>
      <c r="P68" s="18"/>
    </row>
    <row r="69" spans="2:16" x14ac:dyDescent="0.2">
      <c r="B69" s="23" t="s">
        <v>2259</v>
      </c>
      <c r="C69" s="41" t="s">
        <v>2260</v>
      </c>
      <c r="D69" s="41" t="s">
        <v>399</v>
      </c>
      <c r="E69" s="41" t="s">
        <v>2162</v>
      </c>
      <c r="F69" s="101" t="s">
        <v>135</v>
      </c>
      <c r="G69" s="104">
        <v>1.99499999960372E-2</v>
      </c>
      <c r="H69" s="100">
        <v>1712.5</v>
      </c>
      <c r="I69" s="133">
        <v>6.2042504987676092E-2</v>
      </c>
      <c r="J69" s="41" t="s">
        <v>175</v>
      </c>
      <c r="K69" s="41">
        <v>2.8122150340995901E-5</v>
      </c>
      <c r="L69" s="32">
        <v>1.1541229195696161E-7</v>
      </c>
      <c r="M69" s="18"/>
      <c r="N69" s="18"/>
      <c r="O69" s="18"/>
      <c r="P69" s="18"/>
    </row>
    <row r="70" spans="2:16" s="163" customFormat="1" x14ac:dyDescent="0.2">
      <c r="B70" s="132" t="s">
        <v>152</v>
      </c>
      <c r="C70" s="166" t="s">
        <v>175</v>
      </c>
      <c r="D70" s="166" t="s">
        <v>175</v>
      </c>
      <c r="E70" s="166" t="s">
        <v>175</v>
      </c>
      <c r="F70" s="167" t="s">
        <v>175</v>
      </c>
      <c r="G70" s="181" t="s">
        <v>175</v>
      </c>
      <c r="H70" s="203" t="s">
        <v>175</v>
      </c>
      <c r="I70" s="172">
        <v>0</v>
      </c>
      <c r="J70" s="166" t="s">
        <v>175</v>
      </c>
      <c r="K70" s="166">
        <v>0</v>
      </c>
      <c r="L70" s="170">
        <v>0</v>
      </c>
    </row>
    <row r="71" spans="2:16" s="163" customFormat="1" x14ac:dyDescent="0.2">
      <c r="B71" s="115" t="s">
        <v>166</v>
      </c>
      <c r="C71" s="173"/>
      <c r="D71" s="173"/>
      <c r="E71" s="173"/>
      <c r="F71" s="173"/>
      <c r="G71" s="174"/>
      <c r="H71" s="174"/>
      <c r="I71" s="174"/>
      <c r="J71" s="175"/>
      <c r="K71" s="176"/>
      <c r="L71" s="177"/>
      <c r="M71" s="194"/>
      <c r="N71" s="194"/>
      <c r="O71" s="178"/>
      <c r="P71" s="178"/>
    </row>
    <row r="72" spans="2:16" s="163" customFormat="1" x14ac:dyDescent="0.2">
      <c r="B72" s="115" t="s">
        <v>167</v>
      </c>
      <c r="C72" s="173"/>
      <c r="D72" s="173"/>
      <c r="E72" s="173"/>
      <c r="F72" s="173"/>
      <c r="G72" s="174"/>
      <c r="H72" s="174"/>
      <c r="I72" s="174"/>
      <c r="J72" s="175"/>
      <c r="K72" s="176"/>
      <c r="L72" s="177"/>
      <c r="M72" s="194"/>
      <c r="N72" s="194"/>
      <c r="O72" s="178"/>
      <c r="P72" s="178"/>
    </row>
    <row r="73" spans="2:16" s="163" customFormat="1" x14ac:dyDescent="0.2">
      <c r="B73" s="115" t="s">
        <v>168</v>
      </c>
      <c r="C73" s="173"/>
      <c r="D73" s="173"/>
      <c r="E73" s="173"/>
      <c r="F73" s="173"/>
      <c r="G73" s="174"/>
      <c r="H73" s="174"/>
      <c r="I73" s="174"/>
      <c r="J73" s="175"/>
      <c r="K73" s="176"/>
      <c r="L73" s="177"/>
      <c r="M73" s="194"/>
      <c r="N73" s="194"/>
      <c r="O73" s="178"/>
      <c r="P73" s="178"/>
    </row>
    <row r="74" spans="2:16" s="163" customFormat="1" x14ac:dyDescent="0.2">
      <c r="B74" s="115" t="s">
        <v>169</v>
      </c>
      <c r="C74" s="173"/>
      <c r="D74" s="173"/>
      <c r="E74" s="173"/>
      <c r="F74" s="173"/>
      <c r="G74" s="174"/>
      <c r="H74" s="174"/>
      <c r="I74" s="174"/>
      <c r="J74" s="175"/>
      <c r="K74" s="176"/>
      <c r="L74" s="177"/>
      <c r="M74" s="194"/>
      <c r="N74" s="194"/>
      <c r="O74" s="178"/>
      <c r="P74" s="178"/>
    </row>
    <row r="75" spans="2:16" s="163" customFormat="1" x14ac:dyDescent="0.2">
      <c r="B75" s="115" t="s">
        <v>170</v>
      </c>
      <c r="C75" s="173"/>
      <c r="D75" s="173"/>
      <c r="E75" s="173"/>
      <c r="F75" s="173"/>
      <c r="G75" s="174"/>
      <c r="H75" s="174"/>
      <c r="I75" s="174"/>
      <c r="J75" s="175"/>
      <c r="K75" s="176"/>
      <c r="L75" s="177"/>
      <c r="M75" s="194"/>
      <c r="N75" s="194"/>
      <c r="O75" s="178"/>
      <c r="P75" s="178"/>
    </row>
  </sheetData>
  <mergeCells count="2">
    <mergeCell ref="B7:L7"/>
    <mergeCell ref="B6:L6"/>
  </mergeCells>
  <phoneticPr fontId="3" type="noConversion"/>
  <conditionalFormatting sqref="K1:K5 J71:J55605 G11:J70">
    <cfRule type="expression" dxfId="87" priority="179" stopIfTrue="1">
      <formula>LEFT(#REF!,3)="TIR"</formula>
    </cfRule>
  </conditionalFormatting>
  <conditionalFormatting sqref="K11:L70 C11:G70">
    <cfRule type="expression" dxfId="86" priority="182" stopIfTrue="1">
      <formula>LEFT(#REF!,3)="TIR"</formula>
    </cfRule>
  </conditionalFormatting>
  <conditionalFormatting sqref="B11:B70 J11:J70">
    <cfRule type="expression" dxfId="85" priority="184" stopIfTrue="1">
      <formula>#REF!&gt;0</formula>
    </cfRule>
    <cfRule type="expression" dxfId="84" priority="185" stopIfTrue="1">
      <formula>LEFT(#REF!,3)="TIR"</formula>
    </cfRule>
  </conditionalFormatting>
  <conditionalFormatting sqref="I12:I70 K12:L70">
    <cfRule type="expression" dxfId="83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44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3" bestFit="1" customWidth="1"/>
    <col min="7" max="7" width="14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172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7"/>
      <c r="L6" s="15"/>
      <c r="M6" s="15"/>
      <c r="N6" s="17"/>
      <c r="O6" s="16"/>
      <c r="P6" s="16"/>
      <c r="Q6" s="18"/>
    </row>
    <row r="7" spans="1:17" s="10" customFormat="1" x14ac:dyDescent="0.2">
      <c r="B7" s="228" t="s">
        <v>27</v>
      </c>
      <c r="C7" s="229"/>
      <c r="D7" s="229"/>
      <c r="E7" s="229"/>
      <c r="F7" s="229"/>
      <c r="G7" s="229"/>
      <c r="H7" s="229"/>
      <c r="I7" s="229"/>
      <c r="J7" s="229"/>
      <c r="K7" s="230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5"/>
      <c r="D11" s="105"/>
      <c r="E11" s="105"/>
      <c r="F11" s="196"/>
      <c r="G11" s="197"/>
      <c r="H11" s="196"/>
      <c r="I11" s="199">
        <v>469.94699107321321</v>
      </c>
      <c r="J11" s="105">
        <v>1</v>
      </c>
      <c r="K11" s="121">
        <v>8.7420163561756402E-4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6"/>
      <c r="F12" s="167" t="s">
        <v>175</v>
      </c>
      <c r="G12" s="179" t="s">
        <v>175</v>
      </c>
      <c r="H12" s="167" t="s">
        <v>175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2" t="s">
        <v>395</v>
      </c>
      <c r="C13" s="166" t="s">
        <v>175</v>
      </c>
      <c r="D13" s="170" t="s">
        <v>175</v>
      </c>
      <c r="E13" s="170"/>
      <c r="F13" s="171" t="s">
        <v>175</v>
      </c>
      <c r="G13" s="181" t="s">
        <v>175</v>
      </c>
      <c r="H13" s="171" t="s">
        <v>175</v>
      </c>
      <c r="I13" s="172">
        <v>469.94699087321732</v>
      </c>
      <c r="J13" s="166">
        <v>0.99999999957442876</v>
      </c>
      <c r="K13" s="166">
        <v>8.7420163524552905E-4</v>
      </c>
    </row>
    <row r="14" spans="1:17" x14ac:dyDescent="0.2">
      <c r="B14" s="23" t="s">
        <v>2261</v>
      </c>
      <c r="C14" s="41" t="s">
        <v>2262</v>
      </c>
      <c r="D14" s="32" t="s">
        <v>399</v>
      </c>
      <c r="E14" s="32" t="s">
        <v>2162</v>
      </c>
      <c r="F14" s="94" t="s">
        <v>136</v>
      </c>
      <c r="G14" s="104">
        <v>63.72204697876446</v>
      </c>
      <c r="H14" s="94">
        <v>12250</v>
      </c>
      <c r="I14" s="124">
        <v>3183.4228368627655</v>
      </c>
      <c r="J14" s="41">
        <v>6.7740040841474798</v>
      </c>
      <c r="K14" s="41">
        <v>5.9218454500417862E-3</v>
      </c>
      <c r="L14" s="18"/>
      <c r="M14" s="18"/>
      <c r="N14" s="18"/>
      <c r="O14" s="18"/>
      <c r="P14" s="18"/>
    </row>
    <row r="15" spans="1:17" x14ac:dyDescent="0.2">
      <c r="B15" s="23" t="s">
        <v>2263</v>
      </c>
      <c r="C15" s="41" t="s">
        <v>2264</v>
      </c>
      <c r="D15" s="32" t="s">
        <v>399</v>
      </c>
      <c r="E15" s="32" t="s">
        <v>2162</v>
      </c>
      <c r="F15" s="94" t="s">
        <v>136</v>
      </c>
      <c r="G15" s="104">
        <v>-752724.94866324775</v>
      </c>
      <c r="H15" s="94">
        <v>100</v>
      </c>
      <c r="I15" s="124">
        <v>-3069.7628856003871</v>
      </c>
      <c r="J15" s="41">
        <v>-6.5321471227850623</v>
      </c>
      <c r="K15" s="41">
        <v>-5.7104136988332665E-3</v>
      </c>
      <c r="L15" s="18"/>
      <c r="M15" s="18"/>
      <c r="N15" s="18"/>
      <c r="O15" s="18"/>
      <c r="P15" s="18"/>
    </row>
    <row r="16" spans="1:17" x14ac:dyDescent="0.2">
      <c r="B16" s="23" t="s">
        <v>2265</v>
      </c>
      <c r="C16" s="41" t="s">
        <v>2266</v>
      </c>
      <c r="D16" s="32" t="s">
        <v>399</v>
      </c>
      <c r="E16" s="32" t="s">
        <v>2162</v>
      </c>
      <c r="F16" s="94" t="s">
        <v>227</v>
      </c>
      <c r="G16" s="104">
        <v>9.9002219278272605</v>
      </c>
      <c r="H16" s="94">
        <v>159200</v>
      </c>
      <c r="I16" s="124">
        <v>5166.1908316571244</v>
      </c>
      <c r="J16" s="41">
        <v>10.993135246720373</v>
      </c>
      <c r="K16" s="41">
        <v>9.6102168132480431E-3</v>
      </c>
      <c r="L16" s="18"/>
      <c r="M16" s="18"/>
      <c r="N16" s="18"/>
      <c r="O16" s="18"/>
      <c r="P16" s="18"/>
    </row>
    <row r="17" spans="2:16" x14ac:dyDescent="0.2">
      <c r="B17" s="23" t="s">
        <v>2267</v>
      </c>
      <c r="C17" s="41" t="s">
        <v>2268</v>
      </c>
      <c r="D17" s="32" t="s">
        <v>399</v>
      </c>
      <c r="E17" s="32" t="s">
        <v>2162</v>
      </c>
      <c r="F17" s="94" t="s">
        <v>227</v>
      </c>
      <c r="G17" s="104">
        <v>-159195568.59946233</v>
      </c>
      <c r="H17" s="94">
        <v>100</v>
      </c>
      <c r="I17" s="124">
        <v>-5218.1123475531767</v>
      </c>
      <c r="J17" s="41">
        <v>-11.103619018044197</v>
      </c>
      <c r="K17" s="41">
        <v>-9.7068019068485278E-3</v>
      </c>
      <c r="L17" s="18"/>
      <c r="M17" s="18"/>
      <c r="N17" s="18"/>
      <c r="O17" s="18"/>
      <c r="P17" s="18"/>
    </row>
    <row r="18" spans="2:16" x14ac:dyDescent="0.2">
      <c r="B18" s="23" t="s">
        <v>2269</v>
      </c>
      <c r="C18" s="41" t="s">
        <v>2270</v>
      </c>
      <c r="D18" s="32" t="s">
        <v>399</v>
      </c>
      <c r="E18" s="32" t="s">
        <v>2162</v>
      </c>
      <c r="F18" s="94" t="s">
        <v>135</v>
      </c>
      <c r="G18" s="104">
        <v>49.934882249376152</v>
      </c>
      <c r="H18" s="94">
        <v>283775</v>
      </c>
      <c r="I18" s="124">
        <v>25733.212517935161</v>
      </c>
      <c r="J18" s="41">
        <v>54.757691839176331</v>
      </c>
      <c r="K18" s="41">
        <v>4.7869263768450493E-2</v>
      </c>
      <c r="L18" s="18"/>
      <c r="M18" s="18"/>
      <c r="N18" s="18"/>
      <c r="O18" s="18"/>
      <c r="P18" s="18"/>
    </row>
    <row r="19" spans="2:16" x14ac:dyDescent="0.2">
      <c r="B19" s="23" t="s">
        <v>2271</v>
      </c>
      <c r="C19" s="41" t="s">
        <v>2272</v>
      </c>
      <c r="D19" s="32" t="s">
        <v>399</v>
      </c>
      <c r="E19" s="32" t="s">
        <v>2162</v>
      </c>
      <c r="F19" s="94" t="s">
        <v>135</v>
      </c>
      <c r="G19" s="104">
        <v>-6969248.4047112288</v>
      </c>
      <c r="H19" s="94">
        <v>100</v>
      </c>
      <c r="I19" s="124">
        <v>-25312.310205897575</v>
      </c>
      <c r="J19" s="41">
        <v>-53.862053990583291</v>
      </c>
      <c r="K19" s="41">
        <v>-4.7086295696289457E-2</v>
      </c>
      <c r="L19" s="18"/>
      <c r="M19" s="18"/>
      <c r="N19" s="18"/>
      <c r="O19" s="18"/>
      <c r="P19" s="18"/>
    </row>
    <row r="20" spans="2:16" x14ac:dyDescent="0.2">
      <c r="B20" s="23" t="s">
        <v>2273</v>
      </c>
      <c r="C20" s="41" t="s">
        <v>2274</v>
      </c>
      <c r="D20" s="32" t="s">
        <v>399</v>
      </c>
      <c r="E20" s="32" t="s">
        <v>2162</v>
      </c>
      <c r="F20" s="94" t="s">
        <v>136</v>
      </c>
      <c r="G20" s="104">
        <v>4.5418543895702381</v>
      </c>
      <c r="H20" s="94">
        <v>1153450</v>
      </c>
      <c r="I20" s="124">
        <v>1068.2441047119328</v>
      </c>
      <c r="J20" s="41">
        <v>2.2731161705544585</v>
      </c>
      <c r="K20" s="41">
        <v>1.9871618742474417E-3</v>
      </c>
      <c r="L20" s="18"/>
      <c r="M20" s="18"/>
      <c r="N20" s="18"/>
      <c r="O20" s="18"/>
      <c r="P20" s="18"/>
    </row>
    <row r="21" spans="2:16" x14ac:dyDescent="0.2">
      <c r="B21" s="23" t="s">
        <v>2275</v>
      </c>
      <c r="C21" s="41" t="s">
        <v>2276</v>
      </c>
      <c r="D21" s="32" t="s">
        <v>399</v>
      </c>
      <c r="E21" s="32" t="s">
        <v>2162</v>
      </c>
      <c r="F21" s="94" t="s">
        <v>136</v>
      </c>
      <c r="G21" s="104">
        <v>-261782.75953646371</v>
      </c>
      <c r="H21" s="94">
        <v>100</v>
      </c>
      <c r="I21" s="124">
        <v>-1067.6024498953202</v>
      </c>
      <c r="J21" s="41">
        <v>-2.2717507935464107</v>
      </c>
      <c r="K21" s="41">
        <v>-1.9859682594337716E-3</v>
      </c>
      <c r="L21" s="18"/>
      <c r="M21" s="18"/>
      <c r="N21" s="18"/>
      <c r="O21" s="18"/>
      <c r="P21" s="18"/>
    </row>
    <row r="22" spans="2:16" x14ac:dyDescent="0.2">
      <c r="B22" s="23" t="s">
        <v>2277</v>
      </c>
      <c r="C22" s="41" t="s">
        <v>2278</v>
      </c>
      <c r="D22" s="32" t="s">
        <v>399</v>
      </c>
      <c r="E22" s="32" t="s">
        <v>2162</v>
      </c>
      <c r="F22" s="94" t="s">
        <v>3</v>
      </c>
      <c r="G22" s="104">
        <v>2.8407853298061037</v>
      </c>
      <c r="H22" s="94">
        <v>617100</v>
      </c>
      <c r="I22" s="124">
        <v>1127.6047030745654</v>
      </c>
      <c r="J22" s="41">
        <v>2.3994295622565129</v>
      </c>
      <c r="K22" s="41">
        <v>2.0975852478737796E-3</v>
      </c>
      <c r="L22" s="18"/>
      <c r="M22" s="18"/>
      <c r="N22" s="18"/>
      <c r="O22" s="18"/>
      <c r="P22" s="18"/>
    </row>
    <row r="23" spans="2:16" x14ac:dyDescent="0.2">
      <c r="B23" s="23" t="s">
        <v>2279</v>
      </c>
      <c r="C23" s="41" t="s">
        <v>2280</v>
      </c>
      <c r="D23" s="32" t="s">
        <v>399</v>
      </c>
      <c r="E23" s="32" t="s">
        <v>2162</v>
      </c>
      <c r="F23" s="94" t="s">
        <v>3</v>
      </c>
      <c r="G23" s="104">
        <v>-441102.94208564278</v>
      </c>
      <c r="H23" s="94">
        <v>100</v>
      </c>
      <c r="I23" s="124">
        <v>-1134.9137596496237</v>
      </c>
      <c r="J23" s="41">
        <v>-2.4149825005961469</v>
      </c>
      <c r="K23" s="41">
        <v>-2.1111816520089466E-3</v>
      </c>
      <c r="L23" s="18"/>
      <c r="M23" s="18"/>
      <c r="N23" s="18"/>
      <c r="O23" s="18"/>
      <c r="P23" s="18"/>
    </row>
    <row r="24" spans="2:16" x14ac:dyDescent="0.2">
      <c r="B24" s="23" t="s">
        <v>2281</v>
      </c>
      <c r="C24" s="41" t="s">
        <v>2282</v>
      </c>
      <c r="D24" s="32" t="s">
        <v>399</v>
      </c>
      <c r="E24" s="32" t="s">
        <v>2162</v>
      </c>
      <c r="F24" s="94" t="s">
        <v>135</v>
      </c>
      <c r="G24" s="104">
        <v>0.1097249999782046</v>
      </c>
      <c r="H24" s="94">
        <v>6022</v>
      </c>
      <c r="I24" s="124">
        <v>0.94782833021172663</v>
      </c>
      <c r="J24" s="41">
        <v>2.0168834958325418E-3</v>
      </c>
      <c r="K24" s="41">
        <v>1.7631628509068786E-6</v>
      </c>
      <c r="L24" s="18"/>
      <c r="M24" s="18"/>
      <c r="N24" s="18"/>
      <c r="O24" s="18"/>
      <c r="P24" s="18"/>
    </row>
    <row r="25" spans="2:16" x14ac:dyDescent="0.2">
      <c r="B25" s="23" t="s">
        <v>2283</v>
      </c>
      <c r="C25" s="41" t="s">
        <v>2284</v>
      </c>
      <c r="D25" s="32" t="s">
        <v>399</v>
      </c>
      <c r="E25" s="32" t="s">
        <v>2162</v>
      </c>
      <c r="F25" s="94" t="s">
        <v>135</v>
      </c>
      <c r="G25" s="104">
        <v>-0.149624999970279</v>
      </c>
      <c r="H25" s="94">
        <v>6028</v>
      </c>
      <c r="I25" s="124">
        <v>-1.5607539356899771</v>
      </c>
      <c r="J25" s="41">
        <v>-3.321127627875006E-3</v>
      </c>
      <c r="K25" s="41">
        <v>-2.9033352043830105E-6</v>
      </c>
      <c r="L25" s="18"/>
      <c r="M25" s="18"/>
      <c r="N25" s="18"/>
      <c r="O25" s="18"/>
      <c r="P25" s="18"/>
    </row>
    <row r="26" spans="2:16" x14ac:dyDescent="0.2">
      <c r="B26" s="23" t="s">
        <v>2285</v>
      </c>
      <c r="C26" s="41" t="s">
        <v>2286</v>
      </c>
      <c r="D26" s="32" t="s">
        <v>399</v>
      </c>
      <c r="E26" s="32" t="s">
        <v>2162</v>
      </c>
      <c r="F26" s="94" t="s">
        <v>135</v>
      </c>
      <c r="G26" s="104">
        <v>4.9874999990092997E-2</v>
      </c>
      <c r="H26" s="94">
        <v>38475</v>
      </c>
      <c r="I26" s="124">
        <v>-3.6229199992803558E-2</v>
      </c>
      <c r="J26" s="41">
        <v>-7.7092099068593457E-5</v>
      </c>
      <c r="K26" s="41">
        <v>-6.7394039098955693E-8</v>
      </c>
      <c r="L26" s="18"/>
      <c r="M26" s="18"/>
      <c r="N26" s="18"/>
      <c r="O26" s="18"/>
      <c r="P26" s="18"/>
    </row>
    <row r="27" spans="2:16" x14ac:dyDescent="0.2">
      <c r="B27" s="23" t="s">
        <v>2287</v>
      </c>
      <c r="C27" s="41" t="s">
        <v>2288</v>
      </c>
      <c r="D27" s="32" t="s">
        <v>399</v>
      </c>
      <c r="E27" s="32" t="s">
        <v>2162</v>
      </c>
      <c r="F27" s="94" t="s">
        <v>135</v>
      </c>
      <c r="G27" s="104">
        <v>-4.9874999990092997E-2</v>
      </c>
      <c r="H27" s="94">
        <v>6014</v>
      </c>
      <c r="I27" s="124">
        <v>-0.6430682998722631</v>
      </c>
      <c r="J27" s="41">
        <v>-1.3683847584675336E-3</v>
      </c>
      <c r="K27" s="41">
        <v>-1.1962441940064634E-6</v>
      </c>
      <c r="L27" s="18"/>
      <c r="M27" s="18"/>
      <c r="N27" s="18"/>
      <c r="O27" s="18"/>
      <c r="P27" s="18"/>
    </row>
    <row r="28" spans="2:16" x14ac:dyDescent="0.2">
      <c r="B28" s="23" t="s">
        <v>2289</v>
      </c>
      <c r="C28" s="41" t="s">
        <v>2290</v>
      </c>
      <c r="D28" s="32" t="s">
        <v>399</v>
      </c>
      <c r="E28" s="32" t="s">
        <v>2162</v>
      </c>
      <c r="F28" s="94" t="s">
        <v>135</v>
      </c>
      <c r="G28" s="104">
        <v>4.9874999990092997E-2</v>
      </c>
      <c r="H28" s="94">
        <v>29360.000000000004</v>
      </c>
      <c r="I28" s="124">
        <v>-2.7171899994602663E-2</v>
      </c>
      <c r="J28" s="41">
        <v>-5.7819074301445086E-5</v>
      </c>
      <c r="K28" s="41">
        <v>-5.0545529324216757E-8</v>
      </c>
      <c r="L28" s="18"/>
      <c r="M28" s="18"/>
      <c r="N28" s="18"/>
      <c r="O28" s="18"/>
      <c r="P28" s="18"/>
    </row>
    <row r="29" spans="2:16" x14ac:dyDescent="0.2">
      <c r="B29" s="23" t="s">
        <v>2291</v>
      </c>
      <c r="C29" s="41" t="s">
        <v>2292</v>
      </c>
      <c r="D29" s="32" t="s">
        <v>399</v>
      </c>
      <c r="E29" s="32" t="s">
        <v>2162</v>
      </c>
      <c r="F29" s="94" t="s">
        <v>135</v>
      </c>
      <c r="G29" s="104">
        <v>2.99249999940558E-2</v>
      </c>
      <c r="H29" s="94">
        <v>9450</v>
      </c>
      <c r="I29" s="124">
        <v>-0.35663118742916</v>
      </c>
      <c r="J29" s="41">
        <v>-7.5887535020646669E-4</v>
      </c>
      <c r="K29" s="41">
        <v>-6.6341007238034498E-7</v>
      </c>
      <c r="L29" s="18"/>
      <c r="M29" s="18"/>
      <c r="N29" s="18"/>
      <c r="O29" s="18"/>
      <c r="P29" s="18"/>
    </row>
    <row r="30" spans="2:16" x14ac:dyDescent="0.2">
      <c r="B30" s="23" t="s">
        <v>2293</v>
      </c>
      <c r="C30" s="41" t="s">
        <v>2294</v>
      </c>
      <c r="D30" s="32" t="s">
        <v>399</v>
      </c>
      <c r="E30" s="32" t="s">
        <v>2162</v>
      </c>
      <c r="F30" s="94" t="s">
        <v>135</v>
      </c>
      <c r="G30" s="104">
        <v>0.149624999970279</v>
      </c>
      <c r="H30" s="94">
        <v>43000</v>
      </c>
      <c r="I30" s="124">
        <v>-1.8357335636353562</v>
      </c>
      <c r="J30" s="41">
        <v>-3.9062566598056297E-3</v>
      </c>
      <c r="K30" s="41">
        <v>-3.4148559611440845E-6</v>
      </c>
      <c r="L30" s="18"/>
      <c r="M30" s="18"/>
      <c r="N30" s="18"/>
      <c r="O30" s="18"/>
      <c r="P30" s="18"/>
    </row>
    <row r="31" spans="2:16" x14ac:dyDescent="0.2">
      <c r="B31" s="23" t="s">
        <v>2295</v>
      </c>
      <c r="C31" s="41" t="s">
        <v>2296</v>
      </c>
      <c r="D31" s="32" t="s">
        <v>399</v>
      </c>
      <c r="E31" s="32" t="s">
        <v>2162</v>
      </c>
      <c r="F31" s="94" t="s">
        <v>135</v>
      </c>
      <c r="G31" s="104">
        <v>4.9874999990092997E-2</v>
      </c>
      <c r="H31" s="94">
        <v>1511</v>
      </c>
      <c r="I31" s="124">
        <v>-0.60865055987909977</v>
      </c>
      <c r="J31" s="41">
        <v>-1.29514726435237E-3</v>
      </c>
      <c r="K31" s="41">
        <v>-1.1322198568624555E-6</v>
      </c>
      <c r="L31" s="18"/>
      <c r="M31" s="18"/>
      <c r="N31" s="18"/>
      <c r="O31" s="18"/>
      <c r="P31" s="18"/>
    </row>
    <row r="32" spans="2:16" x14ac:dyDescent="0.2">
      <c r="B32" s="23" t="s">
        <v>2297</v>
      </c>
      <c r="C32" s="41" t="s">
        <v>2298</v>
      </c>
      <c r="D32" s="32" t="s">
        <v>399</v>
      </c>
      <c r="E32" s="32" t="s">
        <v>2162</v>
      </c>
      <c r="F32" s="94" t="s">
        <v>135</v>
      </c>
      <c r="G32" s="104">
        <v>4.9874999990092997E-2</v>
      </c>
      <c r="H32" s="94">
        <v>88425</v>
      </c>
      <c r="I32" s="124">
        <v>-0.38484467692355578</v>
      </c>
      <c r="J32" s="41">
        <v>-8.1891082235613388E-4</v>
      </c>
      <c r="K32" s="41">
        <v>-7.1589318032865676E-7</v>
      </c>
      <c r="L32" s="18"/>
      <c r="M32" s="18"/>
      <c r="N32" s="18"/>
      <c r="O32" s="18"/>
      <c r="P32" s="18"/>
    </row>
    <row r="33" spans="2:16" x14ac:dyDescent="0.2">
      <c r="B33" s="23" t="s">
        <v>2299</v>
      </c>
      <c r="C33" s="41" t="s">
        <v>2300</v>
      </c>
      <c r="D33" s="32" t="s">
        <v>399</v>
      </c>
      <c r="E33" s="32" t="s">
        <v>2162</v>
      </c>
      <c r="F33" s="94" t="s">
        <v>135</v>
      </c>
      <c r="G33" s="104">
        <v>0.29924999994055801</v>
      </c>
      <c r="H33" s="94">
        <v>36625</v>
      </c>
      <c r="I33" s="124">
        <v>-0.79785755684151627</v>
      </c>
      <c r="J33" s="41">
        <v>-1.6977607517380993E-3</v>
      </c>
      <c r="K33" s="41">
        <v>-1.4841852260567515E-6</v>
      </c>
      <c r="L33" s="18"/>
      <c r="M33" s="18"/>
      <c r="N33" s="18"/>
      <c r="O33" s="18"/>
      <c r="P33" s="18"/>
    </row>
    <row r="34" spans="2:16" x14ac:dyDescent="0.2">
      <c r="B34" s="23" t="s">
        <v>2301</v>
      </c>
      <c r="C34" s="41" t="s">
        <v>2302</v>
      </c>
      <c r="D34" s="32" t="s">
        <v>399</v>
      </c>
      <c r="E34" s="32" t="s">
        <v>2162</v>
      </c>
      <c r="F34" s="94" t="s">
        <v>135</v>
      </c>
      <c r="G34" s="104">
        <v>-5.98499999881116E-3</v>
      </c>
      <c r="H34" s="94">
        <v>11900</v>
      </c>
      <c r="I34" s="124">
        <v>1.7390015996545708E-3</v>
      </c>
      <c r="J34" s="41">
        <v>3.7004207552924857E-6</v>
      </c>
      <c r="K34" s="41">
        <v>3.2349138767498732E-9</v>
      </c>
      <c r="L34" s="18"/>
      <c r="M34" s="18"/>
      <c r="N34" s="18"/>
      <c r="O34" s="18"/>
      <c r="P34" s="18"/>
    </row>
    <row r="35" spans="2:16" x14ac:dyDescent="0.2">
      <c r="B35" s="23" t="s">
        <v>2303</v>
      </c>
      <c r="C35" s="41" t="s">
        <v>2304</v>
      </c>
      <c r="D35" s="32" t="s">
        <v>399</v>
      </c>
      <c r="E35" s="32" t="s">
        <v>2162</v>
      </c>
      <c r="F35" s="94" t="s">
        <v>135</v>
      </c>
      <c r="G35" s="104">
        <v>4.9874999990092997E-2</v>
      </c>
      <c r="H35" s="94">
        <v>43775</v>
      </c>
      <c r="I35" s="124">
        <v>-9.9630299980209766E-2</v>
      </c>
      <c r="J35" s="41">
        <v>-2.1200327243863198E-4</v>
      </c>
      <c r="K35" s="41">
        <v>-1.8533360752212812E-7</v>
      </c>
      <c r="L35" s="18"/>
      <c r="M35" s="18"/>
      <c r="N35" s="18"/>
      <c r="O35" s="18"/>
      <c r="P35" s="18"/>
    </row>
    <row r="36" spans="2:16" x14ac:dyDescent="0.2">
      <c r="B36" s="23" t="s">
        <v>2305</v>
      </c>
      <c r="C36" s="41" t="s">
        <v>2306</v>
      </c>
      <c r="D36" s="32" t="s">
        <v>399</v>
      </c>
      <c r="E36" s="32" t="s">
        <v>2162</v>
      </c>
      <c r="F36" s="94" t="s">
        <v>135</v>
      </c>
      <c r="G36" s="104">
        <v>9.9749999980186001E-3</v>
      </c>
      <c r="H36" s="94">
        <v>1265</v>
      </c>
      <c r="I36" s="124">
        <v>-4.3011202491456402E-3</v>
      </c>
      <c r="J36" s="41">
        <v>-9.1523519265932849E-6</v>
      </c>
      <c r="K36" s="41">
        <v>-8.0010010239754135E-9</v>
      </c>
      <c r="L36" s="18"/>
      <c r="M36" s="18"/>
      <c r="N36" s="18"/>
      <c r="O36" s="18"/>
      <c r="P36" s="18"/>
    </row>
    <row r="37" spans="2:16" x14ac:dyDescent="0.2">
      <c r="B37" s="23" t="s">
        <v>2307</v>
      </c>
      <c r="C37" s="41" t="s">
        <v>2308</v>
      </c>
      <c r="D37" s="32" t="s">
        <v>399</v>
      </c>
      <c r="E37" s="32" t="s">
        <v>2162</v>
      </c>
      <c r="F37" s="94" t="s">
        <v>135</v>
      </c>
      <c r="G37" s="104">
        <v>5.98499999881116E-2</v>
      </c>
      <c r="H37" s="94">
        <v>129850</v>
      </c>
      <c r="I37" s="124">
        <v>-0.62169307187650891</v>
      </c>
      <c r="J37" s="41">
        <v>-1.3229004200170636E-3</v>
      </c>
      <c r="K37" s="41">
        <v>-1.1564817109380792E-6</v>
      </c>
      <c r="L37" s="18"/>
      <c r="M37" s="18"/>
      <c r="N37" s="18"/>
      <c r="O37" s="18"/>
      <c r="P37" s="18"/>
    </row>
    <row r="38" spans="2:16" x14ac:dyDescent="0.2">
      <c r="B38" s="23" t="s">
        <v>2309</v>
      </c>
      <c r="C38" s="41" t="s">
        <v>2310</v>
      </c>
      <c r="D38" s="32" t="s">
        <v>399</v>
      </c>
      <c r="E38" s="32" t="s">
        <v>2162</v>
      </c>
      <c r="F38" s="94" t="s">
        <v>135</v>
      </c>
      <c r="G38" s="104">
        <v>9.9749999980186001E-3</v>
      </c>
      <c r="H38" s="94">
        <v>9705</v>
      </c>
      <c r="I38" s="124">
        <v>3.3964874993253329E-3</v>
      </c>
      <c r="J38" s="41">
        <v>7.2273842876806358E-6</v>
      </c>
      <c r="K38" s="41">
        <v>6.3181911655270946E-9</v>
      </c>
      <c r="L38" s="18"/>
      <c r="M38" s="18"/>
      <c r="N38" s="18"/>
      <c r="O38" s="18"/>
      <c r="P38" s="18"/>
    </row>
    <row r="39" spans="2:16" x14ac:dyDescent="0.2">
      <c r="B39" s="23" t="s">
        <v>2311</v>
      </c>
      <c r="C39" s="41" t="s">
        <v>2312</v>
      </c>
      <c r="D39" s="32" t="s">
        <v>399</v>
      </c>
      <c r="E39" s="32" t="s">
        <v>2162</v>
      </c>
      <c r="F39" s="94" t="s">
        <v>135</v>
      </c>
      <c r="G39" s="104">
        <v>9.9749999980186001E-3</v>
      </c>
      <c r="H39" s="94">
        <v>134180</v>
      </c>
      <c r="I39" s="124">
        <v>-2.75341919945307E-3</v>
      </c>
      <c r="J39" s="41">
        <v>-5.8589995292131021E-6</v>
      </c>
      <c r="K39" s="41">
        <v>-5.1219469715206314E-9</v>
      </c>
      <c r="L39" s="18"/>
      <c r="M39" s="18"/>
      <c r="N39" s="18"/>
      <c r="O39" s="18"/>
      <c r="P39" s="18"/>
    </row>
    <row r="40" spans="2:16" s="163" customFormat="1" x14ac:dyDescent="0.2">
      <c r="B40" s="115" t="s">
        <v>166</v>
      </c>
      <c r="C40" s="173"/>
      <c r="D40" s="115"/>
      <c r="E40" s="115"/>
      <c r="F40" s="174"/>
      <c r="G40" s="192"/>
      <c r="H40" s="192"/>
      <c r="I40" s="193"/>
      <c r="J40" s="193"/>
      <c r="K40" s="178"/>
      <c r="L40" s="194"/>
      <c r="M40" s="194"/>
      <c r="N40" s="194"/>
      <c r="O40" s="178"/>
      <c r="P40" s="178"/>
    </row>
    <row r="41" spans="2:16" s="163" customFormat="1" x14ac:dyDescent="0.2">
      <c r="B41" s="115" t="s">
        <v>167</v>
      </c>
      <c r="C41" s="173"/>
      <c r="D41" s="115"/>
      <c r="E41" s="115"/>
      <c r="F41" s="174"/>
      <c r="G41" s="192"/>
      <c r="H41" s="192"/>
      <c r="I41" s="193"/>
      <c r="J41" s="193"/>
      <c r="K41" s="178"/>
      <c r="L41" s="194"/>
      <c r="M41" s="194"/>
      <c r="N41" s="194"/>
      <c r="O41" s="178"/>
      <c r="P41" s="178"/>
    </row>
    <row r="42" spans="2:16" s="163" customFormat="1" x14ac:dyDescent="0.2">
      <c r="B42" s="115" t="s">
        <v>168</v>
      </c>
      <c r="C42" s="173"/>
      <c r="D42" s="115"/>
      <c r="E42" s="115"/>
      <c r="F42" s="174"/>
      <c r="G42" s="192"/>
      <c r="H42" s="192"/>
      <c r="I42" s="193"/>
      <c r="J42" s="193"/>
      <c r="K42" s="178"/>
      <c r="L42" s="194"/>
      <c r="M42" s="194"/>
      <c r="N42" s="194"/>
      <c r="O42" s="178"/>
      <c r="P42" s="178"/>
    </row>
    <row r="43" spans="2:16" s="163" customFormat="1" x14ac:dyDescent="0.2">
      <c r="B43" s="115" t="s">
        <v>169</v>
      </c>
      <c r="C43" s="173"/>
      <c r="D43" s="115"/>
      <c r="E43" s="115"/>
      <c r="F43" s="174"/>
      <c r="G43" s="192"/>
      <c r="H43" s="192"/>
      <c r="I43" s="193"/>
      <c r="J43" s="193"/>
      <c r="K43" s="178"/>
      <c r="L43" s="194"/>
      <c r="M43" s="194"/>
      <c r="N43" s="194"/>
      <c r="O43" s="178"/>
      <c r="P43" s="178"/>
    </row>
    <row r="44" spans="2:16" s="163" customFormat="1" x14ac:dyDescent="0.2">
      <c r="B44" s="115" t="s">
        <v>170</v>
      </c>
      <c r="C44" s="173"/>
      <c r="D44" s="115"/>
      <c r="E44" s="115"/>
      <c r="F44" s="174"/>
      <c r="G44" s="192"/>
      <c r="H44" s="192"/>
      <c r="I44" s="193"/>
      <c r="J44" s="193"/>
      <c r="K44" s="178"/>
      <c r="L44" s="194"/>
      <c r="M44" s="194"/>
      <c r="N44" s="194"/>
      <c r="O44" s="178"/>
      <c r="P44" s="178"/>
    </row>
  </sheetData>
  <mergeCells count="2">
    <mergeCell ref="B7:K7"/>
    <mergeCell ref="B6:K6"/>
  </mergeCells>
  <phoneticPr fontId="3" type="noConversion"/>
  <conditionalFormatting sqref="K1:K5 K40:K55574 G11:H39">
    <cfRule type="expression" dxfId="82" priority="203" stopIfTrue="1">
      <formula>LEFT(#REF!,3)="TIR"</formula>
    </cfRule>
  </conditionalFormatting>
  <conditionalFormatting sqref="J11:K39 C11:F39">
    <cfRule type="expression" dxfId="81" priority="206" stopIfTrue="1">
      <formula>LEFT(#REF!,3)="TIR"</formula>
    </cfRule>
  </conditionalFormatting>
  <conditionalFormatting sqref="B11:B39 J12:J39 I11:J11">
    <cfRule type="expression" dxfId="80" priority="208" stopIfTrue="1">
      <formula>#REF!&gt;0</formula>
    </cfRule>
    <cfRule type="expression" dxfId="79" priority="209" stopIfTrue="1">
      <formula>LEFT(#REF!,3)="TIR"</formula>
    </cfRule>
  </conditionalFormatting>
  <conditionalFormatting sqref="K12:K39">
    <cfRule type="expression" dxfId="78" priority="214" stopIfTrue="1">
      <formula>OR(LEFT(#REF!,3)="TIR",LEFT(#REF!,2)="IR")</formula>
    </cfRule>
  </conditionalFormatting>
  <conditionalFormatting sqref="I12:J39">
    <cfRule type="expression" dxfId="77" priority="215" stopIfTrue="1">
      <formula>#REF!&gt;0</formula>
    </cfRule>
    <cfRule type="expression" dxfId="76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8.7109375" style="97" bestFit="1" customWidth="1"/>
    <col min="13" max="13" width="12.42578125" style="95" bestFit="1" customWidth="1"/>
    <col min="14" max="14" width="10.14062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61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165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7"/>
    </row>
    <row r="7" spans="1:17" s="10" customFormat="1" x14ac:dyDescent="0.2">
      <c r="B7" s="228" t="s">
        <v>28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144</v>
      </c>
      <c r="M9" s="80"/>
      <c r="N9" s="2" t="s">
        <v>146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1" t="s">
        <v>64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3"/>
      <c r="M11" s="142"/>
      <c r="N11" s="146">
        <v>2915.3603062473208</v>
      </c>
      <c r="O11" s="102"/>
      <c r="P11" s="102">
        <v>1</v>
      </c>
      <c r="Q11" s="120">
        <v>5.4231919696212738E-3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7" t="s">
        <v>175</v>
      </c>
      <c r="J12" s="166" t="s">
        <v>175</v>
      </c>
      <c r="K12" s="166" t="s">
        <v>175</v>
      </c>
      <c r="L12" s="179" t="s">
        <v>175</v>
      </c>
      <c r="M12" s="167" t="s">
        <v>175</v>
      </c>
      <c r="N12" s="168">
        <v>0</v>
      </c>
      <c r="O12" s="166" t="s">
        <v>175</v>
      </c>
      <c r="P12" s="166">
        <v>0</v>
      </c>
      <c r="Q12" s="166">
        <v>0</v>
      </c>
    </row>
    <row r="13" spans="1:17" s="163" customFormat="1" x14ac:dyDescent="0.2">
      <c r="B13" s="132" t="s">
        <v>2313</v>
      </c>
      <c r="C13" s="166" t="s">
        <v>175</v>
      </c>
      <c r="D13" s="170" t="s">
        <v>175</v>
      </c>
      <c r="E13" s="171" t="s">
        <v>175</v>
      </c>
      <c r="F13" s="171" t="s">
        <v>175</v>
      </c>
      <c r="G13" s="171" t="s">
        <v>175</v>
      </c>
      <c r="H13" s="171" t="s">
        <v>175</v>
      </c>
      <c r="I13" s="171" t="s">
        <v>175</v>
      </c>
      <c r="J13" s="170" t="s">
        <v>175</v>
      </c>
      <c r="K13" s="170" t="s">
        <v>175</v>
      </c>
      <c r="L13" s="181" t="s">
        <v>175</v>
      </c>
      <c r="M13" s="171" t="s">
        <v>175</v>
      </c>
      <c r="N13" s="172">
        <v>0</v>
      </c>
      <c r="O13" s="170" t="s">
        <v>175</v>
      </c>
      <c r="P13" s="170">
        <v>0</v>
      </c>
      <c r="Q13" s="170">
        <v>0</v>
      </c>
    </row>
    <row r="14" spans="1:17" s="163" customFormat="1" x14ac:dyDescent="0.2">
      <c r="B14" s="132" t="s">
        <v>2314</v>
      </c>
      <c r="C14" s="166" t="s">
        <v>175</v>
      </c>
      <c r="D14" s="170" t="s">
        <v>175</v>
      </c>
      <c r="E14" s="171" t="s">
        <v>175</v>
      </c>
      <c r="F14" s="171" t="s">
        <v>175</v>
      </c>
      <c r="G14" s="171" t="s">
        <v>175</v>
      </c>
      <c r="H14" s="171" t="s">
        <v>175</v>
      </c>
      <c r="I14" s="171" t="s">
        <v>175</v>
      </c>
      <c r="J14" s="170" t="s">
        <v>175</v>
      </c>
      <c r="K14" s="170" t="s">
        <v>175</v>
      </c>
      <c r="L14" s="181" t="s">
        <v>175</v>
      </c>
      <c r="M14" s="171" t="s">
        <v>175</v>
      </c>
      <c r="N14" s="172">
        <v>0</v>
      </c>
      <c r="O14" s="170" t="s">
        <v>175</v>
      </c>
      <c r="P14" s="170">
        <v>0</v>
      </c>
      <c r="Q14" s="170">
        <v>0</v>
      </c>
    </row>
    <row r="15" spans="1:17" s="163" customFormat="1" x14ac:dyDescent="0.2">
      <c r="B15" s="132" t="s">
        <v>2315</v>
      </c>
      <c r="C15" s="166" t="s">
        <v>175</v>
      </c>
      <c r="D15" s="170" t="s">
        <v>175</v>
      </c>
      <c r="E15" s="171" t="s">
        <v>175</v>
      </c>
      <c r="F15" s="171" t="s">
        <v>175</v>
      </c>
      <c r="G15" s="171" t="s">
        <v>175</v>
      </c>
      <c r="H15" s="171" t="s">
        <v>175</v>
      </c>
      <c r="I15" s="171" t="s">
        <v>175</v>
      </c>
      <c r="J15" s="170" t="s">
        <v>175</v>
      </c>
      <c r="K15" s="170" t="s">
        <v>175</v>
      </c>
      <c r="L15" s="181" t="s">
        <v>175</v>
      </c>
      <c r="M15" s="171" t="s">
        <v>175</v>
      </c>
      <c r="N15" s="172">
        <v>0</v>
      </c>
      <c r="O15" s="170" t="s">
        <v>175</v>
      </c>
      <c r="P15" s="170">
        <v>0</v>
      </c>
      <c r="Q15" s="170">
        <v>0</v>
      </c>
    </row>
    <row r="16" spans="1:17" s="163" customFormat="1" x14ac:dyDescent="0.2">
      <c r="B16" s="132" t="s">
        <v>2316</v>
      </c>
      <c r="C16" s="166" t="s">
        <v>175</v>
      </c>
      <c r="D16" s="170" t="s">
        <v>175</v>
      </c>
      <c r="E16" s="171" t="s">
        <v>175</v>
      </c>
      <c r="F16" s="171" t="s">
        <v>175</v>
      </c>
      <c r="G16" s="171" t="s">
        <v>175</v>
      </c>
      <c r="H16" s="171" t="s">
        <v>175</v>
      </c>
      <c r="I16" s="171" t="s">
        <v>175</v>
      </c>
      <c r="J16" s="170" t="s">
        <v>175</v>
      </c>
      <c r="K16" s="170" t="s">
        <v>175</v>
      </c>
      <c r="L16" s="181" t="s">
        <v>175</v>
      </c>
      <c r="M16" s="171" t="s">
        <v>175</v>
      </c>
      <c r="N16" s="172">
        <v>0</v>
      </c>
      <c r="O16" s="170" t="s">
        <v>175</v>
      </c>
      <c r="P16" s="170">
        <v>0</v>
      </c>
      <c r="Q16" s="170">
        <v>0</v>
      </c>
    </row>
    <row r="17" spans="2:17" s="163" customFormat="1" x14ac:dyDescent="0.2">
      <c r="B17" s="132" t="s">
        <v>2317</v>
      </c>
      <c r="C17" s="166" t="s">
        <v>175</v>
      </c>
      <c r="D17" s="170" t="s">
        <v>175</v>
      </c>
      <c r="E17" s="171" t="s">
        <v>175</v>
      </c>
      <c r="F17" s="171" t="s">
        <v>175</v>
      </c>
      <c r="G17" s="171" t="s">
        <v>175</v>
      </c>
      <c r="H17" s="171" t="s">
        <v>175</v>
      </c>
      <c r="I17" s="171" t="s">
        <v>175</v>
      </c>
      <c r="J17" s="170" t="s">
        <v>175</v>
      </c>
      <c r="K17" s="170" t="s">
        <v>175</v>
      </c>
      <c r="L17" s="181" t="s">
        <v>175</v>
      </c>
      <c r="M17" s="171" t="s">
        <v>175</v>
      </c>
      <c r="N17" s="172">
        <v>0</v>
      </c>
      <c r="O17" s="170" t="s">
        <v>175</v>
      </c>
      <c r="P17" s="170">
        <v>0</v>
      </c>
      <c r="Q17" s="170">
        <v>0</v>
      </c>
    </row>
    <row r="18" spans="2:17" s="163" customFormat="1" x14ac:dyDescent="0.2">
      <c r="B18" s="132" t="s">
        <v>2318</v>
      </c>
      <c r="C18" s="166" t="s">
        <v>175</v>
      </c>
      <c r="D18" s="170" t="s">
        <v>175</v>
      </c>
      <c r="E18" s="171" t="s">
        <v>175</v>
      </c>
      <c r="F18" s="171" t="s">
        <v>175</v>
      </c>
      <c r="G18" s="171" t="s">
        <v>175</v>
      </c>
      <c r="H18" s="171" t="s">
        <v>175</v>
      </c>
      <c r="I18" s="171" t="s">
        <v>175</v>
      </c>
      <c r="J18" s="170" t="s">
        <v>175</v>
      </c>
      <c r="K18" s="170" t="s">
        <v>175</v>
      </c>
      <c r="L18" s="181" t="s">
        <v>175</v>
      </c>
      <c r="M18" s="171" t="s">
        <v>175</v>
      </c>
      <c r="N18" s="172">
        <v>0</v>
      </c>
      <c r="O18" s="170" t="s">
        <v>175</v>
      </c>
      <c r="P18" s="170">
        <v>0</v>
      </c>
      <c r="Q18" s="170">
        <v>0</v>
      </c>
    </row>
    <row r="19" spans="2:17" s="163" customFormat="1" x14ac:dyDescent="0.2">
      <c r="B19" s="132" t="s">
        <v>2319</v>
      </c>
      <c r="C19" s="166" t="s">
        <v>175</v>
      </c>
      <c r="D19" s="170" t="s">
        <v>175</v>
      </c>
      <c r="E19" s="171" t="s">
        <v>175</v>
      </c>
      <c r="F19" s="171" t="s">
        <v>175</v>
      </c>
      <c r="G19" s="171" t="s">
        <v>175</v>
      </c>
      <c r="H19" s="171" t="s">
        <v>175</v>
      </c>
      <c r="I19" s="171" t="s">
        <v>175</v>
      </c>
      <c r="J19" s="170" t="s">
        <v>175</v>
      </c>
      <c r="K19" s="170" t="s">
        <v>175</v>
      </c>
      <c r="L19" s="181" t="s">
        <v>175</v>
      </c>
      <c r="M19" s="171" t="s">
        <v>175</v>
      </c>
      <c r="N19" s="172">
        <v>0</v>
      </c>
      <c r="O19" s="170" t="s">
        <v>175</v>
      </c>
      <c r="P19" s="170">
        <v>0</v>
      </c>
      <c r="Q19" s="170">
        <v>0</v>
      </c>
    </row>
    <row r="20" spans="2:17" s="163" customFormat="1" x14ac:dyDescent="0.2">
      <c r="B20" s="132" t="s">
        <v>395</v>
      </c>
      <c r="C20" s="166" t="s">
        <v>175</v>
      </c>
      <c r="D20" s="170" t="s">
        <v>175</v>
      </c>
      <c r="E20" s="171" t="s">
        <v>175</v>
      </c>
      <c r="F20" s="171" t="s">
        <v>175</v>
      </c>
      <c r="G20" s="171" t="s">
        <v>175</v>
      </c>
      <c r="H20" s="171" t="s">
        <v>175</v>
      </c>
      <c r="I20" s="171" t="s">
        <v>175</v>
      </c>
      <c r="J20" s="170" t="s">
        <v>175</v>
      </c>
      <c r="K20" s="170" t="s">
        <v>175</v>
      </c>
      <c r="L20" s="181" t="s">
        <v>175</v>
      </c>
      <c r="M20" s="171" t="s">
        <v>175</v>
      </c>
      <c r="N20" s="172">
        <v>2915.3603050473207</v>
      </c>
      <c r="O20" s="170" t="s">
        <v>175</v>
      </c>
      <c r="P20" s="170">
        <v>0.99999999958838692</v>
      </c>
      <c r="Q20" s="170">
        <v>5.4231919673890178E-3</v>
      </c>
    </row>
    <row r="21" spans="2:17" s="163" customFormat="1" x14ac:dyDescent="0.2">
      <c r="B21" s="132" t="s">
        <v>2320</v>
      </c>
      <c r="C21" s="166" t="s">
        <v>175</v>
      </c>
      <c r="D21" s="170" t="s">
        <v>175</v>
      </c>
      <c r="E21" s="171" t="s">
        <v>175</v>
      </c>
      <c r="F21" s="171" t="s">
        <v>175</v>
      </c>
      <c r="G21" s="171" t="s">
        <v>175</v>
      </c>
      <c r="H21" s="171" t="s">
        <v>175</v>
      </c>
      <c r="I21" s="171" t="s">
        <v>175</v>
      </c>
      <c r="J21" s="170" t="s">
        <v>175</v>
      </c>
      <c r="K21" s="170" t="s">
        <v>175</v>
      </c>
      <c r="L21" s="181" t="s">
        <v>175</v>
      </c>
      <c r="M21" s="171" t="s">
        <v>175</v>
      </c>
      <c r="N21" s="172">
        <v>2878.6845320201141</v>
      </c>
      <c r="O21" s="170" t="s">
        <v>175</v>
      </c>
      <c r="P21" s="170">
        <v>0.9874198142340711</v>
      </c>
      <c r="Q21" s="170">
        <v>5.3549672071991445E-3</v>
      </c>
    </row>
    <row r="22" spans="2:17" x14ac:dyDescent="0.2">
      <c r="B22" s="23" t="s">
        <v>2321</v>
      </c>
      <c r="C22" s="41" t="s">
        <v>2322</v>
      </c>
      <c r="D22" s="32" t="s">
        <v>1941</v>
      </c>
      <c r="E22" s="94" t="s">
        <v>456</v>
      </c>
      <c r="F22" s="94" t="s">
        <v>175</v>
      </c>
      <c r="G22" s="94" t="s">
        <v>2323</v>
      </c>
      <c r="H22" s="94">
        <v>0</v>
      </c>
      <c r="I22" s="94" t="s">
        <v>135</v>
      </c>
      <c r="J22" s="32">
        <v>0</v>
      </c>
      <c r="K22" s="32">
        <v>0</v>
      </c>
      <c r="L22" s="104">
        <v>473.951861431483</v>
      </c>
      <c r="M22" s="94">
        <v>109818</v>
      </c>
      <c r="N22" s="124">
        <v>1890.3995411854787</v>
      </c>
      <c r="O22" s="32" t="s">
        <v>175</v>
      </c>
      <c r="P22" s="32">
        <v>0.64842741294602402</v>
      </c>
      <c r="Q22" s="32">
        <v>3.5165463387711753E-3</v>
      </c>
    </row>
    <row r="23" spans="2:17" x14ac:dyDescent="0.2">
      <c r="B23" s="23" t="s">
        <v>2324</v>
      </c>
      <c r="C23" s="41" t="s">
        <v>2325</v>
      </c>
      <c r="D23" s="32" t="s">
        <v>1941</v>
      </c>
      <c r="E23" s="94" t="s">
        <v>2326</v>
      </c>
      <c r="F23" s="94" t="s">
        <v>279</v>
      </c>
      <c r="G23" s="94" t="s">
        <v>2327</v>
      </c>
      <c r="H23" s="94">
        <v>0</v>
      </c>
      <c r="I23" s="94" t="s">
        <v>135</v>
      </c>
      <c r="J23" s="32">
        <v>0</v>
      </c>
      <c r="K23" s="32">
        <v>0</v>
      </c>
      <c r="L23" s="104">
        <v>2178.618682257018</v>
      </c>
      <c r="M23" s="94">
        <v>12489.79</v>
      </c>
      <c r="N23" s="124">
        <v>988.28499063463573</v>
      </c>
      <c r="O23" s="32" t="s">
        <v>175</v>
      </c>
      <c r="P23" s="32">
        <v>0.33899240121944496</v>
      </c>
      <c r="Q23" s="32">
        <v>1.838420868055927E-3</v>
      </c>
    </row>
    <row r="24" spans="2:17" s="163" customFormat="1" x14ac:dyDescent="0.2">
      <c r="B24" s="132" t="s">
        <v>2328</v>
      </c>
      <c r="C24" s="166" t="s">
        <v>175</v>
      </c>
      <c r="D24" s="170" t="s">
        <v>175</v>
      </c>
      <c r="E24" s="171" t="s">
        <v>175</v>
      </c>
      <c r="F24" s="171" t="s">
        <v>175</v>
      </c>
      <c r="G24" s="171" t="s">
        <v>175</v>
      </c>
      <c r="H24" s="171" t="s">
        <v>175</v>
      </c>
      <c r="I24" s="171" t="s">
        <v>175</v>
      </c>
      <c r="J24" s="170" t="s">
        <v>175</v>
      </c>
      <c r="K24" s="170" t="s">
        <v>175</v>
      </c>
      <c r="L24" s="181" t="s">
        <v>175</v>
      </c>
      <c r="M24" s="171" t="s">
        <v>175</v>
      </c>
      <c r="N24" s="172">
        <v>36.675772227206124</v>
      </c>
      <c r="O24" s="170" t="s">
        <v>175</v>
      </c>
      <c r="P24" s="170">
        <v>1.2580185079907161E-2</v>
      </c>
      <c r="Q24" s="170">
        <v>6.822475870170189E-5</v>
      </c>
    </row>
    <row r="25" spans="2:17" x14ac:dyDescent="0.2">
      <c r="B25" s="23" t="s">
        <v>2329</v>
      </c>
      <c r="C25" s="41" t="s">
        <v>2330</v>
      </c>
      <c r="D25" s="32" t="s">
        <v>1941</v>
      </c>
      <c r="E25" s="94" t="s">
        <v>278</v>
      </c>
      <c r="F25" s="94" t="s">
        <v>279</v>
      </c>
      <c r="G25" s="94" t="s">
        <v>1352</v>
      </c>
      <c r="H25" s="94">
        <v>0</v>
      </c>
      <c r="I25" s="94" t="s">
        <v>181</v>
      </c>
      <c r="J25" s="32">
        <v>0</v>
      </c>
      <c r="K25" s="32">
        <v>0</v>
      </c>
      <c r="L25" s="104">
        <v>0.26633057718622066</v>
      </c>
      <c r="M25" s="94">
        <v>13770770.310000001</v>
      </c>
      <c r="N25" s="124">
        <v>36.675772027206122</v>
      </c>
      <c r="O25" s="32">
        <v>4.2274694791463599E-3</v>
      </c>
      <c r="P25" s="32">
        <v>1.2580185011305006E-2</v>
      </c>
      <c r="Q25" s="32">
        <v>6.8224758329659229E-5</v>
      </c>
    </row>
    <row r="26" spans="2:17" s="163" customFormat="1" x14ac:dyDescent="0.2">
      <c r="B26" s="132" t="s">
        <v>2331</v>
      </c>
      <c r="C26" s="166" t="s">
        <v>175</v>
      </c>
      <c r="D26" s="170" t="s">
        <v>175</v>
      </c>
      <c r="E26" s="171" t="s">
        <v>175</v>
      </c>
      <c r="F26" s="171" t="s">
        <v>175</v>
      </c>
      <c r="G26" s="171" t="s">
        <v>175</v>
      </c>
      <c r="H26" s="171" t="s">
        <v>175</v>
      </c>
      <c r="I26" s="171" t="s">
        <v>175</v>
      </c>
      <c r="J26" s="170" t="s">
        <v>175</v>
      </c>
      <c r="K26" s="170" t="s">
        <v>175</v>
      </c>
      <c r="L26" s="181" t="s">
        <v>175</v>
      </c>
      <c r="M26" s="171" t="s">
        <v>175</v>
      </c>
      <c r="N26" s="172">
        <v>0</v>
      </c>
      <c r="O26" s="170" t="s">
        <v>175</v>
      </c>
      <c r="P26" s="170">
        <v>0</v>
      </c>
      <c r="Q26" s="170">
        <v>0</v>
      </c>
    </row>
    <row r="27" spans="2:17" s="163" customFormat="1" x14ac:dyDescent="0.2">
      <c r="B27" s="132" t="s">
        <v>2316</v>
      </c>
      <c r="C27" s="166" t="s">
        <v>175</v>
      </c>
      <c r="D27" s="170" t="s">
        <v>175</v>
      </c>
      <c r="E27" s="171" t="s">
        <v>175</v>
      </c>
      <c r="F27" s="171" t="s">
        <v>175</v>
      </c>
      <c r="G27" s="171" t="s">
        <v>175</v>
      </c>
      <c r="H27" s="171" t="s">
        <v>175</v>
      </c>
      <c r="I27" s="171" t="s">
        <v>175</v>
      </c>
      <c r="J27" s="170" t="s">
        <v>175</v>
      </c>
      <c r="K27" s="170" t="s">
        <v>175</v>
      </c>
      <c r="L27" s="181" t="s">
        <v>175</v>
      </c>
      <c r="M27" s="171" t="s">
        <v>175</v>
      </c>
      <c r="N27" s="172">
        <v>0</v>
      </c>
      <c r="O27" s="170" t="s">
        <v>175</v>
      </c>
      <c r="P27" s="170">
        <v>0</v>
      </c>
      <c r="Q27" s="170">
        <v>0</v>
      </c>
    </row>
    <row r="28" spans="2:17" s="163" customFormat="1" x14ac:dyDescent="0.2">
      <c r="B28" s="132" t="s">
        <v>2317</v>
      </c>
      <c r="C28" s="166" t="s">
        <v>175</v>
      </c>
      <c r="D28" s="170" t="s">
        <v>175</v>
      </c>
      <c r="E28" s="171" t="s">
        <v>175</v>
      </c>
      <c r="F28" s="171" t="s">
        <v>175</v>
      </c>
      <c r="G28" s="171" t="s">
        <v>175</v>
      </c>
      <c r="H28" s="171" t="s">
        <v>175</v>
      </c>
      <c r="I28" s="171" t="s">
        <v>175</v>
      </c>
      <c r="J28" s="170" t="s">
        <v>175</v>
      </c>
      <c r="K28" s="170" t="s">
        <v>175</v>
      </c>
      <c r="L28" s="181" t="s">
        <v>175</v>
      </c>
      <c r="M28" s="171" t="s">
        <v>175</v>
      </c>
      <c r="N28" s="172">
        <v>0</v>
      </c>
      <c r="O28" s="170" t="s">
        <v>175</v>
      </c>
      <c r="P28" s="170">
        <v>0</v>
      </c>
      <c r="Q28" s="170">
        <v>0</v>
      </c>
    </row>
    <row r="29" spans="2:17" s="163" customFormat="1" x14ac:dyDescent="0.2">
      <c r="B29" s="132" t="s">
        <v>2318</v>
      </c>
      <c r="C29" s="166" t="s">
        <v>175</v>
      </c>
      <c r="D29" s="170" t="s">
        <v>175</v>
      </c>
      <c r="E29" s="171" t="s">
        <v>175</v>
      </c>
      <c r="F29" s="171" t="s">
        <v>175</v>
      </c>
      <c r="G29" s="171" t="s">
        <v>175</v>
      </c>
      <c r="H29" s="171" t="s">
        <v>175</v>
      </c>
      <c r="I29" s="171" t="s">
        <v>175</v>
      </c>
      <c r="J29" s="170" t="s">
        <v>175</v>
      </c>
      <c r="K29" s="170" t="s">
        <v>175</v>
      </c>
      <c r="L29" s="181" t="s">
        <v>175</v>
      </c>
      <c r="M29" s="171" t="s">
        <v>175</v>
      </c>
      <c r="N29" s="172">
        <v>0</v>
      </c>
      <c r="O29" s="170" t="s">
        <v>175</v>
      </c>
      <c r="P29" s="170">
        <v>0</v>
      </c>
      <c r="Q29" s="170">
        <v>0</v>
      </c>
    </row>
    <row r="30" spans="2:17" s="163" customFormat="1" x14ac:dyDescent="0.2">
      <c r="B30" s="132" t="s">
        <v>2319</v>
      </c>
      <c r="C30" s="166" t="s">
        <v>175</v>
      </c>
      <c r="D30" s="170" t="s">
        <v>175</v>
      </c>
      <c r="E30" s="171" t="s">
        <v>175</v>
      </c>
      <c r="F30" s="171" t="s">
        <v>175</v>
      </c>
      <c r="G30" s="171" t="s">
        <v>175</v>
      </c>
      <c r="H30" s="171" t="s">
        <v>175</v>
      </c>
      <c r="I30" s="171" t="s">
        <v>175</v>
      </c>
      <c r="J30" s="170" t="s">
        <v>175</v>
      </c>
      <c r="K30" s="170" t="s">
        <v>175</v>
      </c>
      <c r="L30" s="181" t="s">
        <v>175</v>
      </c>
      <c r="M30" s="171" t="s">
        <v>175</v>
      </c>
      <c r="N30" s="172">
        <v>0</v>
      </c>
      <c r="O30" s="170" t="s">
        <v>175</v>
      </c>
      <c r="P30" s="170">
        <v>0</v>
      </c>
      <c r="Q30" s="170">
        <v>0</v>
      </c>
    </row>
    <row r="31" spans="2:17" s="163" customFormat="1" x14ac:dyDescent="0.2">
      <c r="B31" s="115" t="s">
        <v>166</v>
      </c>
      <c r="C31" s="173"/>
      <c r="D31" s="115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5" t="s">
        <v>167</v>
      </c>
      <c r="C32" s="173"/>
      <c r="D32" s="115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5" t="s">
        <v>168</v>
      </c>
      <c r="C33" s="173"/>
      <c r="D33" s="115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5" t="s">
        <v>169</v>
      </c>
      <c r="C34" s="173"/>
      <c r="D34" s="115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5" t="s">
        <v>170</v>
      </c>
      <c r="C35" s="173"/>
      <c r="D35" s="115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</sheetData>
  <mergeCells count="2">
    <mergeCell ref="B7:Q7"/>
    <mergeCell ref="B6:Q6"/>
  </mergeCells>
  <phoneticPr fontId="3" type="noConversion"/>
  <conditionalFormatting sqref="I12:I30 P12:Q30 C12:G30">
    <cfRule type="expression" dxfId="75" priority="221" stopIfTrue="1">
      <formula>OR(LEFT(#REF!,3)="TIR",LEFT(#REF!,2)="IR")</formula>
    </cfRule>
  </conditionalFormatting>
  <conditionalFormatting sqref="B12:B30 N12:N30">
    <cfRule type="expression" dxfId="74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61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</row>
    <row r="7" spans="1:16" s="10" customFormat="1" x14ac:dyDescent="0.2">
      <c r="B7" s="228" t="s">
        <v>12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30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09" t="s">
        <v>58</v>
      </c>
      <c r="C11" s="164" t="s">
        <v>175</v>
      </c>
      <c r="D11" s="164"/>
      <c r="E11" s="164"/>
      <c r="F11" s="164" t="s">
        <v>175</v>
      </c>
      <c r="G11" s="164" t="s">
        <v>175</v>
      </c>
      <c r="H11" s="164" t="s">
        <v>175</v>
      </c>
      <c r="I11" s="164" t="s">
        <v>175</v>
      </c>
      <c r="J11" s="164" t="s">
        <v>175</v>
      </c>
      <c r="K11" s="204" t="s">
        <v>175</v>
      </c>
      <c r="L11" s="164" t="s">
        <v>175</v>
      </c>
      <c r="M11" s="148">
        <v>1.3999999999999999E-6</v>
      </c>
      <c r="N11" s="164" t="s">
        <v>175</v>
      </c>
      <c r="O11" s="147">
        <v>1</v>
      </c>
      <c r="P11" s="91">
        <v>0</v>
      </c>
    </row>
    <row r="12" spans="1:16" s="163" customFormat="1" x14ac:dyDescent="0.2">
      <c r="B12" s="131" t="s">
        <v>148</v>
      </c>
      <c r="C12" s="166" t="s">
        <v>175</v>
      </c>
      <c r="D12" s="186" t="s">
        <v>175</v>
      </c>
      <c r="E12" s="186" t="s">
        <v>175</v>
      </c>
      <c r="F12" s="186" t="s">
        <v>175</v>
      </c>
      <c r="G12" s="186" t="s">
        <v>175</v>
      </c>
      <c r="H12" s="186" t="s">
        <v>175</v>
      </c>
      <c r="I12" s="187" t="s">
        <v>175</v>
      </c>
      <c r="J12" s="187" t="s">
        <v>175</v>
      </c>
      <c r="K12" s="188" t="s">
        <v>175</v>
      </c>
      <c r="L12" s="186" t="s">
        <v>175</v>
      </c>
      <c r="M12" s="168">
        <v>0</v>
      </c>
      <c r="N12" s="187" t="s">
        <v>175</v>
      </c>
      <c r="O12" s="166">
        <v>0</v>
      </c>
      <c r="P12" s="166">
        <v>0</v>
      </c>
    </row>
    <row r="13" spans="1:16" s="163" customFormat="1" x14ac:dyDescent="0.2">
      <c r="B13" s="132" t="s">
        <v>2332</v>
      </c>
      <c r="C13" s="166" t="s">
        <v>175</v>
      </c>
      <c r="D13" s="189" t="s">
        <v>175</v>
      </c>
      <c r="E13" s="189" t="s">
        <v>175</v>
      </c>
      <c r="F13" s="189" t="s">
        <v>175</v>
      </c>
      <c r="G13" s="189" t="s">
        <v>175</v>
      </c>
      <c r="H13" s="189" t="s">
        <v>175</v>
      </c>
      <c r="I13" s="190" t="s">
        <v>175</v>
      </c>
      <c r="J13" s="190" t="s">
        <v>175</v>
      </c>
      <c r="K13" s="191" t="s">
        <v>175</v>
      </c>
      <c r="L13" s="189" t="s">
        <v>175</v>
      </c>
      <c r="M13" s="172">
        <v>0</v>
      </c>
      <c r="N13" s="190" t="s">
        <v>175</v>
      </c>
      <c r="O13" s="170">
        <v>0</v>
      </c>
      <c r="P13" s="170">
        <v>0</v>
      </c>
    </row>
    <row r="14" spans="1:16" s="163" customFormat="1" x14ac:dyDescent="0.2">
      <c r="B14" s="132" t="s">
        <v>2333</v>
      </c>
      <c r="C14" s="166" t="s">
        <v>175</v>
      </c>
      <c r="D14" s="189" t="s">
        <v>175</v>
      </c>
      <c r="E14" s="189" t="s">
        <v>175</v>
      </c>
      <c r="F14" s="189" t="s">
        <v>175</v>
      </c>
      <c r="G14" s="189" t="s">
        <v>175</v>
      </c>
      <c r="H14" s="189" t="s">
        <v>175</v>
      </c>
      <c r="I14" s="190" t="s">
        <v>175</v>
      </c>
      <c r="J14" s="190" t="s">
        <v>175</v>
      </c>
      <c r="K14" s="191" t="s">
        <v>175</v>
      </c>
      <c r="L14" s="189" t="s">
        <v>175</v>
      </c>
      <c r="M14" s="172">
        <v>0</v>
      </c>
      <c r="N14" s="190" t="s">
        <v>175</v>
      </c>
      <c r="O14" s="170">
        <v>0</v>
      </c>
      <c r="P14" s="170">
        <v>0</v>
      </c>
    </row>
    <row r="15" spans="1:16" s="163" customFormat="1" x14ac:dyDescent="0.2">
      <c r="B15" s="132" t="s">
        <v>2334</v>
      </c>
      <c r="C15" s="166" t="s">
        <v>175</v>
      </c>
      <c r="D15" s="189" t="s">
        <v>175</v>
      </c>
      <c r="E15" s="189" t="s">
        <v>175</v>
      </c>
      <c r="F15" s="189" t="s">
        <v>175</v>
      </c>
      <c r="G15" s="189" t="s">
        <v>175</v>
      </c>
      <c r="H15" s="189" t="s">
        <v>175</v>
      </c>
      <c r="I15" s="190" t="s">
        <v>175</v>
      </c>
      <c r="J15" s="190" t="s">
        <v>175</v>
      </c>
      <c r="K15" s="191" t="s">
        <v>175</v>
      </c>
      <c r="L15" s="189" t="s">
        <v>175</v>
      </c>
      <c r="M15" s="172">
        <v>0</v>
      </c>
      <c r="N15" s="190" t="s">
        <v>175</v>
      </c>
      <c r="O15" s="170">
        <v>0</v>
      </c>
      <c r="P15" s="170">
        <v>0</v>
      </c>
    </row>
    <row r="16" spans="1:16" s="163" customFormat="1" x14ac:dyDescent="0.2">
      <c r="B16" s="132" t="s">
        <v>2335</v>
      </c>
      <c r="C16" s="166" t="s">
        <v>175</v>
      </c>
      <c r="D16" s="189" t="s">
        <v>175</v>
      </c>
      <c r="E16" s="189" t="s">
        <v>175</v>
      </c>
      <c r="F16" s="189" t="s">
        <v>175</v>
      </c>
      <c r="G16" s="189" t="s">
        <v>175</v>
      </c>
      <c r="H16" s="189" t="s">
        <v>175</v>
      </c>
      <c r="I16" s="190" t="s">
        <v>175</v>
      </c>
      <c r="J16" s="190" t="s">
        <v>175</v>
      </c>
      <c r="K16" s="191" t="s">
        <v>175</v>
      </c>
      <c r="L16" s="189" t="s">
        <v>175</v>
      </c>
      <c r="M16" s="172">
        <v>0</v>
      </c>
      <c r="N16" s="190" t="s">
        <v>175</v>
      </c>
      <c r="O16" s="170">
        <v>0</v>
      </c>
      <c r="P16" s="170">
        <v>0</v>
      </c>
    </row>
    <row r="17" spans="2:16" s="163" customFormat="1" x14ac:dyDescent="0.2">
      <c r="B17" s="132" t="s">
        <v>399</v>
      </c>
      <c r="C17" s="166" t="s">
        <v>175</v>
      </c>
      <c r="D17" s="189" t="s">
        <v>175</v>
      </c>
      <c r="E17" s="189" t="s">
        <v>175</v>
      </c>
      <c r="F17" s="189" t="s">
        <v>175</v>
      </c>
      <c r="G17" s="189" t="s">
        <v>175</v>
      </c>
      <c r="H17" s="189" t="s">
        <v>175</v>
      </c>
      <c r="I17" s="190" t="s">
        <v>175</v>
      </c>
      <c r="J17" s="190" t="s">
        <v>175</v>
      </c>
      <c r="K17" s="191" t="s">
        <v>175</v>
      </c>
      <c r="L17" s="189" t="s">
        <v>175</v>
      </c>
      <c r="M17" s="172">
        <v>0</v>
      </c>
      <c r="N17" s="190" t="s">
        <v>175</v>
      </c>
      <c r="O17" s="170">
        <v>0</v>
      </c>
      <c r="P17" s="170">
        <v>0</v>
      </c>
    </row>
    <row r="18" spans="2:16" s="163" customFormat="1" x14ac:dyDescent="0.2">
      <c r="B18" s="132" t="s">
        <v>395</v>
      </c>
      <c r="C18" s="166" t="s">
        <v>175</v>
      </c>
      <c r="D18" s="189" t="s">
        <v>175</v>
      </c>
      <c r="E18" s="189" t="s">
        <v>175</v>
      </c>
      <c r="F18" s="189" t="s">
        <v>175</v>
      </c>
      <c r="G18" s="189" t="s">
        <v>175</v>
      </c>
      <c r="H18" s="189" t="s">
        <v>175</v>
      </c>
      <c r="I18" s="190" t="s">
        <v>175</v>
      </c>
      <c r="J18" s="190" t="s">
        <v>175</v>
      </c>
      <c r="K18" s="191" t="s">
        <v>175</v>
      </c>
      <c r="L18" s="189" t="s">
        <v>175</v>
      </c>
      <c r="M18" s="172">
        <v>0</v>
      </c>
      <c r="N18" s="190" t="s">
        <v>175</v>
      </c>
      <c r="O18" s="170">
        <v>0</v>
      </c>
      <c r="P18" s="170">
        <v>0</v>
      </c>
    </row>
    <row r="19" spans="2:16" s="163" customFormat="1" x14ac:dyDescent="0.2">
      <c r="B19" s="132" t="s">
        <v>2336</v>
      </c>
      <c r="C19" s="166" t="s">
        <v>175</v>
      </c>
      <c r="D19" s="189" t="s">
        <v>175</v>
      </c>
      <c r="E19" s="189" t="s">
        <v>175</v>
      </c>
      <c r="F19" s="189" t="s">
        <v>175</v>
      </c>
      <c r="G19" s="189" t="s">
        <v>175</v>
      </c>
      <c r="H19" s="189" t="s">
        <v>175</v>
      </c>
      <c r="I19" s="190" t="s">
        <v>175</v>
      </c>
      <c r="J19" s="190" t="s">
        <v>175</v>
      </c>
      <c r="K19" s="191" t="s">
        <v>175</v>
      </c>
      <c r="L19" s="189" t="s">
        <v>175</v>
      </c>
      <c r="M19" s="172">
        <v>0</v>
      </c>
      <c r="N19" s="190" t="s">
        <v>175</v>
      </c>
      <c r="O19" s="170">
        <v>0</v>
      </c>
      <c r="P19" s="170">
        <v>0</v>
      </c>
    </row>
    <row r="20" spans="2:16" s="163" customFormat="1" x14ac:dyDescent="0.2">
      <c r="B20" s="132" t="s">
        <v>2337</v>
      </c>
      <c r="C20" s="166" t="s">
        <v>175</v>
      </c>
      <c r="D20" s="189" t="s">
        <v>175</v>
      </c>
      <c r="E20" s="189" t="s">
        <v>175</v>
      </c>
      <c r="F20" s="189" t="s">
        <v>175</v>
      </c>
      <c r="G20" s="189" t="s">
        <v>175</v>
      </c>
      <c r="H20" s="189" t="s">
        <v>175</v>
      </c>
      <c r="I20" s="190" t="s">
        <v>175</v>
      </c>
      <c r="J20" s="190" t="s">
        <v>175</v>
      </c>
      <c r="K20" s="191" t="s">
        <v>175</v>
      </c>
      <c r="L20" s="189" t="s">
        <v>175</v>
      </c>
      <c r="M20" s="172">
        <v>0</v>
      </c>
      <c r="N20" s="190" t="s">
        <v>175</v>
      </c>
      <c r="O20" s="170">
        <v>0</v>
      </c>
      <c r="P20" s="170">
        <v>0</v>
      </c>
    </row>
    <row r="21" spans="2:16" s="163" customFormat="1" x14ac:dyDescent="0.2">
      <c r="B21" s="115" t="s">
        <v>166</v>
      </c>
      <c r="C21" s="173"/>
      <c r="D21" s="115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5" t="s">
        <v>167</v>
      </c>
      <c r="C22" s="173"/>
      <c r="D22" s="115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5" t="s">
        <v>168</v>
      </c>
      <c r="C23" s="173"/>
      <c r="D23" s="115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5" t="s">
        <v>169</v>
      </c>
      <c r="C24" s="173"/>
      <c r="D24" s="115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5" t="s">
        <v>170</v>
      </c>
      <c r="C25" s="173"/>
      <c r="D25" s="115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3" priority="236" stopIfTrue="1">
      <formula>LEFT(#REF!,3)="TIR"</formula>
    </cfRule>
  </conditionalFormatting>
  <conditionalFormatting sqref="I8">
    <cfRule type="expression" dxfId="72" priority="241" stopIfTrue="1">
      <formula>LEFT(#REF!,3)="TIR"</formula>
    </cfRule>
  </conditionalFormatting>
  <conditionalFormatting sqref="H12:H20 O12:P20 C12:F20">
    <cfRule type="expression" dxfId="71" priority="242" stopIfTrue="1">
      <formula>OR(LEFT(#REF!,3)="TIR",LEFT(#REF!,2)="IR")</formula>
    </cfRule>
  </conditionalFormatting>
  <conditionalFormatting sqref="B12:B20 M12:M20">
    <cfRule type="expression" dxfId="70" priority="245" stopIfTrue="1">
      <formula>#REF!&gt;0</formula>
    </cfRule>
    <cfRule type="expression" dxfId="69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164</v>
      </c>
      <c r="C3" s="161" t="s">
        <v>172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7"/>
    </row>
    <row r="7" spans="1:19" s="10" customFormat="1" x14ac:dyDescent="0.2">
      <c r="B7" s="228" t="s">
        <v>19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30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1" t="s">
        <v>68</v>
      </c>
      <c r="C11" s="102" t="s">
        <v>175</v>
      </c>
      <c r="D11" s="102" t="s">
        <v>175</v>
      </c>
      <c r="E11" s="102" t="s">
        <v>175</v>
      </c>
      <c r="F11" s="102" t="s">
        <v>175</v>
      </c>
      <c r="G11" s="142"/>
      <c r="H11" s="183" t="s">
        <v>175</v>
      </c>
      <c r="I11" s="183" t="s">
        <v>175</v>
      </c>
      <c r="J11" s="183" t="s">
        <v>175</v>
      </c>
      <c r="K11" s="183" t="s">
        <v>175</v>
      </c>
      <c r="L11" s="102" t="s">
        <v>175</v>
      </c>
      <c r="M11" s="102" t="s">
        <v>175</v>
      </c>
      <c r="N11" s="143" t="s">
        <v>175</v>
      </c>
      <c r="O11" s="142"/>
      <c r="P11" s="144">
        <v>1.2000000000000002E-6</v>
      </c>
      <c r="Q11" s="164" t="s">
        <v>175</v>
      </c>
      <c r="R11" s="147">
        <v>1</v>
      </c>
      <c r="S11" s="91">
        <v>0</v>
      </c>
    </row>
    <row r="12" spans="1:19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86" t="s">
        <v>175</v>
      </c>
      <c r="I12" s="186" t="s">
        <v>175</v>
      </c>
      <c r="J12" s="186" t="s">
        <v>175</v>
      </c>
      <c r="K12" s="186" t="s">
        <v>175</v>
      </c>
      <c r="L12" s="166" t="s">
        <v>175</v>
      </c>
      <c r="M12" s="166" t="s">
        <v>175</v>
      </c>
      <c r="N12" s="179" t="s">
        <v>175</v>
      </c>
      <c r="O12" s="167" t="s">
        <v>175</v>
      </c>
      <c r="P12" s="168">
        <v>0</v>
      </c>
      <c r="Q12" s="166" t="s">
        <v>175</v>
      </c>
      <c r="R12" s="166">
        <v>0</v>
      </c>
      <c r="S12" s="166">
        <v>0</v>
      </c>
    </row>
    <row r="13" spans="1:19" s="163" customFormat="1" x14ac:dyDescent="0.2">
      <c r="B13" s="132" t="s">
        <v>2338</v>
      </c>
      <c r="C13" s="166" t="s">
        <v>175</v>
      </c>
      <c r="D13" s="170" t="s">
        <v>175</v>
      </c>
      <c r="E13" s="170" t="s">
        <v>175</v>
      </c>
      <c r="F13" s="170" t="s">
        <v>175</v>
      </c>
      <c r="G13" s="171" t="s">
        <v>175</v>
      </c>
      <c r="H13" s="189" t="s">
        <v>175</v>
      </c>
      <c r="I13" s="189" t="s">
        <v>175</v>
      </c>
      <c r="J13" s="189" t="s">
        <v>175</v>
      </c>
      <c r="K13" s="189" t="s">
        <v>175</v>
      </c>
      <c r="L13" s="170" t="s">
        <v>175</v>
      </c>
      <c r="M13" s="170" t="s">
        <v>175</v>
      </c>
      <c r="N13" s="181" t="s">
        <v>175</v>
      </c>
      <c r="O13" s="171" t="s">
        <v>175</v>
      </c>
      <c r="P13" s="172">
        <v>0</v>
      </c>
      <c r="Q13" s="170" t="s">
        <v>175</v>
      </c>
      <c r="R13" s="170">
        <v>0</v>
      </c>
      <c r="S13" s="170">
        <v>0</v>
      </c>
    </row>
    <row r="14" spans="1:19" s="163" customFormat="1" x14ac:dyDescent="0.2">
      <c r="B14" s="132" t="s">
        <v>2339</v>
      </c>
      <c r="C14" s="166" t="s">
        <v>175</v>
      </c>
      <c r="D14" s="170" t="s">
        <v>175</v>
      </c>
      <c r="E14" s="170" t="s">
        <v>175</v>
      </c>
      <c r="F14" s="170" t="s">
        <v>175</v>
      </c>
      <c r="G14" s="171" t="s">
        <v>175</v>
      </c>
      <c r="H14" s="189" t="s">
        <v>175</v>
      </c>
      <c r="I14" s="189" t="s">
        <v>175</v>
      </c>
      <c r="J14" s="189" t="s">
        <v>175</v>
      </c>
      <c r="K14" s="189" t="s">
        <v>175</v>
      </c>
      <c r="L14" s="170" t="s">
        <v>175</v>
      </c>
      <c r="M14" s="170" t="s">
        <v>175</v>
      </c>
      <c r="N14" s="181" t="s">
        <v>175</v>
      </c>
      <c r="O14" s="171" t="s">
        <v>175</v>
      </c>
      <c r="P14" s="172">
        <v>0</v>
      </c>
      <c r="Q14" s="170" t="s">
        <v>175</v>
      </c>
      <c r="R14" s="170">
        <v>0</v>
      </c>
      <c r="S14" s="170">
        <v>0</v>
      </c>
    </row>
    <row r="15" spans="1:19" s="163" customFormat="1" x14ac:dyDescent="0.2">
      <c r="B15" s="132" t="s">
        <v>406</v>
      </c>
      <c r="C15" s="166" t="s">
        <v>175</v>
      </c>
      <c r="D15" s="170" t="s">
        <v>175</v>
      </c>
      <c r="E15" s="170" t="s">
        <v>175</v>
      </c>
      <c r="F15" s="170" t="s">
        <v>175</v>
      </c>
      <c r="G15" s="171" t="s">
        <v>175</v>
      </c>
      <c r="H15" s="189" t="s">
        <v>175</v>
      </c>
      <c r="I15" s="189" t="s">
        <v>175</v>
      </c>
      <c r="J15" s="189" t="s">
        <v>175</v>
      </c>
      <c r="K15" s="189" t="s">
        <v>175</v>
      </c>
      <c r="L15" s="170" t="s">
        <v>175</v>
      </c>
      <c r="M15" s="170" t="s">
        <v>175</v>
      </c>
      <c r="N15" s="181" t="s">
        <v>175</v>
      </c>
      <c r="O15" s="171" t="s">
        <v>175</v>
      </c>
      <c r="P15" s="172">
        <v>0</v>
      </c>
      <c r="Q15" s="170" t="s">
        <v>175</v>
      </c>
      <c r="R15" s="170">
        <v>0</v>
      </c>
      <c r="S15" s="170">
        <v>0</v>
      </c>
    </row>
    <row r="16" spans="1:19" s="163" customFormat="1" x14ac:dyDescent="0.2">
      <c r="B16" s="132" t="s">
        <v>152</v>
      </c>
      <c r="C16" s="166" t="s">
        <v>175</v>
      </c>
      <c r="D16" s="170" t="s">
        <v>175</v>
      </c>
      <c r="E16" s="170" t="s">
        <v>175</v>
      </c>
      <c r="F16" s="170" t="s">
        <v>175</v>
      </c>
      <c r="G16" s="171" t="s">
        <v>175</v>
      </c>
      <c r="H16" s="189" t="s">
        <v>175</v>
      </c>
      <c r="I16" s="189" t="s">
        <v>175</v>
      </c>
      <c r="J16" s="189" t="s">
        <v>175</v>
      </c>
      <c r="K16" s="189" t="s">
        <v>175</v>
      </c>
      <c r="L16" s="170" t="s">
        <v>175</v>
      </c>
      <c r="M16" s="170" t="s">
        <v>175</v>
      </c>
      <c r="N16" s="181" t="s">
        <v>175</v>
      </c>
      <c r="O16" s="171" t="s">
        <v>175</v>
      </c>
      <c r="P16" s="172">
        <v>0</v>
      </c>
      <c r="Q16" s="170" t="s">
        <v>175</v>
      </c>
      <c r="R16" s="170">
        <v>0</v>
      </c>
      <c r="S16" s="170">
        <v>0</v>
      </c>
    </row>
    <row r="17" spans="2:19" s="163" customFormat="1" x14ac:dyDescent="0.2">
      <c r="B17" s="132" t="s">
        <v>395</v>
      </c>
      <c r="C17" s="166" t="s">
        <v>175</v>
      </c>
      <c r="D17" s="170" t="s">
        <v>175</v>
      </c>
      <c r="E17" s="170" t="s">
        <v>175</v>
      </c>
      <c r="F17" s="170" t="s">
        <v>175</v>
      </c>
      <c r="G17" s="171" t="s">
        <v>175</v>
      </c>
      <c r="H17" s="189" t="s">
        <v>175</v>
      </c>
      <c r="I17" s="189" t="s">
        <v>175</v>
      </c>
      <c r="J17" s="189" t="s">
        <v>175</v>
      </c>
      <c r="K17" s="189" t="s">
        <v>175</v>
      </c>
      <c r="L17" s="170" t="s">
        <v>175</v>
      </c>
      <c r="M17" s="170" t="s">
        <v>175</v>
      </c>
      <c r="N17" s="181" t="s">
        <v>175</v>
      </c>
      <c r="O17" s="171" t="s">
        <v>175</v>
      </c>
      <c r="P17" s="172">
        <v>0</v>
      </c>
      <c r="Q17" s="170" t="s">
        <v>175</v>
      </c>
      <c r="R17" s="170">
        <v>0</v>
      </c>
      <c r="S17" s="170">
        <v>0</v>
      </c>
    </row>
    <row r="18" spans="2:19" s="163" customFormat="1" x14ac:dyDescent="0.2">
      <c r="B18" s="132" t="s">
        <v>2340</v>
      </c>
      <c r="C18" s="166" t="s">
        <v>175</v>
      </c>
      <c r="D18" s="170" t="s">
        <v>175</v>
      </c>
      <c r="E18" s="170" t="s">
        <v>175</v>
      </c>
      <c r="F18" s="170" t="s">
        <v>175</v>
      </c>
      <c r="G18" s="171" t="s">
        <v>175</v>
      </c>
      <c r="H18" s="189" t="s">
        <v>175</v>
      </c>
      <c r="I18" s="189" t="s">
        <v>175</v>
      </c>
      <c r="J18" s="189" t="s">
        <v>175</v>
      </c>
      <c r="K18" s="189" t="s">
        <v>175</v>
      </c>
      <c r="L18" s="170" t="s">
        <v>175</v>
      </c>
      <c r="M18" s="170" t="s">
        <v>175</v>
      </c>
      <c r="N18" s="181" t="s">
        <v>175</v>
      </c>
      <c r="O18" s="171" t="s">
        <v>175</v>
      </c>
      <c r="P18" s="172">
        <v>0</v>
      </c>
      <c r="Q18" s="170" t="s">
        <v>175</v>
      </c>
      <c r="R18" s="170">
        <v>0</v>
      </c>
      <c r="S18" s="170">
        <v>0</v>
      </c>
    </row>
    <row r="19" spans="2:19" s="163" customFormat="1" x14ac:dyDescent="0.2">
      <c r="B19" s="132" t="s">
        <v>2341</v>
      </c>
      <c r="C19" s="166" t="s">
        <v>175</v>
      </c>
      <c r="D19" s="170" t="s">
        <v>175</v>
      </c>
      <c r="E19" s="170" t="s">
        <v>175</v>
      </c>
      <c r="F19" s="170" t="s">
        <v>175</v>
      </c>
      <c r="G19" s="171" t="s">
        <v>175</v>
      </c>
      <c r="H19" s="189" t="s">
        <v>175</v>
      </c>
      <c r="I19" s="189" t="s">
        <v>175</v>
      </c>
      <c r="J19" s="189" t="s">
        <v>175</v>
      </c>
      <c r="K19" s="189" t="s">
        <v>175</v>
      </c>
      <c r="L19" s="170" t="s">
        <v>175</v>
      </c>
      <c r="M19" s="170" t="s">
        <v>175</v>
      </c>
      <c r="N19" s="181" t="s">
        <v>175</v>
      </c>
      <c r="O19" s="171" t="s">
        <v>175</v>
      </c>
      <c r="P19" s="172">
        <v>0</v>
      </c>
      <c r="Q19" s="170" t="s">
        <v>175</v>
      </c>
      <c r="R19" s="170">
        <v>0</v>
      </c>
      <c r="S19" s="170">
        <v>0</v>
      </c>
    </row>
    <row r="20" spans="2:19" s="163" customFormat="1" x14ac:dyDescent="0.2">
      <c r="B20" s="115" t="s">
        <v>166</v>
      </c>
      <c r="C20" s="173"/>
      <c r="D20" s="173"/>
      <c r="E20" s="173"/>
      <c r="F20" s="115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5" t="s">
        <v>167</v>
      </c>
      <c r="C21" s="173"/>
      <c r="D21" s="173"/>
      <c r="E21" s="173"/>
      <c r="F21" s="115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5" t="s">
        <v>168</v>
      </c>
      <c r="C22" s="173"/>
      <c r="D22" s="173"/>
      <c r="E22" s="173"/>
      <c r="F22" s="115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5" t="s">
        <v>169</v>
      </c>
      <c r="C23" s="173"/>
      <c r="D23" s="173"/>
      <c r="E23" s="173"/>
      <c r="F23" s="115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5" t="s">
        <v>170</v>
      </c>
      <c r="C24" s="173"/>
      <c r="D24" s="173"/>
      <c r="E24" s="173"/>
      <c r="F24" s="115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0" stopIfTrue="1">
      <formula>LEFT(#REF!,3)="TIR"</formula>
    </cfRule>
  </conditionalFormatting>
  <conditionalFormatting sqref="L8">
    <cfRule type="expression" dxfId="67" priority="265" stopIfTrue="1">
      <formula>LEFT(#REF!,3)="TIR"</formula>
    </cfRule>
  </conditionalFormatting>
  <conditionalFormatting sqref="K11:K19 C11:I19">
    <cfRule type="expression" dxfId="66" priority="266" stopIfTrue="1">
      <formula>LEFT(#REF!,3)="TIR"</formula>
    </cfRule>
  </conditionalFormatting>
  <conditionalFormatting sqref="B11:B19 P12:P19">
    <cfRule type="expression" dxfId="65" priority="268" stopIfTrue="1">
      <formula>#REF!&gt;0</formula>
    </cfRule>
    <cfRule type="expression" dxfId="64" priority="269" stopIfTrue="1">
      <formula>LEFT(#REF!,3)="TIR"</formula>
    </cfRule>
  </conditionalFormatting>
  <conditionalFormatting sqref="R12:S19">
    <cfRule type="expression" dxfId="63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T59"/>
  <sheetViews>
    <sheetView rightToLeft="1" topLeftCell="A10" zoomScale="80" workbookViewId="0">
      <selection activeCell="T49" sqref="T49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0.85546875" style="97" bestFit="1" customWidth="1"/>
    <col min="15" max="15" width="8.85546875" style="95" bestFit="1" customWidth="1"/>
    <col min="16" max="16" width="10.14062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164</v>
      </c>
      <c r="C3" s="161" t="s">
        <v>172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7"/>
    </row>
    <row r="7" spans="1:19" s="10" customFormat="1" x14ac:dyDescent="0.2">
      <c r="B7" s="228" t="s">
        <v>21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30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1" t="s">
        <v>65</v>
      </c>
      <c r="C11" s="102"/>
      <c r="D11" s="102"/>
      <c r="E11" s="102"/>
      <c r="F11" s="102"/>
      <c r="G11" s="142"/>
      <c r="H11" s="142"/>
      <c r="I11" s="142"/>
      <c r="J11" s="142"/>
      <c r="K11" s="142"/>
      <c r="L11" s="102"/>
      <c r="M11" s="102"/>
      <c r="N11" s="143"/>
      <c r="O11" s="142"/>
      <c r="P11" s="146">
        <v>2639.974819741165</v>
      </c>
      <c r="Q11" s="102"/>
      <c r="R11" s="102">
        <v>1</v>
      </c>
      <c r="S11" s="120">
        <v>4.9109162293739768E-3</v>
      </c>
    </row>
    <row r="12" spans="1:19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67" t="s">
        <v>175</v>
      </c>
      <c r="I12" s="167" t="s">
        <v>175</v>
      </c>
      <c r="J12" s="179" t="s">
        <v>175</v>
      </c>
      <c r="K12" s="167" t="s">
        <v>175</v>
      </c>
      <c r="L12" s="166" t="s">
        <v>175</v>
      </c>
      <c r="M12" s="166" t="s">
        <v>175</v>
      </c>
      <c r="N12" s="179" t="s">
        <v>175</v>
      </c>
      <c r="O12" s="167" t="s">
        <v>175</v>
      </c>
      <c r="P12" s="180">
        <v>2639.9748193411647</v>
      </c>
      <c r="Q12" s="166" t="s">
        <v>175</v>
      </c>
      <c r="R12" s="166">
        <v>0.99999999984848331</v>
      </c>
      <c r="S12" s="166">
        <v>4.9109162286298915E-3</v>
      </c>
    </row>
    <row r="13" spans="1:19" s="163" customFormat="1" x14ac:dyDescent="0.2">
      <c r="B13" s="132" t="s">
        <v>2338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67" t="s">
        <v>175</v>
      </c>
      <c r="H13" s="171" t="s">
        <v>175</v>
      </c>
      <c r="I13" s="171" t="s">
        <v>175</v>
      </c>
      <c r="J13" s="179" t="s">
        <v>175</v>
      </c>
      <c r="K13" s="171" t="s">
        <v>175</v>
      </c>
      <c r="L13" s="170" t="s">
        <v>175</v>
      </c>
      <c r="M13" s="170" t="s">
        <v>175</v>
      </c>
      <c r="N13" s="181" t="s">
        <v>175</v>
      </c>
      <c r="O13" s="171" t="s">
        <v>175</v>
      </c>
      <c r="P13" s="172">
        <v>2177.8059724596792</v>
      </c>
      <c r="Q13" s="170" t="s">
        <v>175</v>
      </c>
      <c r="R13" s="166">
        <v>0.82493437292451188</v>
      </c>
      <c r="S13" s="166">
        <v>4.0511836001634301E-3</v>
      </c>
    </row>
    <row r="14" spans="1:19" x14ac:dyDescent="0.2">
      <c r="B14" s="23" t="s">
        <v>2359</v>
      </c>
      <c r="C14" s="32" t="s">
        <v>2360</v>
      </c>
      <c r="D14" s="32" t="s">
        <v>175</v>
      </c>
      <c r="E14" s="32" t="s">
        <v>2361</v>
      </c>
      <c r="F14" s="32" t="s">
        <v>399</v>
      </c>
      <c r="G14" s="101" t="s">
        <v>179</v>
      </c>
      <c r="H14" s="94" t="s">
        <v>180</v>
      </c>
      <c r="I14" s="94" t="s">
        <v>2362</v>
      </c>
      <c r="J14" s="140">
        <v>8.31</v>
      </c>
      <c r="K14" s="94" t="s">
        <v>181</v>
      </c>
      <c r="L14" s="32">
        <v>4.9000000000000002E-2</v>
      </c>
      <c r="M14" s="32">
        <v>1.4199999999999999E-2</v>
      </c>
      <c r="N14" s="104">
        <v>267818.46374453948</v>
      </c>
      <c r="O14" s="94">
        <v>159.69</v>
      </c>
      <c r="P14" s="124">
        <v>427.67930475306315</v>
      </c>
      <c r="Q14" s="32">
        <v>1.3642658448621717E-4</v>
      </c>
      <c r="R14" s="41">
        <v>0.16200128181336015</v>
      </c>
      <c r="S14" s="41">
        <v>7.9557472403661773E-4</v>
      </c>
    </row>
    <row r="15" spans="1:19" x14ac:dyDescent="0.2">
      <c r="B15" s="23" t="s">
        <v>2384</v>
      </c>
      <c r="C15" s="32" t="s">
        <v>2385</v>
      </c>
      <c r="D15" s="32" t="s">
        <v>175</v>
      </c>
      <c r="E15" s="32" t="s">
        <v>2361</v>
      </c>
      <c r="F15" s="32" t="s">
        <v>399</v>
      </c>
      <c r="G15" s="101" t="s">
        <v>179</v>
      </c>
      <c r="H15" s="94" t="s">
        <v>180</v>
      </c>
      <c r="I15" s="94" t="s">
        <v>2386</v>
      </c>
      <c r="J15" s="140">
        <v>11.49</v>
      </c>
      <c r="K15" s="94" t="s">
        <v>181</v>
      </c>
      <c r="L15" s="32">
        <v>4.0999999999999995E-2</v>
      </c>
      <c r="M15" s="32">
        <v>2.07E-2</v>
      </c>
      <c r="N15" s="104">
        <v>305134.27218718984</v>
      </c>
      <c r="O15" s="94">
        <v>132.04</v>
      </c>
      <c r="P15" s="124">
        <v>402.8992929903153</v>
      </c>
      <c r="Q15" s="32">
        <v>1.2845097865502803E-4</v>
      </c>
      <c r="R15" s="41">
        <v>0.15261482419359493</v>
      </c>
      <c r="S15" s="41">
        <v>7.4947861697538152E-4</v>
      </c>
    </row>
    <row r="16" spans="1:19" x14ac:dyDescent="0.2">
      <c r="B16" s="23" t="s">
        <v>2387</v>
      </c>
      <c r="C16" s="32" t="s">
        <v>2388</v>
      </c>
      <c r="D16" s="32" t="s">
        <v>175</v>
      </c>
      <c r="E16" s="32" t="s">
        <v>2361</v>
      </c>
      <c r="F16" s="32" t="s">
        <v>399</v>
      </c>
      <c r="G16" s="101" t="s">
        <v>179</v>
      </c>
      <c r="H16" s="94" t="s">
        <v>180</v>
      </c>
      <c r="I16" s="94" t="s">
        <v>2386</v>
      </c>
      <c r="J16" s="140">
        <v>0.28999999999999998</v>
      </c>
      <c r="K16" s="94" t="s">
        <v>181</v>
      </c>
      <c r="L16" s="32">
        <v>3.3000000000000002E-2</v>
      </c>
      <c r="M16" s="32">
        <v>-5.8999999999999999E-3</v>
      </c>
      <c r="N16" s="104">
        <v>3213.5732518407262</v>
      </c>
      <c r="O16" s="94">
        <v>107.27</v>
      </c>
      <c r="P16" s="124">
        <v>3.4472000272495471</v>
      </c>
      <c r="Q16" s="32">
        <v>1.298686290388577E-5</v>
      </c>
      <c r="R16" s="41">
        <v>1.3057700404837673E-3</v>
      </c>
      <c r="S16" s="41">
        <v>6.4125272836420476E-6</v>
      </c>
    </row>
    <row r="17" spans="2:19" x14ac:dyDescent="0.2">
      <c r="B17" s="23" t="s">
        <v>2355</v>
      </c>
      <c r="C17" s="32" t="s">
        <v>2356</v>
      </c>
      <c r="D17" s="32" t="s">
        <v>175</v>
      </c>
      <c r="E17" s="32" t="s">
        <v>2357</v>
      </c>
      <c r="F17" s="32" t="s">
        <v>399</v>
      </c>
      <c r="G17" s="101" t="s">
        <v>179</v>
      </c>
      <c r="H17" s="94" t="s">
        <v>180</v>
      </c>
      <c r="I17" s="94" t="s">
        <v>2358</v>
      </c>
      <c r="J17" s="140">
        <v>1.24</v>
      </c>
      <c r="K17" s="94" t="s">
        <v>181</v>
      </c>
      <c r="L17" s="32">
        <v>0.05</v>
      </c>
      <c r="M17" s="32">
        <v>-7.4999999999999997E-3</v>
      </c>
      <c r="N17" s="104">
        <v>6908.0107840249057</v>
      </c>
      <c r="O17" s="94">
        <v>127.45</v>
      </c>
      <c r="P17" s="124">
        <v>8.8042597431261278</v>
      </c>
      <c r="Q17" s="32">
        <v>9.8685417209877128E-5</v>
      </c>
      <c r="R17" s="41">
        <v>3.3349786813456567E-3</v>
      </c>
      <c r="S17" s="41">
        <v>1.6377800930836609E-5</v>
      </c>
    </row>
    <row r="18" spans="2:19" x14ac:dyDescent="0.2">
      <c r="B18" s="23" t="s">
        <v>2363</v>
      </c>
      <c r="C18" s="32" t="s">
        <v>2364</v>
      </c>
      <c r="D18" s="32" t="s">
        <v>175</v>
      </c>
      <c r="E18" s="32" t="s">
        <v>775</v>
      </c>
      <c r="F18" s="32" t="s">
        <v>399</v>
      </c>
      <c r="G18" s="101" t="s">
        <v>192</v>
      </c>
      <c r="H18" s="94" t="s">
        <v>180</v>
      </c>
      <c r="I18" s="94" t="s">
        <v>2365</v>
      </c>
      <c r="J18" s="140">
        <v>4.0999999999999996</v>
      </c>
      <c r="K18" s="94" t="s">
        <v>181</v>
      </c>
      <c r="L18" s="32">
        <v>5.5999999999999994E-2</v>
      </c>
      <c r="M18" s="32">
        <v>4.0000000000000002E-4</v>
      </c>
      <c r="N18" s="104">
        <v>98446.343979610727</v>
      </c>
      <c r="O18" s="94">
        <v>152.15</v>
      </c>
      <c r="P18" s="124">
        <v>149.78611235795566</v>
      </c>
      <c r="Q18" s="32">
        <v>9.3898611407729513E-5</v>
      </c>
      <c r="R18" s="41">
        <v>5.6737704934868044E-2</v>
      </c>
      <c r="S18" s="41">
        <v>2.7863411598207544E-4</v>
      </c>
    </row>
    <row r="19" spans="2:19" x14ac:dyDescent="0.2">
      <c r="B19" s="23" t="s">
        <v>2389</v>
      </c>
      <c r="C19" s="32" t="s">
        <v>2390</v>
      </c>
      <c r="D19" s="32" t="s">
        <v>175</v>
      </c>
      <c r="E19" s="32" t="s">
        <v>775</v>
      </c>
      <c r="F19" s="32" t="s">
        <v>399</v>
      </c>
      <c r="G19" s="101" t="s">
        <v>192</v>
      </c>
      <c r="H19" s="94" t="s">
        <v>180</v>
      </c>
      <c r="I19" s="94" t="s">
        <v>2391</v>
      </c>
      <c r="J19" s="140">
        <v>7.28</v>
      </c>
      <c r="K19" s="94" t="s">
        <v>181</v>
      </c>
      <c r="L19" s="32">
        <v>4.9299999999999997E-2</v>
      </c>
      <c r="M19" s="32">
        <v>8.5000000000000006E-3</v>
      </c>
      <c r="N19" s="104">
        <v>83053.354674653427</v>
      </c>
      <c r="O19" s="94">
        <v>137.44999999999999</v>
      </c>
      <c r="P19" s="124">
        <v>114.15683599412151</v>
      </c>
      <c r="Q19" s="32">
        <v>9.8169493244430896E-5</v>
      </c>
      <c r="R19" s="41">
        <v>4.3241638193092298E-2</v>
      </c>
      <c r="S19" s="41">
        <v>2.1235606278717457E-4</v>
      </c>
    </row>
    <row r="20" spans="2:19" x14ac:dyDescent="0.2">
      <c r="B20" s="23" t="s">
        <v>2373</v>
      </c>
      <c r="C20" s="32" t="s">
        <v>2374</v>
      </c>
      <c r="D20" s="32" t="s">
        <v>175</v>
      </c>
      <c r="E20" s="32" t="s">
        <v>2375</v>
      </c>
      <c r="F20" s="32" t="s">
        <v>2376</v>
      </c>
      <c r="G20" s="101" t="s">
        <v>684</v>
      </c>
      <c r="H20" s="94" t="s">
        <v>185</v>
      </c>
      <c r="I20" s="94" t="s">
        <v>2377</v>
      </c>
      <c r="J20" s="140">
        <v>3.01</v>
      </c>
      <c r="K20" s="94" t="s">
        <v>181</v>
      </c>
      <c r="L20" s="32">
        <v>4.9000000000000002E-2</v>
      </c>
      <c r="M20" s="32">
        <v>-1.8E-3</v>
      </c>
      <c r="N20" s="104">
        <v>17003.547680271011</v>
      </c>
      <c r="O20" s="94">
        <v>141.31</v>
      </c>
      <c r="P20" s="124">
        <v>24.027713221172053</v>
      </c>
      <c r="Q20" s="32">
        <v>2.0462939114230117E-4</v>
      </c>
      <c r="R20" s="41">
        <v>9.1014933330037743E-3</v>
      </c>
      <c r="S20" s="41">
        <v>4.4696671320587289E-5</v>
      </c>
    </row>
    <row r="21" spans="2:19" x14ac:dyDescent="0.2">
      <c r="B21" s="23" t="s">
        <v>2432</v>
      </c>
      <c r="C21" s="32" t="s">
        <v>2433</v>
      </c>
      <c r="D21" s="32" t="s">
        <v>175</v>
      </c>
      <c r="E21" s="32" t="s">
        <v>2434</v>
      </c>
      <c r="F21" s="32" t="s">
        <v>399</v>
      </c>
      <c r="G21" s="101" t="s">
        <v>192</v>
      </c>
      <c r="H21" s="94" t="s">
        <v>180</v>
      </c>
      <c r="I21" s="94" t="s">
        <v>2435</v>
      </c>
      <c r="J21" s="140">
        <v>1.27</v>
      </c>
      <c r="K21" s="94" t="s">
        <v>181</v>
      </c>
      <c r="L21" s="32">
        <v>5.7999999999999996E-2</v>
      </c>
      <c r="M21" s="32">
        <v>-7.4999999999999997E-3</v>
      </c>
      <c r="N21" s="104">
        <v>4435.1857678284341</v>
      </c>
      <c r="O21" s="94">
        <v>129.63999999999999</v>
      </c>
      <c r="P21" s="124">
        <v>5.7497748235879493</v>
      </c>
      <c r="Q21" s="32" t="s">
        <v>175</v>
      </c>
      <c r="R21" s="41">
        <v>2.1779657823220006E-3</v>
      </c>
      <c r="S21" s="41">
        <v>1.0695807507426304E-5</v>
      </c>
    </row>
    <row r="22" spans="2:19" x14ac:dyDescent="0.2">
      <c r="B22" s="23" t="s">
        <v>2423</v>
      </c>
      <c r="C22" s="32" t="s">
        <v>2424</v>
      </c>
      <c r="D22" s="32" t="s">
        <v>175</v>
      </c>
      <c r="E22" s="32" t="s">
        <v>2425</v>
      </c>
      <c r="F22" s="32" t="s">
        <v>399</v>
      </c>
      <c r="G22" s="101" t="s">
        <v>192</v>
      </c>
      <c r="H22" s="94" t="s">
        <v>180</v>
      </c>
      <c r="I22" s="94" t="s">
        <v>2426</v>
      </c>
      <c r="J22" s="140">
        <v>0.85</v>
      </c>
      <c r="K22" s="94" t="s">
        <v>181</v>
      </c>
      <c r="L22" s="32">
        <v>5.9500000000000004E-2</v>
      </c>
      <c r="M22" s="32">
        <v>-7.3000000000000001E-3</v>
      </c>
      <c r="N22" s="104">
        <v>4401.2727731737468</v>
      </c>
      <c r="O22" s="94">
        <v>129.35</v>
      </c>
      <c r="P22" s="124">
        <v>5.6930463319781515</v>
      </c>
      <c r="Q22" s="32" t="s">
        <v>175</v>
      </c>
      <c r="R22" s="41">
        <v>2.1564775123636684E-3</v>
      </c>
      <c r="S22" s="41">
        <v>1.0590280413746761E-5</v>
      </c>
    </row>
    <row r="23" spans="2:19" x14ac:dyDescent="0.2">
      <c r="B23" s="23" t="s">
        <v>2419</v>
      </c>
      <c r="C23" s="32" t="s">
        <v>2420</v>
      </c>
      <c r="D23" s="32" t="s">
        <v>175</v>
      </c>
      <c r="E23" s="32" t="s">
        <v>2421</v>
      </c>
      <c r="F23" s="32" t="s">
        <v>2376</v>
      </c>
      <c r="G23" s="101" t="s">
        <v>433</v>
      </c>
      <c r="H23" s="94" t="s">
        <v>185</v>
      </c>
      <c r="I23" s="94" t="s">
        <v>2422</v>
      </c>
      <c r="J23" s="140">
        <v>0.77</v>
      </c>
      <c r="K23" s="94" t="s">
        <v>181</v>
      </c>
      <c r="L23" s="32">
        <v>4.9500000000000002E-2</v>
      </c>
      <c r="M23" s="32">
        <v>-5.6000000000000008E-3</v>
      </c>
      <c r="N23" s="104">
        <v>317.35506129035485</v>
      </c>
      <c r="O23" s="94">
        <v>128.69999999999999</v>
      </c>
      <c r="P23" s="124">
        <v>0.40843596281516847</v>
      </c>
      <c r="Q23" s="32" t="s">
        <v>175</v>
      </c>
      <c r="R23" s="41">
        <v>1.5471206761555909E-4</v>
      </c>
      <c r="S23" s="41">
        <v>7.5977800373325308E-7</v>
      </c>
    </row>
    <row r="24" spans="2:19" x14ac:dyDescent="0.2">
      <c r="B24" s="23" t="s">
        <v>2381</v>
      </c>
      <c r="C24" s="32" t="s">
        <v>2382</v>
      </c>
      <c r="D24" s="32" t="s">
        <v>175</v>
      </c>
      <c r="E24" s="32" t="s">
        <v>665</v>
      </c>
      <c r="F24" s="32" t="s">
        <v>703</v>
      </c>
      <c r="G24" s="101" t="s">
        <v>433</v>
      </c>
      <c r="H24" s="94" t="s">
        <v>185</v>
      </c>
      <c r="I24" s="94" t="s">
        <v>2383</v>
      </c>
      <c r="J24" s="140">
        <v>2.41</v>
      </c>
      <c r="K24" s="94" t="s">
        <v>181</v>
      </c>
      <c r="L24" s="32">
        <v>0.06</v>
      </c>
      <c r="M24" s="32">
        <v>-1.1999999999999999E-3</v>
      </c>
      <c r="N24" s="104">
        <v>379129.99501861579</v>
      </c>
      <c r="O24" s="94">
        <v>123.29</v>
      </c>
      <c r="P24" s="124">
        <v>467.42937085623163</v>
      </c>
      <c r="Q24" s="32">
        <v>1.0244683352946782E-4</v>
      </c>
      <c r="R24" s="41">
        <v>0.17705826864744889</v>
      </c>
      <c r="S24" s="41">
        <v>8.6951832504561434E-4</v>
      </c>
    </row>
    <row r="25" spans="2:19" x14ac:dyDescent="0.2">
      <c r="B25" s="23" t="s">
        <v>2403</v>
      </c>
      <c r="C25" s="32" t="s">
        <v>2404</v>
      </c>
      <c r="D25" s="32" t="s">
        <v>175</v>
      </c>
      <c r="E25" s="32" t="s">
        <v>2405</v>
      </c>
      <c r="F25" s="32" t="s">
        <v>423</v>
      </c>
      <c r="G25" s="101" t="s">
        <v>433</v>
      </c>
      <c r="H25" s="94" t="s">
        <v>185</v>
      </c>
      <c r="I25" s="94" t="s">
        <v>2406</v>
      </c>
      <c r="J25" s="140">
        <v>1.33</v>
      </c>
      <c r="K25" s="94" t="s">
        <v>181</v>
      </c>
      <c r="L25" s="32">
        <v>2.4E-2</v>
      </c>
      <c r="M25" s="32">
        <v>1.2E-2</v>
      </c>
      <c r="N25" s="104">
        <v>158052.17874445103</v>
      </c>
      <c r="O25" s="94">
        <v>102.24</v>
      </c>
      <c r="P25" s="124">
        <v>161.59254226142454</v>
      </c>
      <c r="Q25" s="32" t="s">
        <v>175</v>
      </c>
      <c r="R25" s="41">
        <v>6.1209880129564194E-2</v>
      </c>
      <c r="S25" s="41">
        <v>3.0059659372631251E-4</v>
      </c>
    </row>
    <row r="26" spans="2:19" x14ac:dyDescent="0.2">
      <c r="B26" s="23" t="s">
        <v>2407</v>
      </c>
      <c r="C26" s="32" t="s">
        <v>2408</v>
      </c>
      <c r="D26" s="32" t="s">
        <v>175</v>
      </c>
      <c r="E26" s="32" t="s">
        <v>2409</v>
      </c>
      <c r="F26" s="32" t="s">
        <v>423</v>
      </c>
      <c r="G26" s="101" t="s">
        <v>433</v>
      </c>
      <c r="H26" s="94" t="s">
        <v>185</v>
      </c>
      <c r="I26" s="94" t="s">
        <v>2410</v>
      </c>
      <c r="J26" s="140">
        <v>2.44</v>
      </c>
      <c r="K26" s="94" t="s">
        <v>181</v>
      </c>
      <c r="L26" s="32">
        <v>2.1000000000000001E-2</v>
      </c>
      <c r="M26" s="32">
        <v>2.06E-2</v>
      </c>
      <c r="N26" s="104">
        <v>12699.649165998506</v>
      </c>
      <c r="O26" s="94">
        <v>101.14000000000001</v>
      </c>
      <c r="P26" s="124">
        <v>12.84442516204679</v>
      </c>
      <c r="Q26" s="32">
        <v>3.8578228010079773E-5</v>
      </c>
      <c r="R26" s="41">
        <v>4.8653589670624641E-3</v>
      </c>
      <c r="S26" s="41">
        <v>2.3893370313077264E-5</v>
      </c>
    </row>
    <row r="27" spans="2:19" x14ac:dyDescent="0.2">
      <c r="B27" s="23" t="s">
        <v>2411</v>
      </c>
      <c r="C27" s="32" t="s">
        <v>2412</v>
      </c>
      <c r="D27" s="32" t="s">
        <v>175</v>
      </c>
      <c r="E27" s="32" t="s">
        <v>2413</v>
      </c>
      <c r="F27" s="32" t="s">
        <v>423</v>
      </c>
      <c r="G27" s="101" t="s">
        <v>412</v>
      </c>
      <c r="H27" s="94" t="s">
        <v>180</v>
      </c>
      <c r="I27" s="94" t="s">
        <v>2414</v>
      </c>
      <c r="J27" s="140">
        <v>2.04</v>
      </c>
      <c r="K27" s="94" t="s">
        <v>181</v>
      </c>
      <c r="L27" s="32">
        <v>2.9500000000000002E-2</v>
      </c>
      <c r="M27" s="32">
        <v>2.9600000000000001E-2</v>
      </c>
      <c r="N27" s="104">
        <v>26286.967821769955</v>
      </c>
      <c r="O27" s="94">
        <v>100.19</v>
      </c>
      <c r="P27" s="124">
        <v>26.336913054419497</v>
      </c>
      <c r="Q27" s="32">
        <v>1.0230737933350949E-4</v>
      </c>
      <c r="R27" s="41">
        <v>9.9761985824553014E-3</v>
      </c>
      <c r="S27" s="41">
        <v>4.8992275526037398E-5</v>
      </c>
    </row>
    <row r="28" spans="2:19" x14ac:dyDescent="0.2">
      <c r="B28" s="23" t="s">
        <v>2392</v>
      </c>
      <c r="C28" s="32" t="s">
        <v>2393</v>
      </c>
      <c r="D28" s="32" t="s">
        <v>175</v>
      </c>
      <c r="E28" s="32" t="s">
        <v>469</v>
      </c>
      <c r="F28" s="32" t="s">
        <v>423</v>
      </c>
      <c r="G28" s="101" t="s">
        <v>433</v>
      </c>
      <c r="H28" s="94" t="s">
        <v>185</v>
      </c>
      <c r="I28" s="94" t="s">
        <v>2394</v>
      </c>
      <c r="J28" s="140">
        <v>1.7</v>
      </c>
      <c r="K28" s="94" t="s">
        <v>181</v>
      </c>
      <c r="L28" s="32">
        <v>4.4999999999999998E-2</v>
      </c>
      <c r="M28" s="32">
        <v>-2.0000000000000001E-4</v>
      </c>
      <c r="N28" s="104">
        <v>61937.980209044566</v>
      </c>
      <c r="O28" s="94">
        <v>120.08000000000001</v>
      </c>
      <c r="P28" s="124">
        <v>74.37512663502072</v>
      </c>
      <c r="Q28" s="32">
        <v>2.4775192083617824E-4</v>
      </c>
      <c r="R28" s="41">
        <v>2.8172665162886967E-2</v>
      </c>
      <c r="S28" s="41">
        <v>1.3835359857314046E-4</v>
      </c>
    </row>
    <row r="29" spans="2:19" x14ac:dyDescent="0.2">
      <c r="B29" s="23" t="s">
        <v>2436</v>
      </c>
      <c r="C29" s="32" t="s">
        <v>2437</v>
      </c>
      <c r="D29" s="32" t="s">
        <v>175</v>
      </c>
      <c r="E29" s="32" t="s">
        <v>2438</v>
      </c>
      <c r="F29" s="32" t="s">
        <v>1223</v>
      </c>
      <c r="G29" s="101" t="s">
        <v>184</v>
      </c>
      <c r="H29" s="94" t="s">
        <v>185</v>
      </c>
      <c r="I29" s="94" t="s">
        <v>2439</v>
      </c>
      <c r="J29" s="140">
        <v>1.27</v>
      </c>
      <c r="K29" s="94" t="s">
        <v>181</v>
      </c>
      <c r="L29" s="32">
        <v>5.7000000000000002E-2</v>
      </c>
      <c r="M29" s="32">
        <v>-9.0000000000000011E-3</v>
      </c>
      <c r="N29" s="104">
        <v>6159.0087189353735</v>
      </c>
      <c r="O29" s="94">
        <v>130.61000000000001</v>
      </c>
      <c r="P29" s="124">
        <v>8.0442812868380855</v>
      </c>
      <c r="Q29" s="32" t="s">
        <v>175</v>
      </c>
      <c r="R29" s="41">
        <v>3.0471053082342593E-3</v>
      </c>
      <c r="S29" s="41">
        <v>1.4964078910819218E-5</v>
      </c>
    </row>
    <row r="30" spans="2:19" x14ac:dyDescent="0.2">
      <c r="B30" s="23" t="s">
        <v>2348</v>
      </c>
      <c r="C30" s="32" t="s">
        <v>2349</v>
      </c>
      <c r="D30" s="32" t="s">
        <v>175</v>
      </c>
      <c r="E30" s="32" t="s">
        <v>2350</v>
      </c>
      <c r="F30" s="32" t="s">
        <v>399</v>
      </c>
      <c r="G30" s="101" t="s">
        <v>418</v>
      </c>
      <c r="H30" s="94" t="s">
        <v>180</v>
      </c>
      <c r="I30" s="94" t="s">
        <v>2351</v>
      </c>
      <c r="J30" s="140">
        <v>3.09</v>
      </c>
      <c r="K30" s="94" t="s">
        <v>181</v>
      </c>
      <c r="L30" s="32">
        <v>7.7499999999999999E-2</v>
      </c>
      <c r="M30" s="32">
        <v>-1.5E-3</v>
      </c>
      <c r="N30" s="104">
        <v>11536.863687087742</v>
      </c>
      <c r="O30" s="94">
        <v>157.77000000000001</v>
      </c>
      <c r="P30" s="124">
        <v>18.20170983545043</v>
      </c>
      <c r="Q30" s="32" t="s">
        <v>175</v>
      </c>
      <c r="R30" s="41">
        <v>6.894652819921597E-3</v>
      </c>
      <c r="S30" s="41">
        <v>3.3859062429252024E-5</v>
      </c>
    </row>
    <row r="31" spans="2:19" x14ac:dyDescent="0.2">
      <c r="B31" s="23" t="s">
        <v>2415</v>
      </c>
      <c r="C31" s="32" t="s">
        <v>2416</v>
      </c>
      <c r="D31" s="32" t="s">
        <v>175</v>
      </c>
      <c r="E31" s="32" t="s">
        <v>2417</v>
      </c>
      <c r="F31" s="32" t="s">
        <v>423</v>
      </c>
      <c r="G31" s="101" t="s">
        <v>184</v>
      </c>
      <c r="H31" s="94" t="s">
        <v>185</v>
      </c>
      <c r="I31" s="94" t="s">
        <v>2418</v>
      </c>
      <c r="J31" s="140">
        <v>2.74</v>
      </c>
      <c r="K31" s="94" t="s">
        <v>181</v>
      </c>
      <c r="L31" s="32">
        <v>2.5000000000000001E-2</v>
      </c>
      <c r="M31" s="32">
        <v>2.2700000000000001E-2</v>
      </c>
      <c r="N31" s="104">
        <v>28537.94594326169</v>
      </c>
      <c r="O31" s="94">
        <v>100.8</v>
      </c>
      <c r="P31" s="124">
        <v>28.766249508203185</v>
      </c>
      <c r="Q31" s="32">
        <v>6.0997797620653667E-5</v>
      </c>
      <c r="R31" s="41">
        <v>1.089641056160663E-2</v>
      </c>
      <c r="S31" s="41">
        <v>5.3511359468916002E-5</v>
      </c>
    </row>
    <row r="32" spans="2:19" x14ac:dyDescent="0.2">
      <c r="B32" s="23" t="s">
        <v>2342</v>
      </c>
      <c r="C32" s="32" t="s">
        <v>2343</v>
      </c>
      <c r="D32" s="32" t="s">
        <v>175</v>
      </c>
      <c r="E32" s="32" t="s">
        <v>422</v>
      </c>
      <c r="F32" s="32" t="s">
        <v>423</v>
      </c>
      <c r="G32" s="101" t="s">
        <v>499</v>
      </c>
      <c r="H32" s="94" t="s">
        <v>185</v>
      </c>
      <c r="I32" s="94" t="s">
        <v>2344</v>
      </c>
      <c r="J32" s="140">
        <v>2.42</v>
      </c>
      <c r="K32" s="94" t="s">
        <v>181</v>
      </c>
      <c r="L32" s="32">
        <v>4.6500000000000007E-2</v>
      </c>
      <c r="M32" s="32">
        <v>-6.4000000000000003E-3</v>
      </c>
      <c r="N32" s="104">
        <v>47796.072848720483</v>
      </c>
      <c r="O32" s="94">
        <v>119.29</v>
      </c>
      <c r="P32" s="124">
        <v>57.01593529657702</v>
      </c>
      <c r="Q32" s="32">
        <v>2.3898036424360242E-4</v>
      </c>
      <c r="R32" s="41">
        <v>2.159715118122495E-2</v>
      </c>
      <c r="S32" s="41">
        <v>1.0606180024412095E-4</v>
      </c>
    </row>
    <row r="33" spans="2:19" x14ac:dyDescent="0.2">
      <c r="B33" s="23" t="s">
        <v>2345</v>
      </c>
      <c r="C33" s="32" t="s">
        <v>2346</v>
      </c>
      <c r="D33" s="32" t="s">
        <v>175</v>
      </c>
      <c r="E33" s="32" t="s">
        <v>422</v>
      </c>
      <c r="F33" s="32" t="s">
        <v>423</v>
      </c>
      <c r="G33" s="101" t="s">
        <v>499</v>
      </c>
      <c r="H33" s="94" t="s">
        <v>185</v>
      </c>
      <c r="I33" s="94" t="s">
        <v>2347</v>
      </c>
      <c r="J33" s="140">
        <v>7.51</v>
      </c>
      <c r="K33" s="94" t="s">
        <v>181</v>
      </c>
      <c r="L33" s="32">
        <v>3.3000000000000002E-2</v>
      </c>
      <c r="M33" s="32">
        <v>5.3E-3</v>
      </c>
      <c r="N33" s="104">
        <v>53007.309933712662</v>
      </c>
      <c r="O33" s="94">
        <v>125.39</v>
      </c>
      <c r="P33" s="124">
        <v>66.465865925882298</v>
      </c>
      <c r="Q33" s="32" t="s">
        <v>175</v>
      </c>
      <c r="R33" s="41">
        <v>2.5176704500688731E-2</v>
      </c>
      <c r="S33" s="41">
        <v>1.2364068673458511E-4</v>
      </c>
    </row>
    <row r="34" spans="2:19" x14ac:dyDescent="0.2">
      <c r="B34" s="23" t="s">
        <v>2366</v>
      </c>
      <c r="C34" s="32" t="s">
        <v>2367</v>
      </c>
      <c r="D34" s="32" t="s">
        <v>175</v>
      </c>
      <c r="E34" s="32" t="s">
        <v>2368</v>
      </c>
      <c r="F34" s="32" t="s">
        <v>1664</v>
      </c>
      <c r="G34" s="101" t="s">
        <v>213</v>
      </c>
      <c r="H34" s="94" t="s">
        <v>180</v>
      </c>
      <c r="I34" s="94" t="s">
        <v>2369</v>
      </c>
      <c r="J34" s="140">
        <v>0.95</v>
      </c>
      <c r="K34" s="94" t="s">
        <v>181</v>
      </c>
      <c r="L34" s="32">
        <v>4.9500000000000002E-2</v>
      </c>
      <c r="M34" s="32">
        <v>6.4000000000000003E-3</v>
      </c>
      <c r="N34" s="104">
        <v>5655.4027953660898</v>
      </c>
      <c r="O34" s="94">
        <v>126.19</v>
      </c>
      <c r="P34" s="124">
        <v>7.1365527808588558</v>
      </c>
      <c r="Q34" s="32">
        <v>1.5638720059597141E-5</v>
      </c>
      <c r="R34" s="41">
        <v>2.7032654734027183E-3</v>
      </c>
      <c r="S34" s="41">
        <v>1.3275510285639736E-5</v>
      </c>
    </row>
    <row r="35" spans="2:19" x14ac:dyDescent="0.2">
      <c r="B35" s="23" t="s">
        <v>2395</v>
      </c>
      <c r="C35" s="32" t="s">
        <v>2396</v>
      </c>
      <c r="D35" s="32" t="s">
        <v>175</v>
      </c>
      <c r="E35" s="32" t="s">
        <v>2397</v>
      </c>
      <c r="F35" s="32" t="s">
        <v>417</v>
      </c>
      <c r="G35" s="101" t="s">
        <v>213</v>
      </c>
      <c r="H35" s="94" t="s">
        <v>180</v>
      </c>
      <c r="I35" s="94" t="s">
        <v>2398</v>
      </c>
      <c r="J35" s="140">
        <v>0.83</v>
      </c>
      <c r="K35" s="94" t="s">
        <v>181</v>
      </c>
      <c r="L35" s="32">
        <v>5.5E-2</v>
      </c>
      <c r="M35" s="32">
        <v>5.1000000000000004E-3</v>
      </c>
      <c r="N35" s="104">
        <v>7232.5232121503514</v>
      </c>
      <c r="O35" s="94">
        <v>104.56</v>
      </c>
      <c r="P35" s="124">
        <v>7.5623262636452635</v>
      </c>
      <c r="Q35" s="32">
        <v>8.1264305754498326E-5</v>
      </c>
      <c r="R35" s="41">
        <v>2.8645448460704291E-3</v>
      </c>
      <c r="S35" s="41">
        <v>1.406753977433685E-5</v>
      </c>
    </row>
    <row r="36" spans="2:19" x14ac:dyDescent="0.2">
      <c r="B36" s="23" t="s">
        <v>2399</v>
      </c>
      <c r="C36" s="32" t="s">
        <v>2400</v>
      </c>
      <c r="D36" s="32" t="s">
        <v>175</v>
      </c>
      <c r="E36" s="32" t="s">
        <v>2401</v>
      </c>
      <c r="F36" s="32" t="s">
        <v>423</v>
      </c>
      <c r="G36" s="101" t="s">
        <v>448</v>
      </c>
      <c r="H36" s="94" t="s">
        <v>185</v>
      </c>
      <c r="I36" s="94" t="s">
        <v>2402</v>
      </c>
      <c r="J36" s="140">
        <v>2.16</v>
      </c>
      <c r="K36" s="94" t="s">
        <v>181</v>
      </c>
      <c r="L36" s="32">
        <v>3.15E-2</v>
      </c>
      <c r="M36" s="32">
        <v>2.76E-2</v>
      </c>
      <c r="N36" s="104">
        <v>90176.227778080502</v>
      </c>
      <c r="O36" s="94">
        <v>102.88</v>
      </c>
      <c r="P36" s="124">
        <v>92.773303136348872</v>
      </c>
      <c r="Q36" s="32">
        <v>1.7022999288570173E-4</v>
      </c>
      <c r="R36" s="41">
        <v>3.5141737884244212E-2</v>
      </c>
      <c r="S36" s="41">
        <v>1.7257813090414121E-4</v>
      </c>
    </row>
    <row r="37" spans="2:19" x14ac:dyDescent="0.2">
      <c r="B37" s="23" t="s">
        <v>2378</v>
      </c>
      <c r="C37" s="32" t="s">
        <v>2379</v>
      </c>
      <c r="D37" s="32" t="s">
        <v>175</v>
      </c>
      <c r="E37" s="32" t="s">
        <v>175</v>
      </c>
      <c r="F37" s="32" t="s">
        <v>417</v>
      </c>
      <c r="G37" s="101" t="s">
        <v>465</v>
      </c>
      <c r="H37" s="94" t="s">
        <v>180</v>
      </c>
      <c r="I37" s="94" t="s">
        <v>2380</v>
      </c>
      <c r="J37" s="140">
        <v>0.98</v>
      </c>
      <c r="K37" s="94" t="s">
        <v>181</v>
      </c>
      <c r="L37" s="32">
        <v>6.7000000000000004E-2</v>
      </c>
      <c r="M37" s="32">
        <v>2.3199999999999998E-2</v>
      </c>
      <c r="N37" s="104">
        <v>2281.6575866268863</v>
      </c>
      <c r="O37" s="94">
        <v>131.47</v>
      </c>
      <c r="P37" s="124">
        <v>2.9996952270613471</v>
      </c>
      <c r="Q37" s="32">
        <v>7.0646125823707787E-6</v>
      </c>
      <c r="R37" s="41">
        <v>1.1362590296809917E-3</v>
      </c>
      <c r="S37" s="41">
        <v>5.5800729096331097E-6</v>
      </c>
    </row>
    <row r="38" spans="2:19" x14ac:dyDescent="0.2">
      <c r="B38" s="23" t="s">
        <v>2370</v>
      </c>
      <c r="C38" s="32" t="s">
        <v>2371</v>
      </c>
      <c r="D38" s="32" t="s">
        <v>175</v>
      </c>
      <c r="E38" s="32" t="s">
        <v>464</v>
      </c>
      <c r="F38" s="32" t="s">
        <v>474</v>
      </c>
      <c r="G38" s="101" t="s">
        <v>465</v>
      </c>
      <c r="H38" s="94" t="s">
        <v>180</v>
      </c>
      <c r="I38" s="94" t="s">
        <v>2372</v>
      </c>
      <c r="J38" s="140">
        <v>0.5</v>
      </c>
      <c r="K38" s="94" t="s">
        <v>181</v>
      </c>
      <c r="L38" s="32">
        <v>6.4399999999999999E-2</v>
      </c>
      <c r="M38" s="32">
        <v>1.1000000000000001E-2</v>
      </c>
      <c r="N38" s="104">
        <v>258.12061889525984</v>
      </c>
      <c r="O38" s="94">
        <v>126.25</v>
      </c>
      <c r="P38" s="124">
        <v>0.325877275528213</v>
      </c>
      <c r="Q38" s="32" t="s">
        <v>175</v>
      </c>
      <c r="R38" s="41">
        <v>1.234395393059709E-4</v>
      </c>
      <c r="S38" s="41">
        <v>6.0620123692413947E-7</v>
      </c>
    </row>
    <row r="39" spans="2:19" x14ac:dyDescent="0.2">
      <c r="B39" s="23" t="s">
        <v>2427</v>
      </c>
      <c r="C39" s="32" t="s">
        <v>2428</v>
      </c>
      <c r="D39" s="32" t="s">
        <v>175</v>
      </c>
      <c r="E39" s="32" t="s">
        <v>2429</v>
      </c>
      <c r="F39" s="32" t="s">
        <v>2430</v>
      </c>
      <c r="G39" s="101" t="s">
        <v>528</v>
      </c>
      <c r="H39" s="94" t="s">
        <v>185</v>
      </c>
      <c r="I39" s="94" t="s">
        <v>2431</v>
      </c>
      <c r="J39" s="140">
        <v>0.51</v>
      </c>
      <c r="K39" s="94" t="s">
        <v>181</v>
      </c>
      <c r="L39" s="32">
        <v>4.6900000000000004E-2</v>
      </c>
      <c r="M39" s="32">
        <v>-2.5999999999999999E-3</v>
      </c>
      <c r="N39" s="104">
        <v>1821.5578509170484</v>
      </c>
      <c r="O39" s="94">
        <v>131.86000000000001</v>
      </c>
      <c r="P39" s="124">
        <v>2.4019061753658666</v>
      </c>
      <c r="Q39" s="32" t="s">
        <v>175</v>
      </c>
      <c r="R39" s="41">
        <v>9.0982162307190505E-4</v>
      </c>
      <c r="S39" s="41">
        <v>4.4680577745791918E-6</v>
      </c>
    </row>
    <row r="40" spans="2:19" x14ac:dyDescent="0.2">
      <c r="B40" s="23" t="s">
        <v>2352</v>
      </c>
      <c r="C40" s="32" t="s">
        <v>2353</v>
      </c>
      <c r="D40" s="32" t="s">
        <v>175</v>
      </c>
      <c r="E40" s="32" t="s">
        <v>1694</v>
      </c>
      <c r="F40" s="32" t="s">
        <v>417</v>
      </c>
      <c r="G40" s="101" t="s">
        <v>2354</v>
      </c>
      <c r="H40" s="94" t="s">
        <v>180</v>
      </c>
      <c r="I40" s="94" t="s">
        <v>419</v>
      </c>
      <c r="J40" s="140">
        <v>0</v>
      </c>
      <c r="K40" s="94" t="s">
        <v>181</v>
      </c>
      <c r="L40" s="32">
        <v>5.5999999999999994E-2</v>
      </c>
      <c r="M40" s="32">
        <v>-8.5000000000000006E-3</v>
      </c>
      <c r="N40" s="104">
        <v>722.52611359551713</v>
      </c>
      <c r="O40" s="94">
        <v>122.06000000000002</v>
      </c>
      <c r="P40" s="124">
        <v>0.8819153733919145</v>
      </c>
      <c r="Q40" s="32">
        <v>1.2827970292089643E-5</v>
      </c>
      <c r="R40" s="41">
        <v>3.3406203983353961E-4</v>
      </c>
      <c r="S40" s="41">
        <v>1.6405506930363055E-6</v>
      </c>
    </row>
    <row r="41" spans="2:19" s="163" customFormat="1" x14ac:dyDescent="0.2">
      <c r="B41" s="132" t="s">
        <v>2339</v>
      </c>
      <c r="C41" s="170" t="s">
        <v>175</v>
      </c>
      <c r="D41" s="170" t="s">
        <v>175</v>
      </c>
      <c r="E41" s="170" t="s">
        <v>175</v>
      </c>
      <c r="F41" s="170" t="s">
        <v>175</v>
      </c>
      <c r="G41" s="167" t="s">
        <v>175</v>
      </c>
      <c r="H41" s="171" t="s">
        <v>175</v>
      </c>
      <c r="I41" s="171" t="s">
        <v>175</v>
      </c>
      <c r="J41" s="179" t="s">
        <v>175</v>
      </c>
      <c r="K41" s="171" t="s">
        <v>175</v>
      </c>
      <c r="L41" s="170" t="s">
        <v>175</v>
      </c>
      <c r="M41" s="170" t="s">
        <v>175</v>
      </c>
      <c r="N41" s="181" t="s">
        <v>175</v>
      </c>
      <c r="O41" s="171" t="s">
        <v>175</v>
      </c>
      <c r="P41" s="172">
        <v>261.39778082237945</v>
      </c>
      <c r="Q41" s="170" t="s">
        <v>175</v>
      </c>
      <c r="R41" s="166">
        <v>9.9015255322779216E-2</v>
      </c>
      <c r="S41" s="166">
        <v>4.8625562432024443E-4</v>
      </c>
    </row>
    <row r="42" spans="2:19" x14ac:dyDescent="0.2">
      <c r="B42" s="23" t="s">
        <v>2442</v>
      </c>
      <c r="C42" s="32" t="s">
        <v>2443</v>
      </c>
      <c r="D42" s="32" t="s">
        <v>175</v>
      </c>
      <c r="E42" s="32" t="s">
        <v>2444</v>
      </c>
      <c r="F42" s="32" t="s">
        <v>399</v>
      </c>
      <c r="G42" s="101" t="s">
        <v>516</v>
      </c>
      <c r="H42" s="94" t="s">
        <v>185</v>
      </c>
      <c r="I42" s="94" t="s">
        <v>2445</v>
      </c>
      <c r="J42" s="140">
        <v>7.25</v>
      </c>
      <c r="K42" s="94" t="s">
        <v>181</v>
      </c>
      <c r="L42" s="32">
        <v>3.7400000000000003E-2</v>
      </c>
      <c r="M42" s="32">
        <v>2.7699999999999999E-2</v>
      </c>
      <c r="N42" s="104">
        <v>66825.748910946277</v>
      </c>
      <c r="O42" s="94">
        <v>107.35</v>
      </c>
      <c r="P42" s="124">
        <v>71.737441455900822</v>
      </c>
      <c r="Q42" s="32">
        <v>1.2974412378983781E-4</v>
      </c>
      <c r="R42" s="41">
        <v>2.7173532459273335E-2</v>
      </c>
      <c r="S42" s="41">
        <v>1.3344694156366599E-4</v>
      </c>
    </row>
    <row r="43" spans="2:19" x14ac:dyDescent="0.2">
      <c r="B43" s="23" t="s">
        <v>2446</v>
      </c>
      <c r="C43" s="32" t="s">
        <v>2447</v>
      </c>
      <c r="D43" s="32" t="s">
        <v>175</v>
      </c>
      <c r="E43" s="32" t="s">
        <v>2444</v>
      </c>
      <c r="F43" s="32" t="s">
        <v>399</v>
      </c>
      <c r="G43" s="101" t="s">
        <v>516</v>
      </c>
      <c r="H43" s="94" t="s">
        <v>185</v>
      </c>
      <c r="I43" s="94" t="s">
        <v>2445</v>
      </c>
      <c r="J43" s="140">
        <v>3.78</v>
      </c>
      <c r="K43" s="94" t="s">
        <v>181</v>
      </c>
      <c r="L43" s="32">
        <v>2.5000000000000001E-2</v>
      </c>
      <c r="M43" s="32">
        <v>1.7000000000000001E-2</v>
      </c>
      <c r="N43" s="104">
        <v>52695.793852887211</v>
      </c>
      <c r="O43" s="94">
        <v>103.15</v>
      </c>
      <c r="P43" s="124">
        <v>54.355711359253156</v>
      </c>
      <c r="Q43" s="32">
        <v>7.265419063787365E-5</v>
      </c>
      <c r="R43" s="41">
        <v>2.0589480987770345E-2</v>
      </c>
      <c r="S43" s="41">
        <v>1.0111321633722833E-4</v>
      </c>
    </row>
    <row r="44" spans="2:19" x14ac:dyDescent="0.2">
      <c r="B44" s="23" t="s">
        <v>2448</v>
      </c>
      <c r="C44" s="32" t="s">
        <v>2449</v>
      </c>
      <c r="D44" s="32" t="s">
        <v>175</v>
      </c>
      <c r="E44" s="32" t="s">
        <v>2450</v>
      </c>
      <c r="F44" s="32" t="s">
        <v>411</v>
      </c>
      <c r="G44" s="101" t="s">
        <v>499</v>
      </c>
      <c r="H44" s="94" t="s">
        <v>185</v>
      </c>
      <c r="I44" s="94" t="s">
        <v>2451</v>
      </c>
      <c r="J44" s="140">
        <v>7.84</v>
      </c>
      <c r="K44" s="94" t="s">
        <v>181</v>
      </c>
      <c r="L44" s="32">
        <v>5.1799999999999999E-2</v>
      </c>
      <c r="M44" s="32">
        <v>4.6799999999999994E-2</v>
      </c>
      <c r="N44" s="104">
        <v>40240.330222163066</v>
      </c>
      <c r="O44" s="94">
        <v>105.23</v>
      </c>
      <c r="P44" s="124">
        <v>42.344899492782197</v>
      </c>
      <c r="Q44" s="32">
        <v>2.8964464278530961E-4</v>
      </c>
      <c r="R44" s="41">
        <v>1.6039887644433627E-2</v>
      </c>
      <c r="S44" s="41">
        <v>7.8770544550384216E-5</v>
      </c>
    </row>
    <row r="45" spans="2:19" x14ac:dyDescent="0.2">
      <c r="B45" s="23" t="s">
        <v>2440</v>
      </c>
      <c r="C45" s="32" t="s">
        <v>2441</v>
      </c>
      <c r="D45" s="32" t="s">
        <v>175</v>
      </c>
      <c r="E45" s="32" t="s">
        <v>1727</v>
      </c>
      <c r="F45" s="32" t="s">
        <v>423</v>
      </c>
      <c r="G45" s="101" t="s">
        <v>448</v>
      </c>
      <c r="H45" s="94" t="s">
        <v>185</v>
      </c>
      <c r="I45" s="94" t="s">
        <v>1022</v>
      </c>
      <c r="J45" s="140">
        <v>4.99</v>
      </c>
      <c r="K45" s="94" t="s">
        <v>181</v>
      </c>
      <c r="L45" s="32">
        <v>4.5999999999999999E-2</v>
      </c>
      <c r="M45" s="32">
        <v>3.2599999999999997E-2</v>
      </c>
      <c r="N45" s="104">
        <v>86026.03027696567</v>
      </c>
      <c r="O45" s="94">
        <v>108.06</v>
      </c>
      <c r="P45" s="124">
        <v>92.959728314443282</v>
      </c>
      <c r="Q45" s="32">
        <v>1.3965264655351571E-4</v>
      </c>
      <c r="R45" s="41">
        <v>3.5212354155543607E-2</v>
      </c>
      <c r="S45" s="41">
        <v>1.7292492149692328E-4</v>
      </c>
    </row>
    <row r="46" spans="2:19" s="163" customFormat="1" x14ac:dyDescent="0.2">
      <c r="B46" s="132" t="s">
        <v>406</v>
      </c>
      <c r="C46" s="170" t="s">
        <v>175</v>
      </c>
      <c r="D46" s="170" t="s">
        <v>175</v>
      </c>
      <c r="E46" s="170" t="s">
        <v>175</v>
      </c>
      <c r="F46" s="170" t="s">
        <v>175</v>
      </c>
      <c r="G46" s="167" t="s">
        <v>175</v>
      </c>
      <c r="H46" s="171" t="s">
        <v>175</v>
      </c>
      <c r="I46" s="171" t="s">
        <v>175</v>
      </c>
      <c r="J46" s="179" t="s">
        <v>175</v>
      </c>
      <c r="K46" s="171" t="s">
        <v>175</v>
      </c>
      <c r="L46" s="170" t="s">
        <v>175</v>
      </c>
      <c r="M46" s="170" t="s">
        <v>175</v>
      </c>
      <c r="N46" s="181" t="s">
        <v>175</v>
      </c>
      <c r="O46" s="171" t="s">
        <v>175</v>
      </c>
      <c r="P46" s="172">
        <v>200.7710658591069</v>
      </c>
      <c r="Q46" s="170" t="s">
        <v>175</v>
      </c>
      <c r="R46" s="166">
        <v>7.6050371525434243E-2</v>
      </c>
      <c r="S46" s="166">
        <v>3.7347700377417562E-4</v>
      </c>
    </row>
    <row r="47" spans="2:19" x14ac:dyDescent="0.2">
      <c r="B47" s="23" t="s">
        <v>2461</v>
      </c>
      <c r="C47" s="32" t="s">
        <v>2462</v>
      </c>
      <c r="D47" s="32" t="s">
        <v>175</v>
      </c>
      <c r="E47" s="32" t="s">
        <v>2463</v>
      </c>
      <c r="F47" s="32" t="s">
        <v>399</v>
      </c>
      <c r="G47" s="101" t="s">
        <v>433</v>
      </c>
      <c r="H47" s="94" t="s">
        <v>185</v>
      </c>
      <c r="I47" s="94" t="s">
        <v>2464</v>
      </c>
      <c r="J47" s="140">
        <v>4.05</v>
      </c>
      <c r="K47" s="94" t="s">
        <v>135</v>
      </c>
      <c r="L47" s="32">
        <v>7.9699999999999993E-2</v>
      </c>
      <c r="M47" s="32">
        <v>3.6200000000000003E-2</v>
      </c>
      <c r="N47" s="104">
        <v>1323.2699434139342</v>
      </c>
      <c r="O47" s="94">
        <v>120.41</v>
      </c>
      <c r="P47" s="124">
        <v>5.7870447924837025</v>
      </c>
      <c r="Q47" s="32">
        <v>1.2275231613769922E-5</v>
      </c>
      <c r="R47" s="41">
        <v>2.192083329435351E-3</v>
      </c>
      <c r="S47" s="41">
        <v>1.0765137598664206E-5</v>
      </c>
    </row>
    <row r="48" spans="2:19" x14ac:dyDescent="0.2">
      <c r="B48" s="23" t="s">
        <v>2456</v>
      </c>
      <c r="C48" s="32" t="s">
        <v>2457</v>
      </c>
      <c r="D48" s="32" t="s">
        <v>175</v>
      </c>
      <c r="E48" s="32" t="s">
        <v>1467</v>
      </c>
      <c r="F48" s="32" t="s">
        <v>1468</v>
      </c>
      <c r="G48" s="101" t="s">
        <v>418</v>
      </c>
      <c r="H48" s="94" t="s">
        <v>180</v>
      </c>
      <c r="I48" s="94" t="s">
        <v>2458</v>
      </c>
      <c r="J48" s="140">
        <v>1.44</v>
      </c>
      <c r="K48" s="94" t="s">
        <v>135</v>
      </c>
      <c r="L48" s="32">
        <v>3.7000000000000005E-2</v>
      </c>
      <c r="M48" s="32">
        <v>3.4700000000000002E-2</v>
      </c>
      <c r="N48" s="104">
        <v>19509.971703631109</v>
      </c>
      <c r="O48" s="94">
        <v>100.51</v>
      </c>
      <c r="P48" s="124">
        <v>71.221604330681274</v>
      </c>
      <c r="Q48" s="32">
        <v>2.903096795373952E-4</v>
      </c>
      <c r="R48" s="41">
        <v>2.6978137745141136E-2</v>
      </c>
      <c r="S48" s="41">
        <v>1.3248737449090024E-4</v>
      </c>
    </row>
    <row r="49" spans="2:20" x14ac:dyDescent="0.2">
      <c r="B49" s="23" t="s">
        <v>2459</v>
      </c>
      <c r="C49" s="32" t="s">
        <v>2460</v>
      </c>
      <c r="D49" s="32" t="s">
        <v>175</v>
      </c>
      <c r="E49" s="32" t="s">
        <v>1467</v>
      </c>
      <c r="F49" s="32" t="s">
        <v>1468</v>
      </c>
      <c r="G49" s="101" t="s">
        <v>418</v>
      </c>
      <c r="H49" s="94" t="s">
        <v>180</v>
      </c>
      <c r="I49" s="94" t="s">
        <v>2458</v>
      </c>
      <c r="J49" s="140">
        <v>3.24</v>
      </c>
      <c r="K49" s="94" t="s">
        <v>135</v>
      </c>
      <c r="L49" s="32">
        <v>4.4500000000000005E-2</v>
      </c>
      <c r="M49" s="32">
        <v>4.4299999999999999E-2</v>
      </c>
      <c r="N49" s="104">
        <v>33448.651448404235</v>
      </c>
      <c r="O49" s="94">
        <v>100.37</v>
      </c>
      <c r="P49" s="124">
        <v>121.93499841639454</v>
      </c>
      <c r="Q49" s="32">
        <v>2.4392250203610018E-4</v>
      </c>
      <c r="R49" s="41">
        <v>4.6187939939650487E-2</v>
      </c>
      <c r="S49" s="41">
        <v>2.2682510385098006E-4</v>
      </c>
      <c r="T49"/>
    </row>
    <row r="50" spans="2:20" x14ac:dyDescent="0.2">
      <c r="B50" s="23" t="s">
        <v>2452</v>
      </c>
      <c r="C50" s="32" t="s">
        <v>2453</v>
      </c>
      <c r="D50" s="32" t="s">
        <v>175</v>
      </c>
      <c r="E50" s="32" t="s">
        <v>2454</v>
      </c>
      <c r="F50" s="32" t="s">
        <v>2376</v>
      </c>
      <c r="G50" s="101" t="s">
        <v>456</v>
      </c>
      <c r="H50" s="94" t="s">
        <v>175</v>
      </c>
      <c r="I50" s="94" t="s">
        <v>2455</v>
      </c>
      <c r="J50" s="140">
        <v>1.36</v>
      </c>
      <c r="K50" s="94" t="s">
        <v>135</v>
      </c>
      <c r="L50" s="32">
        <v>5.3997499523162844E-2</v>
      </c>
      <c r="M50" s="32">
        <v>3.6299999999999999E-2</v>
      </c>
      <c r="N50" s="104">
        <v>485.14488126558768</v>
      </c>
      <c r="O50" s="94">
        <v>103.71</v>
      </c>
      <c r="P50" s="124">
        <v>1.827418119547378</v>
      </c>
      <c r="Q50" s="32">
        <v>2.0715784392913409E-5</v>
      </c>
      <c r="R50" s="41">
        <v>6.9221043544898141E-4</v>
      </c>
      <c r="S50" s="41">
        <v>3.3993874615884306E-6</v>
      </c>
    </row>
    <row r="51" spans="2:20" s="163" customFormat="1" x14ac:dyDescent="0.2">
      <c r="B51" s="132" t="s">
        <v>152</v>
      </c>
      <c r="C51" s="170" t="s">
        <v>175</v>
      </c>
      <c r="D51" s="170" t="s">
        <v>175</v>
      </c>
      <c r="E51" s="170" t="s">
        <v>175</v>
      </c>
      <c r="F51" s="170" t="s">
        <v>175</v>
      </c>
      <c r="G51" s="167" t="s">
        <v>175</v>
      </c>
      <c r="H51" s="171" t="s">
        <v>175</v>
      </c>
      <c r="I51" s="171" t="s">
        <v>175</v>
      </c>
      <c r="J51" s="179" t="s">
        <v>175</v>
      </c>
      <c r="K51" s="171" t="s">
        <v>175</v>
      </c>
      <c r="L51" s="170" t="s">
        <v>175</v>
      </c>
      <c r="M51" s="170" t="s">
        <v>175</v>
      </c>
      <c r="N51" s="181" t="s">
        <v>175</v>
      </c>
      <c r="O51" s="171" t="s">
        <v>175</v>
      </c>
      <c r="P51" s="172">
        <v>0</v>
      </c>
      <c r="Q51" s="170" t="s">
        <v>175</v>
      </c>
      <c r="R51" s="166">
        <v>0</v>
      </c>
      <c r="S51" s="166">
        <v>0</v>
      </c>
    </row>
    <row r="52" spans="2:20" s="163" customFormat="1" x14ac:dyDescent="0.2">
      <c r="B52" s="132" t="s">
        <v>395</v>
      </c>
      <c r="C52" s="170" t="s">
        <v>175</v>
      </c>
      <c r="D52" s="170" t="s">
        <v>175</v>
      </c>
      <c r="E52" s="170" t="s">
        <v>175</v>
      </c>
      <c r="F52" s="170" t="s">
        <v>175</v>
      </c>
      <c r="G52" s="167" t="s">
        <v>175</v>
      </c>
      <c r="H52" s="171" t="s">
        <v>175</v>
      </c>
      <c r="I52" s="171" t="s">
        <v>175</v>
      </c>
      <c r="J52" s="179" t="s">
        <v>175</v>
      </c>
      <c r="K52" s="171" t="s">
        <v>175</v>
      </c>
      <c r="L52" s="170" t="s">
        <v>175</v>
      </c>
      <c r="M52" s="170" t="s">
        <v>175</v>
      </c>
      <c r="N52" s="181" t="s">
        <v>175</v>
      </c>
      <c r="O52" s="171" t="s">
        <v>175</v>
      </c>
      <c r="P52" s="172">
        <v>0</v>
      </c>
      <c r="Q52" s="170" t="s">
        <v>175</v>
      </c>
      <c r="R52" s="166">
        <v>0</v>
      </c>
      <c r="S52" s="166">
        <v>0</v>
      </c>
    </row>
    <row r="53" spans="2:20" s="163" customFormat="1" x14ac:dyDescent="0.2">
      <c r="B53" s="132" t="s">
        <v>2465</v>
      </c>
      <c r="C53" s="170" t="s">
        <v>175</v>
      </c>
      <c r="D53" s="170" t="s">
        <v>175</v>
      </c>
      <c r="E53" s="170" t="s">
        <v>175</v>
      </c>
      <c r="F53" s="170" t="s">
        <v>175</v>
      </c>
      <c r="G53" s="167" t="s">
        <v>175</v>
      </c>
      <c r="H53" s="171" t="s">
        <v>175</v>
      </c>
      <c r="I53" s="171" t="s">
        <v>175</v>
      </c>
      <c r="J53" s="179" t="s">
        <v>175</v>
      </c>
      <c r="K53" s="171" t="s">
        <v>175</v>
      </c>
      <c r="L53" s="170" t="s">
        <v>175</v>
      </c>
      <c r="M53" s="170" t="s">
        <v>175</v>
      </c>
      <c r="N53" s="181" t="s">
        <v>175</v>
      </c>
      <c r="O53" s="171" t="s">
        <v>175</v>
      </c>
      <c r="P53" s="172">
        <v>0</v>
      </c>
      <c r="Q53" s="170" t="s">
        <v>175</v>
      </c>
      <c r="R53" s="166">
        <v>0</v>
      </c>
      <c r="S53" s="166">
        <v>0</v>
      </c>
    </row>
    <row r="54" spans="2:20" s="163" customFormat="1" x14ac:dyDescent="0.2">
      <c r="B54" s="132" t="s">
        <v>2466</v>
      </c>
      <c r="C54" s="170" t="s">
        <v>175</v>
      </c>
      <c r="D54" s="170" t="s">
        <v>175</v>
      </c>
      <c r="E54" s="170" t="s">
        <v>175</v>
      </c>
      <c r="F54" s="170" t="s">
        <v>175</v>
      </c>
      <c r="G54" s="167" t="s">
        <v>175</v>
      </c>
      <c r="H54" s="171" t="s">
        <v>175</v>
      </c>
      <c r="I54" s="171" t="s">
        <v>175</v>
      </c>
      <c r="J54" s="179" t="s">
        <v>175</v>
      </c>
      <c r="K54" s="171" t="s">
        <v>175</v>
      </c>
      <c r="L54" s="170" t="s">
        <v>175</v>
      </c>
      <c r="M54" s="170" t="s">
        <v>175</v>
      </c>
      <c r="N54" s="181" t="s">
        <v>175</v>
      </c>
      <c r="O54" s="171" t="s">
        <v>175</v>
      </c>
      <c r="P54" s="172">
        <v>0</v>
      </c>
      <c r="Q54" s="170" t="s">
        <v>175</v>
      </c>
      <c r="R54" s="166">
        <v>0</v>
      </c>
      <c r="S54" s="166">
        <v>0</v>
      </c>
    </row>
    <row r="55" spans="2:20" s="163" customFormat="1" x14ac:dyDescent="0.2">
      <c r="B55" s="115" t="s">
        <v>166</v>
      </c>
      <c r="C55" s="173"/>
      <c r="D55" s="173"/>
      <c r="E55" s="173"/>
      <c r="F55" s="115"/>
      <c r="G55" s="174"/>
      <c r="H55" s="174"/>
      <c r="I55" s="174"/>
      <c r="J55" s="175"/>
      <c r="K55" s="176"/>
      <c r="L55" s="177"/>
      <c r="M55" s="177"/>
      <c r="N55" s="177"/>
      <c r="O55" s="176"/>
      <c r="P55" s="176"/>
      <c r="Q55" s="182"/>
      <c r="R55" s="182"/>
      <c r="S55" s="182"/>
    </row>
    <row r="56" spans="2:20" s="163" customFormat="1" x14ac:dyDescent="0.2">
      <c r="B56" s="115" t="s">
        <v>167</v>
      </c>
      <c r="C56" s="173"/>
      <c r="D56" s="173"/>
      <c r="E56" s="173"/>
      <c r="F56" s="115"/>
      <c r="G56" s="174"/>
      <c r="H56" s="174"/>
      <c r="I56" s="174"/>
      <c r="J56" s="175"/>
      <c r="K56" s="176"/>
      <c r="L56" s="177"/>
      <c r="M56" s="177"/>
      <c r="N56" s="177"/>
      <c r="O56" s="176"/>
      <c r="P56" s="176"/>
      <c r="Q56" s="182"/>
      <c r="R56" s="182"/>
      <c r="S56" s="182"/>
    </row>
    <row r="57" spans="2:20" s="163" customFormat="1" x14ac:dyDescent="0.2">
      <c r="B57" s="115" t="s">
        <v>168</v>
      </c>
      <c r="C57" s="173"/>
      <c r="D57" s="173"/>
      <c r="E57" s="173"/>
      <c r="F57" s="115"/>
      <c r="G57" s="174"/>
      <c r="H57" s="174"/>
      <c r="I57" s="174"/>
      <c r="J57" s="175"/>
      <c r="K57" s="176"/>
      <c r="L57" s="177"/>
      <c r="M57" s="177"/>
      <c r="N57" s="177"/>
      <c r="O57" s="176"/>
      <c r="P57" s="176"/>
      <c r="Q57" s="182"/>
      <c r="R57" s="182"/>
      <c r="S57" s="182"/>
    </row>
    <row r="58" spans="2:20" s="163" customFormat="1" x14ac:dyDescent="0.2">
      <c r="B58" s="115" t="s">
        <v>169</v>
      </c>
      <c r="C58" s="173"/>
      <c r="D58" s="173"/>
      <c r="E58" s="173"/>
      <c r="F58" s="115"/>
      <c r="G58" s="174"/>
      <c r="H58" s="174"/>
      <c r="I58" s="174"/>
      <c r="J58" s="175"/>
      <c r="K58" s="176"/>
      <c r="L58" s="177"/>
      <c r="M58" s="177"/>
      <c r="N58" s="177"/>
      <c r="O58" s="176"/>
      <c r="P58" s="176"/>
      <c r="Q58" s="182"/>
      <c r="R58" s="182"/>
      <c r="S58" s="182"/>
    </row>
    <row r="59" spans="2:20" s="163" customFormat="1" x14ac:dyDescent="0.2">
      <c r="B59" s="115" t="s">
        <v>170</v>
      </c>
      <c r="C59" s="173"/>
      <c r="D59" s="173"/>
      <c r="E59" s="173"/>
      <c r="F59" s="115"/>
      <c r="G59" s="174"/>
      <c r="H59" s="174"/>
      <c r="I59" s="174"/>
      <c r="J59" s="175"/>
      <c r="K59" s="176"/>
      <c r="L59" s="177"/>
      <c r="M59" s="177"/>
      <c r="N59" s="177"/>
      <c r="O59" s="176"/>
      <c r="P59" s="176"/>
      <c r="Q59" s="182"/>
      <c r="R59" s="182"/>
      <c r="S59" s="182"/>
    </row>
  </sheetData>
  <sortState ref="B47:AB50">
    <sortCondition ref="B47:B50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4 R11:S54 C11:I54">
    <cfRule type="expression" dxfId="62" priority="284" stopIfTrue="1">
      <formula>OR(LEFT(#REF!,3)="TIR",LEFT(#REF!,2)="IR")</formula>
    </cfRule>
  </conditionalFormatting>
  <conditionalFormatting sqref="K1:K5 K55:K55589 Q11:R54 L11:O54 J11:J54">
    <cfRule type="expression" dxfId="61" priority="287" stopIfTrue="1">
      <formula>LEFT(#REF!,3)="TIR"</formula>
    </cfRule>
  </conditionalFormatting>
  <conditionalFormatting sqref="L8">
    <cfRule type="expression" dxfId="60" priority="292" stopIfTrue="1">
      <formula>LEFT(#REF!,3)="TIR"</formula>
    </cfRule>
  </conditionalFormatting>
  <conditionalFormatting sqref="B11:B54 P11:P54">
    <cfRule type="expression" dxfId="59" priority="293" stopIfTrue="1">
      <formula>#REF!&gt;0</formula>
    </cfRule>
    <cfRule type="expression" dxfId="58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285156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9.140625" style="93" bestFit="1" customWidth="1"/>
    <col min="8" max="8" width="8.5703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61" t="s">
        <v>172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3"/>
      <c r="M6" s="234"/>
      <c r="N6" s="17"/>
      <c r="O6" s="17"/>
      <c r="P6" s="16"/>
      <c r="Q6" s="16"/>
      <c r="R6" s="18"/>
    </row>
    <row r="7" spans="1:18" s="10" customFormat="1" x14ac:dyDescent="0.2">
      <c r="B7" s="228" t="s">
        <v>22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30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1" t="s">
        <v>66</v>
      </c>
      <c r="C11" s="102"/>
      <c r="D11" s="102"/>
      <c r="E11" s="102"/>
      <c r="F11" s="102"/>
      <c r="G11" s="142"/>
      <c r="H11" s="143"/>
      <c r="I11" s="142"/>
      <c r="J11" s="146">
        <v>6.0000000000000008E-7</v>
      </c>
      <c r="K11" s="102"/>
      <c r="L11" s="102">
        <v>1</v>
      </c>
      <c r="M11" s="91">
        <v>0</v>
      </c>
    </row>
    <row r="12" spans="1:18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79" t="s">
        <v>175</v>
      </c>
      <c r="I12" s="167" t="s">
        <v>175</v>
      </c>
      <c r="J12" s="180">
        <v>0</v>
      </c>
      <c r="K12" s="166" t="s">
        <v>175</v>
      </c>
      <c r="L12" s="166">
        <v>0</v>
      </c>
      <c r="M12" s="166">
        <v>0</v>
      </c>
    </row>
    <row r="13" spans="1:18" s="163" customFormat="1" x14ac:dyDescent="0.2">
      <c r="B13" s="132" t="s">
        <v>395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1" t="s">
        <v>175</v>
      </c>
      <c r="H13" s="181" t="s">
        <v>175</v>
      </c>
      <c r="I13" s="167" t="s">
        <v>175</v>
      </c>
      <c r="J13" s="168">
        <v>0</v>
      </c>
      <c r="K13" s="166" t="s">
        <v>175</v>
      </c>
      <c r="L13" s="166">
        <v>0</v>
      </c>
      <c r="M13" s="166">
        <v>0</v>
      </c>
    </row>
    <row r="14" spans="1:18" s="163" customFormat="1" x14ac:dyDescent="0.2">
      <c r="B14" s="132" t="s">
        <v>154</v>
      </c>
      <c r="C14" s="170" t="s">
        <v>175</v>
      </c>
      <c r="D14" s="170" t="s">
        <v>175</v>
      </c>
      <c r="E14" s="170" t="s">
        <v>175</v>
      </c>
      <c r="F14" s="170" t="s">
        <v>175</v>
      </c>
      <c r="G14" s="171" t="s">
        <v>175</v>
      </c>
      <c r="H14" s="181" t="s">
        <v>175</v>
      </c>
      <c r="I14" s="167" t="s">
        <v>175</v>
      </c>
      <c r="J14" s="168">
        <v>0</v>
      </c>
      <c r="K14" s="166" t="s">
        <v>175</v>
      </c>
      <c r="L14" s="166">
        <v>0</v>
      </c>
      <c r="M14" s="166">
        <v>0</v>
      </c>
    </row>
    <row r="15" spans="1:18" s="163" customFormat="1" x14ac:dyDescent="0.2">
      <c r="B15" s="132" t="s">
        <v>155</v>
      </c>
      <c r="C15" s="170" t="s">
        <v>175</v>
      </c>
      <c r="D15" s="170" t="s">
        <v>175</v>
      </c>
      <c r="E15" s="170" t="s">
        <v>175</v>
      </c>
      <c r="F15" s="170" t="s">
        <v>175</v>
      </c>
      <c r="G15" s="171" t="s">
        <v>175</v>
      </c>
      <c r="H15" s="181" t="s">
        <v>175</v>
      </c>
      <c r="I15" s="167" t="s">
        <v>175</v>
      </c>
      <c r="J15" s="168">
        <v>0</v>
      </c>
      <c r="K15" s="166" t="s">
        <v>175</v>
      </c>
      <c r="L15" s="166">
        <v>0</v>
      </c>
      <c r="M15" s="166">
        <v>0</v>
      </c>
    </row>
    <row r="16" spans="1:18" s="163" customFormat="1" x14ac:dyDescent="0.2">
      <c r="B16" s="115" t="s">
        <v>166</v>
      </c>
      <c r="C16" s="173"/>
      <c r="D16" s="173"/>
      <c r="E16" s="173"/>
      <c r="F16" s="115"/>
      <c r="G16" s="174"/>
      <c r="H16" s="174"/>
      <c r="I16" s="174"/>
      <c r="J16" s="175"/>
      <c r="K16" s="176"/>
      <c r="L16" s="176"/>
      <c r="M16" s="177"/>
      <c r="N16" s="194"/>
      <c r="O16" s="194"/>
      <c r="P16" s="178"/>
      <c r="Q16" s="178"/>
    </row>
    <row r="17" spans="2:17" s="163" customFormat="1" x14ac:dyDescent="0.2">
      <c r="B17" s="115" t="s">
        <v>167</v>
      </c>
      <c r="C17" s="173"/>
      <c r="D17" s="173"/>
      <c r="E17" s="173"/>
      <c r="F17" s="115"/>
      <c r="G17" s="174"/>
      <c r="H17" s="174"/>
      <c r="I17" s="174"/>
      <c r="J17" s="175"/>
      <c r="K17" s="176"/>
      <c r="L17" s="176"/>
      <c r="M17" s="177"/>
      <c r="N17" s="194"/>
      <c r="O17" s="194"/>
      <c r="P17" s="178"/>
      <c r="Q17" s="178"/>
    </row>
    <row r="18" spans="2:17" s="163" customFormat="1" x14ac:dyDescent="0.2">
      <c r="B18" s="115" t="s">
        <v>168</v>
      </c>
      <c r="C18" s="173"/>
      <c r="D18" s="173"/>
      <c r="E18" s="173"/>
      <c r="F18" s="115"/>
      <c r="G18" s="174"/>
      <c r="H18" s="174"/>
      <c r="I18" s="174"/>
      <c r="J18" s="175"/>
      <c r="K18" s="176"/>
      <c r="L18" s="176"/>
      <c r="M18" s="177"/>
      <c r="N18" s="194"/>
      <c r="O18" s="194"/>
      <c r="P18" s="178"/>
      <c r="Q18" s="178"/>
    </row>
    <row r="19" spans="2:17" s="163" customFormat="1" x14ac:dyDescent="0.2">
      <c r="B19" s="115" t="s">
        <v>169</v>
      </c>
      <c r="C19" s="173"/>
      <c r="D19" s="173"/>
      <c r="E19" s="173"/>
      <c r="F19" s="115"/>
      <c r="G19" s="174"/>
      <c r="H19" s="174"/>
      <c r="I19" s="174"/>
      <c r="J19" s="175"/>
      <c r="K19" s="176"/>
      <c r="L19" s="176"/>
      <c r="M19" s="177"/>
      <c r="N19" s="194"/>
      <c r="O19" s="194"/>
      <c r="P19" s="178"/>
      <c r="Q19" s="178"/>
    </row>
    <row r="20" spans="2:17" s="163" customFormat="1" x14ac:dyDescent="0.2">
      <c r="B20" s="115" t="s">
        <v>170</v>
      </c>
      <c r="C20" s="173"/>
      <c r="D20" s="173"/>
      <c r="E20" s="173"/>
      <c r="F20" s="115"/>
      <c r="G20" s="174"/>
      <c r="H20" s="174"/>
      <c r="I20" s="174"/>
      <c r="J20" s="175"/>
      <c r="K20" s="176"/>
      <c r="L20" s="176"/>
      <c r="M20" s="177"/>
      <c r="N20" s="194"/>
      <c r="O20" s="194"/>
      <c r="P20" s="178"/>
      <c r="Q20" s="178"/>
    </row>
  </sheetData>
  <mergeCells count="2">
    <mergeCell ref="B7:M7"/>
    <mergeCell ref="B6:M6"/>
  </mergeCells>
  <phoneticPr fontId="3" type="noConversion"/>
  <conditionalFormatting sqref="K1:L5 K11:K55550 H11:I15">
    <cfRule type="expression" dxfId="57" priority="306" stopIfTrue="1">
      <formula>LEFT(#REF!,3)="TIR"</formula>
    </cfRule>
  </conditionalFormatting>
  <conditionalFormatting sqref="L11:L15 M12:M15 C11:G15">
    <cfRule type="expression" dxfId="56" priority="309" stopIfTrue="1">
      <formula>OR(LEFT(#REF!,3)="TIR",LEFT(#REF!,2)="IR")</formula>
    </cfRule>
  </conditionalFormatting>
  <conditionalFormatting sqref="B11:B15 J11:J15">
    <cfRule type="expression" dxfId="55" priority="312" stopIfTrue="1">
      <formula>#REF!&gt;0</formula>
    </cfRule>
    <cfRule type="expression" dxfId="54" priority="313" stopIfTrue="1">
      <formula>LEFT(#REF!,3)="TIR"</formula>
    </cfRule>
  </conditionalFormatting>
  <conditionalFormatting sqref="D11:E15">
    <cfRule type="expression" dxfId="53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2851562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8.5703125" style="93" bestFit="1" customWidth="1"/>
    <col min="7" max="7" width="8.1406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164</v>
      </c>
      <c r="C3" s="161" t="s">
        <v>172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165</v>
      </c>
      <c r="C4" s="12" t="s">
        <v>173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7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8" t="s">
        <v>32</v>
      </c>
      <c r="C7" s="229"/>
      <c r="D7" s="229"/>
      <c r="E7" s="229"/>
      <c r="F7" s="229"/>
      <c r="G7" s="229"/>
      <c r="H7" s="229"/>
      <c r="I7" s="229"/>
      <c r="J7" s="229"/>
      <c r="K7" s="230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1" t="s">
        <v>67</v>
      </c>
      <c r="C11" s="102" t="s">
        <v>175</v>
      </c>
      <c r="D11" s="142" t="s">
        <v>175</v>
      </c>
      <c r="E11" s="142" t="s">
        <v>175</v>
      </c>
      <c r="F11" s="143" t="s">
        <v>175</v>
      </c>
      <c r="G11" s="142" t="s">
        <v>175</v>
      </c>
      <c r="H11" s="146">
        <v>114.75200159999999</v>
      </c>
      <c r="I11" s="102" t="s">
        <v>175</v>
      </c>
      <c r="J11" s="102">
        <v>1</v>
      </c>
      <c r="K11" s="120">
        <v>2.1346319775346958E-4</v>
      </c>
    </row>
    <row r="12" spans="1:18" s="163" customFormat="1" x14ac:dyDescent="0.2">
      <c r="B12" s="131" t="s">
        <v>2467</v>
      </c>
      <c r="C12" s="166" t="s">
        <v>175</v>
      </c>
      <c r="D12" s="167" t="s">
        <v>175</v>
      </c>
      <c r="E12" s="167" t="s">
        <v>175</v>
      </c>
      <c r="F12" s="179" t="s">
        <v>175</v>
      </c>
      <c r="G12" s="167" t="s">
        <v>175</v>
      </c>
      <c r="H12" s="180">
        <v>114.7520008</v>
      </c>
      <c r="I12" s="166" t="s">
        <v>175</v>
      </c>
      <c r="J12" s="166">
        <v>0.99999999302844422</v>
      </c>
      <c r="K12" s="166">
        <v>2.1346319626529899E-4</v>
      </c>
    </row>
    <row r="13" spans="1:18" s="163" customFormat="1" x14ac:dyDescent="0.2">
      <c r="B13" s="132" t="s">
        <v>2468</v>
      </c>
      <c r="C13" s="170" t="s">
        <v>175</v>
      </c>
      <c r="D13" s="171" t="s">
        <v>175</v>
      </c>
      <c r="E13" s="171" t="s">
        <v>175</v>
      </c>
      <c r="F13" s="181" t="s">
        <v>175</v>
      </c>
      <c r="G13" s="171" t="s">
        <v>175</v>
      </c>
      <c r="H13" s="172">
        <v>0</v>
      </c>
      <c r="I13" s="170" t="s">
        <v>175</v>
      </c>
      <c r="J13" s="170">
        <v>0</v>
      </c>
      <c r="K13" s="170">
        <v>0</v>
      </c>
    </row>
    <row r="14" spans="1:18" s="163" customFormat="1" x14ac:dyDescent="0.2">
      <c r="B14" s="132" t="s">
        <v>2469</v>
      </c>
      <c r="C14" s="170" t="s">
        <v>175</v>
      </c>
      <c r="D14" s="171" t="s">
        <v>175</v>
      </c>
      <c r="E14" s="171" t="s">
        <v>175</v>
      </c>
      <c r="F14" s="181" t="s">
        <v>175</v>
      </c>
      <c r="G14" s="171" t="s">
        <v>175</v>
      </c>
      <c r="H14" s="172">
        <v>114.75200020000001</v>
      </c>
      <c r="I14" s="170" t="s">
        <v>175</v>
      </c>
      <c r="J14" s="170">
        <v>0.99999998779977728</v>
      </c>
      <c r="K14" s="170">
        <v>2.1346319514917105E-4</v>
      </c>
    </row>
    <row r="15" spans="1:18" x14ac:dyDescent="0.2">
      <c r="B15" s="23" t="s">
        <v>2470</v>
      </c>
      <c r="C15" s="32" t="s">
        <v>2471</v>
      </c>
      <c r="D15" s="94" t="s">
        <v>135</v>
      </c>
      <c r="E15" s="94" t="s">
        <v>2472</v>
      </c>
      <c r="F15" s="104">
        <v>6.15</v>
      </c>
      <c r="G15" s="94">
        <v>1194.27</v>
      </c>
      <c r="H15" s="124">
        <v>26.676169999999999</v>
      </c>
      <c r="I15" s="32" t="s">
        <v>175</v>
      </c>
      <c r="J15" s="32">
        <v>0.23246801474528703</v>
      </c>
      <c r="K15" s="32">
        <v>4.9623365802929691E-5</v>
      </c>
      <c r="L15" s="18"/>
      <c r="M15" s="18"/>
      <c r="N15" s="18"/>
    </row>
    <row r="16" spans="1:18" x14ac:dyDescent="0.2">
      <c r="B16" s="23" t="s">
        <v>2473</v>
      </c>
      <c r="C16" s="32" t="s">
        <v>2474</v>
      </c>
      <c r="D16" s="94" t="s">
        <v>181</v>
      </c>
      <c r="E16" s="94" t="s">
        <v>2475</v>
      </c>
      <c r="F16" s="104">
        <v>44.78</v>
      </c>
      <c r="G16" s="94">
        <v>1121.047</v>
      </c>
      <c r="H16" s="124">
        <v>50.200480000000006</v>
      </c>
      <c r="I16" s="32">
        <v>3.047241083179202E-5</v>
      </c>
      <c r="J16" s="32">
        <v>0.43746931905369052</v>
      </c>
      <c r="K16" s="32">
        <v>9.3383599764233636E-5</v>
      </c>
      <c r="L16" s="18"/>
      <c r="M16" s="18"/>
      <c r="N16" s="18"/>
    </row>
    <row r="17" spans="2:14" x14ac:dyDescent="0.2">
      <c r="B17" s="23" t="s">
        <v>2476</v>
      </c>
      <c r="C17" s="32" t="s">
        <v>2477</v>
      </c>
      <c r="D17" s="94" t="s">
        <v>135</v>
      </c>
      <c r="E17" s="94" t="s">
        <v>736</v>
      </c>
      <c r="F17" s="104">
        <v>90</v>
      </c>
      <c r="G17" s="94">
        <v>115.8693</v>
      </c>
      <c r="H17" s="124">
        <v>37.875349999999997</v>
      </c>
      <c r="I17" s="32">
        <v>1.6260362367595484E-5</v>
      </c>
      <c r="J17" s="32">
        <v>0.33006265225791059</v>
      </c>
      <c r="K17" s="32">
        <v>7.0456229209965032E-5</v>
      </c>
      <c r="L17" s="18"/>
      <c r="M17" s="18"/>
      <c r="N17" s="18"/>
    </row>
    <row r="18" spans="2:14" s="163" customFormat="1" x14ac:dyDescent="0.2">
      <c r="B18" s="132" t="s">
        <v>2478</v>
      </c>
      <c r="C18" s="170" t="s">
        <v>175</v>
      </c>
      <c r="D18" s="171" t="s">
        <v>175</v>
      </c>
      <c r="E18" s="171" t="s">
        <v>175</v>
      </c>
      <c r="F18" s="181" t="s">
        <v>175</v>
      </c>
      <c r="G18" s="171" t="s">
        <v>175</v>
      </c>
      <c r="H18" s="172">
        <v>0</v>
      </c>
      <c r="I18" s="170" t="s">
        <v>175</v>
      </c>
      <c r="J18" s="170">
        <v>0</v>
      </c>
      <c r="K18" s="170">
        <v>0</v>
      </c>
    </row>
    <row r="19" spans="2:14" s="163" customFormat="1" x14ac:dyDescent="0.2">
      <c r="B19" s="132" t="s">
        <v>2479</v>
      </c>
      <c r="C19" s="170" t="s">
        <v>175</v>
      </c>
      <c r="D19" s="171" t="s">
        <v>175</v>
      </c>
      <c r="E19" s="171" t="s">
        <v>175</v>
      </c>
      <c r="F19" s="181" t="s">
        <v>175</v>
      </c>
      <c r="G19" s="171" t="s">
        <v>175</v>
      </c>
      <c r="H19" s="172">
        <v>0</v>
      </c>
      <c r="I19" s="170" t="s">
        <v>175</v>
      </c>
      <c r="J19" s="170">
        <v>0</v>
      </c>
      <c r="K19" s="170">
        <v>0</v>
      </c>
    </row>
    <row r="20" spans="2:14" s="163" customFormat="1" x14ac:dyDescent="0.2">
      <c r="B20" s="132" t="s">
        <v>2480</v>
      </c>
      <c r="C20" s="170" t="s">
        <v>175</v>
      </c>
      <c r="D20" s="171" t="s">
        <v>175</v>
      </c>
      <c r="E20" s="171" t="s">
        <v>175</v>
      </c>
      <c r="F20" s="181" t="s">
        <v>175</v>
      </c>
      <c r="G20" s="171" t="s">
        <v>175</v>
      </c>
      <c r="H20" s="172">
        <v>0</v>
      </c>
      <c r="I20" s="170" t="s">
        <v>175</v>
      </c>
      <c r="J20" s="170">
        <v>0</v>
      </c>
      <c r="K20" s="170">
        <v>0</v>
      </c>
    </row>
    <row r="21" spans="2:14" s="163" customFormat="1" x14ac:dyDescent="0.2">
      <c r="B21" s="132" t="s">
        <v>2468</v>
      </c>
      <c r="C21" s="170" t="s">
        <v>175</v>
      </c>
      <c r="D21" s="171" t="s">
        <v>175</v>
      </c>
      <c r="E21" s="171" t="s">
        <v>175</v>
      </c>
      <c r="F21" s="181" t="s">
        <v>175</v>
      </c>
      <c r="G21" s="171" t="s">
        <v>175</v>
      </c>
      <c r="H21" s="172">
        <v>0</v>
      </c>
      <c r="I21" s="170" t="s">
        <v>175</v>
      </c>
      <c r="J21" s="170">
        <v>0</v>
      </c>
      <c r="K21" s="170">
        <v>0</v>
      </c>
    </row>
    <row r="22" spans="2:14" s="163" customFormat="1" x14ac:dyDescent="0.2">
      <c r="B22" s="132" t="s">
        <v>2469</v>
      </c>
      <c r="C22" s="170" t="s">
        <v>175</v>
      </c>
      <c r="D22" s="171" t="s">
        <v>175</v>
      </c>
      <c r="E22" s="171" t="s">
        <v>175</v>
      </c>
      <c r="F22" s="181" t="s">
        <v>175</v>
      </c>
      <c r="G22" s="171" t="s">
        <v>175</v>
      </c>
      <c r="H22" s="172">
        <v>0</v>
      </c>
      <c r="I22" s="170" t="s">
        <v>175</v>
      </c>
      <c r="J22" s="170">
        <v>0</v>
      </c>
      <c r="K22" s="170">
        <v>0</v>
      </c>
    </row>
    <row r="23" spans="2:14" s="163" customFormat="1" x14ac:dyDescent="0.2">
      <c r="B23" s="132" t="s">
        <v>2478</v>
      </c>
      <c r="C23" s="170" t="s">
        <v>175</v>
      </c>
      <c r="D23" s="171" t="s">
        <v>175</v>
      </c>
      <c r="E23" s="171" t="s">
        <v>175</v>
      </c>
      <c r="F23" s="181" t="s">
        <v>175</v>
      </c>
      <c r="G23" s="171" t="s">
        <v>175</v>
      </c>
      <c r="H23" s="172">
        <v>0</v>
      </c>
      <c r="I23" s="170" t="s">
        <v>175</v>
      </c>
      <c r="J23" s="170">
        <v>0</v>
      </c>
      <c r="K23" s="170">
        <v>0</v>
      </c>
    </row>
    <row r="24" spans="2:14" s="163" customFormat="1" x14ac:dyDescent="0.2">
      <c r="B24" s="132" t="s">
        <v>2479</v>
      </c>
      <c r="C24" s="170" t="s">
        <v>175</v>
      </c>
      <c r="D24" s="171" t="s">
        <v>175</v>
      </c>
      <c r="E24" s="171" t="s">
        <v>175</v>
      </c>
      <c r="F24" s="181" t="s">
        <v>175</v>
      </c>
      <c r="G24" s="171" t="s">
        <v>175</v>
      </c>
      <c r="H24" s="172">
        <v>0</v>
      </c>
      <c r="I24" s="170" t="s">
        <v>175</v>
      </c>
      <c r="J24" s="170">
        <v>0</v>
      </c>
      <c r="K24" s="170">
        <v>0</v>
      </c>
    </row>
    <row r="25" spans="2:14" s="163" customFormat="1" x14ac:dyDescent="0.2">
      <c r="B25" s="115" t="s">
        <v>166</v>
      </c>
      <c r="C25" s="173"/>
      <c r="D25" s="174"/>
      <c r="E25" s="174"/>
      <c r="F25" s="174"/>
      <c r="G25" s="175"/>
      <c r="H25" s="176"/>
      <c r="I25" s="177"/>
      <c r="J25" s="177"/>
      <c r="K25" s="177"/>
      <c r="L25" s="194"/>
      <c r="M25" s="178"/>
      <c r="N25" s="178"/>
    </row>
    <row r="26" spans="2:14" s="163" customFormat="1" x14ac:dyDescent="0.2">
      <c r="B26" s="115" t="s">
        <v>167</v>
      </c>
      <c r="C26" s="173"/>
      <c r="D26" s="174"/>
      <c r="E26" s="174"/>
      <c r="F26" s="174"/>
      <c r="G26" s="175"/>
      <c r="H26" s="176"/>
      <c r="I26" s="177"/>
      <c r="J26" s="177"/>
      <c r="K26" s="177"/>
      <c r="L26" s="194"/>
      <c r="M26" s="178"/>
      <c r="N26" s="178"/>
    </row>
    <row r="27" spans="2:14" s="163" customFormat="1" x14ac:dyDescent="0.2">
      <c r="B27" s="115" t="s">
        <v>168</v>
      </c>
      <c r="C27" s="173"/>
      <c r="D27" s="174"/>
      <c r="E27" s="174"/>
      <c r="F27" s="174"/>
      <c r="G27" s="175"/>
      <c r="H27" s="176"/>
      <c r="I27" s="177"/>
      <c r="J27" s="177"/>
      <c r="K27" s="177"/>
      <c r="L27" s="194"/>
      <c r="M27" s="178"/>
      <c r="N27" s="178"/>
    </row>
    <row r="28" spans="2:14" s="163" customFormat="1" x14ac:dyDescent="0.2">
      <c r="B28" s="115" t="s">
        <v>169</v>
      </c>
      <c r="C28" s="173"/>
      <c r="D28" s="174"/>
      <c r="E28" s="174"/>
      <c r="F28" s="174"/>
      <c r="G28" s="175"/>
      <c r="H28" s="176"/>
      <c r="I28" s="177"/>
      <c r="J28" s="177"/>
      <c r="K28" s="177"/>
      <c r="L28" s="194"/>
      <c r="M28" s="178"/>
      <c r="N28" s="178"/>
    </row>
    <row r="29" spans="2:14" s="163" customFormat="1" x14ac:dyDescent="0.2">
      <c r="B29" s="115" t="s">
        <v>170</v>
      </c>
      <c r="C29" s="173"/>
      <c r="D29" s="174"/>
      <c r="E29" s="174"/>
      <c r="F29" s="174"/>
      <c r="G29" s="175"/>
      <c r="H29" s="176"/>
      <c r="I29" s="177"/>
      <c r="J29" s="177"/>
      <c r="K29" s="177"/>
      <c r="L29" s="194"/>
      <c r="M29" s="178"/>
      <c r="N29" s="178"/>
    </row>
  </sheetData>
  <mergeCells count="2">
    <mergeCell ref="B7:K7"/>
    <mergeCell ref="B6:K6"/>
  </mergeCells>
  <phoneticPr fontId="3" type="noConversion"/>
  <conditionalFormatting sqref="J12:K24 C12:E24">
    <cfRule type="expression" dxfId="52" priority="320" stopIfTrue="1">
      <formula>OR(LEFT(#REF!,3)="TIR",LEFT(#REF!,2)="IR")</formula>
    </cfRule>
  </conditionalFormatting>
  <conditionalFormatting sqref="B12:B24 H12:H24">
    <cfRule type="expression" dxfId="51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2851562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61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8" t="s">
        <v>33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1" t="s">
        <v>62</v>
      </c>
      <c r="C11" s="102" t="s">
        <v>175</v>
      </c>
      <c r="D11" s="102" t="s">
        <v>175</v>
      </c>
      <c r="E11" s="183" t="s">
        <v>175</v>
      </c>
      <c r="F11" s="183" t="s">
        <v>175</v>
      </c>
      <c r="G11" s="185" t="s">
        <v>175</v>
      </c>
      <c r="H11" s="183" t="s">
        <v>175</v>
      </c>
      <c r="I11" s="199">
        <v>4.0000000000000003E-7</v>
      </c>
      <c r="J11" s="105"/>
      <c r="K11" s="122">
        <v>1</v>
      </c>
      <c r="L11" s="121">
        <v>0</v>
      </c>
    </row>
    <row r="12" spans="1:19" s="163" customFormat="1" x14ac:dyDescent="0.2">
      <c r="B12" s="131" t="s">
        <v>2481</v>
      </c>
      <c r="C12" s="166" t="s">
        <v>175</v>
      </c>
      <c r="D12" s="166" t="s">
        <v>175</v>
      </c>
      <c r="E12" s="186" t="s">
        <v>175</v>
      </c>
      <c r="F12" s="186" t="s">
        <v>175</v>
      </c>
      <c r="G12" s="188" t="s">
        <v>175</v>
      </c>
      <c r="H12" s="186" t="s">
        <v>175</v>
      </c>
      <c r="I12" s="168">
        <v>0</v>
      </c>
      <c r="J12" s="166" t="s">
        <v>175</v>
      </c>
      <c r="K12" s="166">
        <v>0</v>
      </c>
      <c r="L12" s="166">
        <v>0</v>
      </c>
    </row>
    <row r="13" spans="1:19" s="163" customFormat="1" x14ac:dyDescent="0.2">
      <c r="B13" s="132" t="s">
        <v>2482</v>
      </c>
      <c r="C13" s="170" t="s">
        <v>175</v>
      </c>
      <c r="D13" s="170" t="s">
        <v>175</v>
      </c>
      <c r="E13" s="189" t="s">
        <v>175</v>
      </c>
      <c r="F13" s="189" t="s">
        <v>175</v>
      </c>
      <c r="G13" s="191" t="s">
        <v>175</v>
      </c>
      <c r="H13" s="189" t="s">
        <v>175</v>
      </c>
      <c r="I13" s="172">
        <v>0</v>
      </c>
      <c r="J13" s="170" t="s">
        <v>175</v>
      </c>
      <c r="K13" s="166">
        <v>0</v>
      </c>
      <c r="L13" s="166">
        <v>0</v>
      </c>
    </row>
    <row r="14" spans="1:19" s="163" customFormat="1" x14ac:dyDescent="0.2">
      <c r="B14" s="115" t="s">
        <v>166</v>
      </c>
      <c r="C14" s="173"/>
      <c r="D14" s="115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5" t="s">
        <v>167</v>
      </c>
      <c r="C15" s="173"/>
      <c r="D15" s="115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5" t="s">
        <v>168</v>
      </c>
      <c r="C16" s="173"/>
      <c r="D16" s="115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5" t="s">
        <v>169</v>
      </c>
      <c r="C17" s="173"/>
      <c r="D17" s="115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5" t="s">
        <v>170</v>
      </c>
      <c r="C18" s="173"/>
      <c r="D18" s="115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50" priority="326" stopIfTrue="1">
      <formula>#REF!&gt;0</formula>
    </cfRule>
  </conditionalFormatting>
  <conditionalFormatting sqref="K11:L13">
    <cfRule type="expression" dxfId="49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3" bestFit="1" customWidth="1"/>
    <col min="6" max="6" width="12.140625" style="93" bestFit="1" customWidth="1"/>
    <col min="7" max="7" width="11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164</v>
      </c>
      <c r="C3" s="161" t="s">
        <v>172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8" t="s">
        <v>34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1" t="s">
        <v>63</v>
      </c>
      <c r="C11" s="102" t="s">
        <v>175</v>
      </c>
      <c r="D11" s="102" t="s">
        <v>175</v>
      </c>
      <c r="E11" s="142" t="s">
        <v>175</v>
      </c>
      <c r="F11" s="142" t="s">
        <v>175</v>
      </c>
      <c r="G11" s="143" t="s">
        <v>175</v>
      </c>
      <c r="H11" s="142" t="s">
        <v>175</v>
      </c>
      <c r="I11" s="150">
        <v>-3.817999999999998E-3</v>
      </c>
      <c r="J11" s="102" t="s">
        <v>175</v>
      </c>
      <c r="K11" s="102">
        <v>1</v>
      </c>
      <c r="L11" s="120">
        <v>-7.1022943186966294E-9</v>
      </c>
    </row>
    <row r="12" spans="1:19" s="163" customFormat="1" x14ac:dyDescent="0.2">
      <c r="B12" s="131" t="s">
        <v>2483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79" t="s">
        <v>175</v>
      </c>
      <c r="H12" s="167" t="s">
        <v>175</v>
      </c>
      <c r="I12" s="168">
        <v>-3.8189999999999882E-3</v>
      </c>
      <c r="J12" s="166" t="s">
        <v>175</v>
      </c>
      <c r="K12" s="166">
        <v>1.0002619172341516</v>
      </c>
      <c r="L12" s="166">
        <v>-7.1041545319807123E-9</v>
      </c>
    </row>
    <row r="13" spans="1:19" s="163" customFormat="1" x14ac:dyDescent="0.2">
      <c r="B13" s="132" t="s">
        <v>2159</v>
      </c>
      <c r="C13" s="170" t="s">
        <v>175</v>
      </c>
      <c r="D13" s="170" t="s">
        <v>175</v>
      </c>
      <c r="E13" s="171" t="s">
        <v>175</v>
      </c>
      <c r="F13" s="171" t="s">
        <v>175</v>
      </c>
      <c r="G13" s="181" t="s">
        <v>175</v>
      </c>
      <c r="H13" s="171" t="s">
        <v>175</v>
      </c>
      <c r="I13" s="172">
        <v>0</v>
      </c>
      <c r="J13" s="170" t="s">
        <v>175</v>
      </c>
      <c r="K13" s="170">
        <v>0</v>
      </c>
      <c r="L13" s="170">
        <v>0</v>
      </c>
    </row>
    <row r="14" spans="1:19" s="163" customFormat="1" x14ac:dyDescent="0.2">
      <c r="B14" s="132" t="s">
        <v>2484</v>
      </c>
      <c r="C14" s="170" t="s">
        <v>175</v>
      </c>
      <c r="D14" s="170" t="s">
        <v>175</v>
      </c>
      <c r="E14" s="171" t="s">
        <v>175</v>
      </c>
      <c r="F14" s="171" t="s">
        <v>175</v>
      </c>
      <c r="G14" s="181" t="s">
        <v>175</v>
      </c>
      <c r="H14" s="171" t="s">
        <v>175</v>
      </c>
      <c r="I14" s="172">
        <v>0</v>
      </c>
      <c r="J14" s="170" t="s">
        <v>175</v>
      </c>
      <c r="K14" s="170">
        <v>0</v>
      </c>
      <c r="L14" s="170">
        <v>0</v>
      </c>
    </row>
    <row r="15" spans="1:19" s="163" customFormat="1" x14ac:dyDescent="0.2">
      <c r="B15" s="132" t="s">
        <v>2485</v>
      </c>
      <c r="C15" s="170" t="s">
        <v>175</v>
      </c>
      <c r="D15" s="170" t="s">
        <v>175</v>
      </c>
      <c r="E15" s="171" t="s">
        <v>175</v>
      </c>
      <c r="F15" s="171" t="s">
        <v>175</v>
      </c>
      <c r="G15" s="181" t="s">
        <v>175</v>
      </c>
      <c r="H15" s="171" t="s">
        <v>175</v>
      </c>
      <c r="I15" s="172">
        <v>-3.8197999999999865E-3</v>
      </c>
      <c r="J15" s="170" t="s">
        <v>175</v>
      </c>
      <c r="K15" s="170">
        <v>1.0004714510214743</v>
      </c>
      <c r="L15" s="170">
        <v>-7.1056427026079891E-9</v>
      </c>
    </row>
    <row r="16" spans="1:19" x14ac:dyDescent="0.2">
      <c r="B16" s="23" t="s">
        <v>2486</v>
      </c>
      <c r="C16" s="32" t="s">
        <v>2487</v>
      </c>
      <c r="D16" s="32" t="s">
        <v>2162</v>
      </c>
      <c r="E16" s="94" t="s">
        <v>2</v>
      </c>
      <c r="F16" s="94" t="s">
        <v>2488</v>
      </c>
      <c r="G16" s="104">
        <v>550000</v>
      </c>
      <c r="H16" s="94">
        <v>3.8999999999999998E-3</v>
      </c>
      <c r="I16" s="124">
        <v>0.10281</v>
      </c>
      <c r="J16" s="32" t="s">
        <v>175</v>
      </c>
      <c r="K16" s="32">
        <v>-26.927710843373511</v>
      </c>
      <c r="L16" s="32">
        <v>1.9124852773839729E-7</v>
      </c>
      <c r="M16" s="18"/>
      <c r="N16" s="18"/>
      <c r="O16" s="18"/>
    </row>
    <row r="17" spans="2:15" x14ac:dyDescent="0.2">
      <c r="B17" s="23" t="s">
        <v>2489</v>
      </c>
      <c r="C17" s="32" t="s">
        <v>2490</v>
      </c>
      <c r="D17" s="32" t="s">
        <v>2162</v>
      </c>
      <c r="E17" s="94" t="s">
        <v>2</v>
      </c>
      <c r="F17" s="94" t="s">
        <v>2488</v>
      </c>
      <c r="G17" s="104">
        <v>-550000</v>
      </c>
      <c r="H17" s="94">
        <v>1E-4</v>
      </c>
      <c r="I17" s="124">
        <v>-3.82E-3</v>
      </c>
      <c r="J17" s="32" t="s">
        <v>175</v>
      </c>
      <c r="K17" s="32">
        <v>1.0005238344683085</v>
      </c>
      <c r="L17" s="32">
        <v>-7.106014745264835E-9</v>
      </c>
      <c r="M17" s="18"/>
      <c r="N17" s="18"/>
      <c r="O17" s="18"/>
    </row>
    <row r="18" spans="2:15" x14ac:dyDescent="0.2">
      <c r="B18" s="23" t="s">
        <v>2486</v>
      </c>
      <c r="C18" s="32" t="s">
        <v>2491</v>
      </c>
      <c r="D18" s="32" t="s">
        <v>2162</v>
      </c>
      <c r="E18" s="94" t="s">
        <v>2</v>
      </c>
      <c r="F18" s="94" t="s">
        <v>2492</v>
      </c>
      <c r="G18" s="104">
        <v>-550000</v>
      </c>
      <c r="H18" s="94">
        <v>3.8999999999999998E-3</v>
      </c>
      <c r="I18" s="124">
        <v>-0.10281</v>
      </c>
      <c r="J18" s="32" t="s">
        <v>175</v>
      </c>
      <c r="K18" s="32">
        <v>26.927710843373511</v>
      </c>
      <c r="L18" s="32">
        <v>-1.9124852773839729E-7</v>
      </c>
      <c r="M18" s="18"/>
      <c r="N18" s="18"/>
      <c r="O18" s="18"/>
    </row>
    <row r="19" spans="2:15" s="163" customFormat="1" x14ac:dyDescent="0.2">
      <c r="B19" s="132" t="s">
        <v>2168</v>
      </c>
      <c r="C19" s="170" t="s">
        <v>175</v>
      </c>
      <c r="D19" s="170" t="s">
        <v>175</v>
      </c>
      <c r="E19" s="171" t="s">
        <v>175</v>
      </c>
      <c r="F19" s="171" t="s">
        <v>175</v>
      </c>
      <c r="G19" s="181" t="s">
        <v>175</v>
      </c>
      <c r="H19" s="171" t="s">
        <v>175</v>
      </c>
      <c r="I19" s="172">
        <v>0</v>
      </c>
      <c r="J19" s="170" t="s">
        <v>175</v>
      </c>
      <c r="K19" s="170">
        <v>0</v>
      </c>
      <c r="L19" s="170">
        <v>0</v>
      </c>
    </row>
    <row r="20" spans="2:15" s="163" customFormat="1" x14ac:dyDescent="0.2">
      <c r="B20" s="132" t="s">
        <v>152</v>
      </c>
      <c r="C20" s="170" t="s">
        <v>175</v>
      </c>
      <c r="D20" s="170" t="s">
        <v>175</v>
      </c>
      <c r="E20" s="171" t="s">
        <v>175</v>
      </c>
      <c r="F20" s="171" t="s">
        <v>175</v>
      </c>
      <c r="G20" s="181" t="s">
        <v>175</v>
      </c>
      <c r="H20" s="171" t="s">
        <v>175</v>
      </c>
      <c r="I20" s="172">
        <v>0</v>
      </c>
      <c r="J20" s="170" t="s">
        <v>175</v>
      </c>
      <c r="K20" s="170">
        <v>0</v>
      </c>
      <c r="L20" s="170">
        <v>0</v>
      </c>
    </row>
    <row r="21" spans="2:15" s="163" customFormat="1" x14ac:dyDescent="0.2">
      <c r="B21" s="132" t="s">
        <v>2493</v>
      </c>
      <c r="C21" s="170" t="s">
        <v>175</v>
      </c>
      <c r="D21" s="170" t="s">
        <v>175</v>
      </c>
      <c r="E21" s="171" t="s">
        <v>175</v>
      </c>
      <c r="F21" s="171" t="s">
        <v>175</v>
      </c>
      <c r="G21" s="181" t="s">
        <v>175</v>
      </c>
      <c r="H21" s="171" t="s">
        <v>175</v>
      </c>
      <c r="I21" s="172">
        <v>0</v>
      </c>
      <c r="J21" s="170" t="s">
        <v>175</v>
      </c>
      <c r="K21" s="170">
        <v>0</v>
      </c>
      <c r="L21" s="170">
        <v>0</v>
      </c>
    </row>
    <row r="22" spans="2:15" s="163" customFormat="1" x14ac:dyDescent="0.2">
      <c r="B22" s="132" t="s">
        <v>2159</v>
      </c>
      <c r="C22" s="170" t="s">
        <v>175</v>
      </c>
      <c r="D22" s="170" t="s">
        <v>175</v>
      </c>
      <c r="E22" s="171" t="s">
        <v>175</v>
      </c>
      <c r="F22" s="171" t="s">
        <v>175</v>
      </c>
      <c r="G22" s="181" t="s">
        <v>175</v>
      </c>
      <c r="H22" s="171" t="s">
        <v>175</v>
      </c>
      <c r="I22" s="172">
        <v>0</v>
      </c>
      <c r="J22" s="170" t="s">
        <v>175</v>
      </c>
      <c r="K22" s="170">
        <v>0</v>
      </c>
      <c r="L22" s="170">
        <v>0</v>
      </c>
    </row>
    <row r="23" spans="2:15" s="163" customFormat="1" x14ac:dyDescent="0.2">
      <c r="B23" s="132" t="s">
        <v>2199</v>
      </c>
      <c r="C23" s="170" t="s">
        <v>175</v>
      </c>
      <c r="D23" s="170" t="s">
        <v>175</v>
      </c>
      <c r="E23" s="171" t="s">
        <v>175</v>
      </c>
      <c r="F23" s="171" t="s">
        <v>175</v>
      </c>
      <c r="G23" s="181" t="s">
        <v>175</v>
      </c>
      <c r="H23" s="171" t="s">
        <v>175</v>
      </c>
      <c r="I23" s="172">
        <v>0</v>
      </c>
      <c r="J23" s="170" t="s">
        <v>175</v>
      </c>
      <c r="K23" s="170">
        <v>0</v>
      </c>
      <c r="L23" s="170">
        <v>0</v>
      </c>
    </row>
    <row r="24" spans="2:15" s="163" customFormat="1" x14ac:dyDescent="0.2">
      <c r="B24" s="132" t="s">
        <v>2168</v>
      </c>
      <c r="C24" s="170" t="s">
        <v>175</v>
      </c>
      <c r="D24" s="170" t="s">
        <v>175</v>
      </c>
      <c r="E24" s="171" t="s">
        <v>175</v>
      </c>
      <c r="F24" s="171" t="s">
        <v>175</v>
      </c>
      <c r="G24" s="181" t="s">
        <v>175</v>
      </c>
      <c r="H24" s="171" t="s">
        <v>175</v>
      </c>
      <c r="I24" s="172">
        <v>0</v>
      </c>
      <c r="J24" s="170" t="s">
        <v>175</v>
      </c>
      <c r="K24" s="170">
        <v>0</v>
      </c>
      <c r="L24" s="170">
        <v>0</v>
      </c>
    </row>
    <row r="25" spans="2:15" s="163" customFormat="1" x14ac:dyDescent="0.2">
      <c r="B25" s="132" t="s">
        <v>2200</v>
      </c>
      <c r="C25" s="170" t="s">
        <v>175</v>
      </c>
      <c r="D25" s="170" t="s">
        <v>175</v>
      </c>
      <c r="E25" s="171" t="s">
        <v>175</v>
      </c>
      <c r="F25" s="171" t="s">
        <v>175</v>
      </c>
      <c r="G25" s="181" t="s">
        <v>175</v>
      </c>
      <c r="H25" s="171" t="s">
        <v>175</v>
      </c>
      <c r="I25" s="172">
        <v>0</v>
      </c>
      <c r="J25" s="170" t="s">
        <v>175</v>
      </c>
      <c r="K25" s="170">
        <v>0</v>
      </c>
      <c r="L25" s="170">
        <v>0</v>
      </c>
    </row>
    <row r="26" spans="2:15" s="163" customFormat="1" x14ac:dyDescent="0.2">
      <c r="B26" s="132" t="s">
        <v>152</v>
      </c>
      <c r="C26" s="170" t="s">
        <v>175</v>
      </c>
      <c r="D26" s="170" t="s">
        <v>175</v>
      </c>
      <c r="E26" s="171" t="s">
        <v>175</v>
      </c>
      <c r="F26" s="171" t="s">
        <v>175</v>
      </c>
      <c r="G26" s="181" t="s">
        <v>175</v>
      </c>
      <c r="H26" s="171" t="s">
        <v>175</v>
      </c>
      <c r="I26" s="172">
        <v>0</v>
      </c>
      <c r="J26" s="170" t="s">
        <v>175</v>
      </c>
      <c r="K26" s="170">
        <v>0</v>
      </c>
      <c r="L26" s="170">
        <v>0</v>
      </c>
    </row>
    <row r="27" spans="2:15" s="163" customFormat="1" x14ac:dyDescent="0.2">
      <c r="B27" s="115" t="s">
        <v>166</v>
      </c>
      <c r="C27" s="173"/>
      <c r="D27" s="173"/>
      <c r="E27" s="174"/>
      <c r="F27" s="174"/>
      <c r="G27" s="174"/>
      <c r="H27" s="175"/>
      <c r="I27" s="176"/>
      <c r="J27" s="177"/>
      <c r="K27" s="177"/>
      <c r="L27" s="177"/>
      <c r="M27" s="194"/>
      <c r="N27" s="178"/>
      <c r="O27" s="178"/>
    </row>
    <row r="28" spans="2:15" s="163" customFormat="1" x14ac:dyDescent="0.2">
      <c r="B28" s="115" t="s">
        <v>167</v>
      </c>
      <c r="C28" s="173"/>
      <c r="D28" s="173"/>
      <c r="E28" s="174"/>
      <c r="F28" s="174"/>
      <c r="G28" s="174"/>
      <c r="H28" s="175"/>
      <c r="I28" s="176"/>
      <c r="J28" s="177"/>
      <c r="K28" s="177"/>
      <c r="L28" s="177"/>
      <c r="M28" s="194"/>
      <c r="N28" s="178"/>
      <c r="O28" s="178"/>
    </row>
    <row r="29" spans="2:15" s="163" customFormat="1" x14ac:dyDescent="0.2">
      <c r="B29" s="115" t="s">
        <v>168</v>
      </c>
      <c r="C29" s="173"/>
      <c r="D29" s="173"/>
      <c r="E29" s="174"/>
      <c r="F29" s="174"/>
      <c r="G29" s="174"/>
      <c r="H29" s="175"/>
      <c r="I29" s="176"/>
      <c r="J29" s="177"/>
      <c r="K29" s="177"/>
      <c r="L29" s="177"/>
      <c r="M29" s="194"/>
      <c r="N29" s="178"/>
      <c r="O29" s="178"/>
    </row>
    <row r="30" spans="2:15" s="163" customFormat="1" x14ac:dyDescent="0.2">
      <c r="B30" s="115" t="s">
        <v>169</v>
      </c>
      <c r="C30" s="173"/>
      <c r="D30" s="173"/>
      <c r="E30" s="174"/>
      <c r="F30" s="174"/>
      <c r="G30" s="174"/>
      <c r="H30" s="175"/>
      <c r="I30" s="176"/>
      <c r="J30" s="177"/>
      <c r="K30" s="177"/>
      <c r="L30" s="177"/>
      <c r="M30" s="194"/>
      <c r="N30" s="178"/>
      <c r="O30" s="178"/>
    </row>
    <row r="31" spans="2:15" s="163" customFormat="1" x14ac:dyDescent="0.2">
      <c r="B31" s="115" t="s">
        <v>170</v>
      </c>
      <c r="C31" s="173"/>
      <c r="D31" s="173"/>
      <c r="E31" s="174"/>
      <c r="F31" s="174"/>
      <c r="G31" s="174"/>
      <c r="H31" s="175"/>
      <c r="I31" s="176"/>
      <c r="J31" s="177"/>
      <c r="K31" s="177"/>
      <c r="L31" s="177"/>
      <c r="M31" s="194"/>
      <c r="N31" s="178"/>
      <c r="O31" s="178"/>
    </row>
  </sheetData>
  <mergeCells count="2">
    <mergeCell ref="B7:L7"/>
    <mergeCell ref="B6:L6"/>
  </mergeCells>
  <phoneticPr fontId="3" type="noConversion"/>
  <conditionalFormatting sqref="K12:L26 C12:F26">
    <cfRule type="expression" dxfId="48" priority="332" stopIfTrue="1">
      <formula>OR(LEFT(#REF!,3)="TIR",LEFT(#REF!,2)="IR")</formula>
    </cfRule>
  </conditionalFormatting>
  <conditionalFormatting sqref="B12:B26 I12:I26">
    <cfRule type="expression" dxfId="47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10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1.14062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163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164</v>
      </c>
      <c r="C3" s="161" t="s">
        <v>172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165</v>
      </c>
      <c r="C4" s="12" t="s">
        <v>173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5" t="s">
        <v>4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09" t="s">
        <v>87</v>
      </c>
      <c r="C11" s="164"/>
      <c r="D11" s="164"/>
      <c r="E11" s="164"/>
      <c r="F11" s="164"/>
      <c r="G11" s="164"/>
      <c r="H11" s="164"/>
      <c r="I11" s="164"/>
      <c r="J11" s="119">
        <v>34993.905641384044</v>
      </c>
      <c r="K11" s="114">
        <v>1</v>
      </c>
      <c r="L11" s="91">
        <v>6.5096128136670497E-2</v>
      </c>
    </row>
    <row r="12" spans="1:12" s="163" customFormat="1" x14ac:dyDescent="0.2">
      <c r="B12" s="165" t="s">
        <v>174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6" t="s">
        <v>175</v>
      </c>
      <c r="I12" s="166" t="s">
        <v>175</v>
      </c>
      <c r="J12" s="168">
        <v>29997.608907640239</v>
      </c>
      <c r="K12" s="166">
        <v>0.85722380391186892</v>
      </c>
      <c r="L12" s="166">
        <v>5.580195058125112E-2</v>
      </c>
    </row>
    <row r="13" spans="1:12" s="163" customFormat="1" x14ac:dyDescent="0.2">
      <c r="B13" s="169" t="s">
        <v>176</v>
      </c>
      <c r="C13" s="170" t="s">
        <v>175</v>
      </c>
      <c r="D13" s="170" t="s">
        <v>175</v>
      </c>
      <c r="E13" s="167" t="s">
        <v>175</v>
      </c>
      <c r="F13" s="171" t="s">
        <v>175</v>
      </c>
      <c r="G13" s="171" t="s">
        <v>175</v>
      </c>
      <c r="H13" s="170" t="s">
        <v>175</v>
      </c>
      <c r="I13" s="170" t="s">
        <v>175</v>
      </c>
      <c r="J13" s="172">
        <v>22255.791665309935</v>
      </c>
      <c r="K13" s="166">
        <v>0.63599050341468821</v>
      </c>
      <c r="L13" s="166">
        <v>4.1400519303988116E-2</v>
      </c>
    </row>
    <row r="14" spans="1:12" x14ac:dyDescent="0.2">
      <c r="B14" s="72" t="s">
        <v>2832</v>
      </c>
      <c r="C14" s="32" t="s">
        <v>190</v>
      </c>
      <c r="D14" s="32" t="s">
        <v>191</v>
      </c>
      <c r="E14" s="101" t="s">
        <v>192</v>
      </c>
      <c r="F14" s="94" t="s">
        <v>180</v>
      </c>
      <c r="G14" s="94" t="s">
        <v>181</v>
      </c>
      <c r="H14" s="32">
        <v>0</v>
      </c>
      <c r="I14" s="32">
        <v>0</v>
      </c>
      <c r="J14" s="124">
        <v>894.27225109216533</v>
      </c>
      <c r="K14" s="41">
        <v>2.5555085512792623E-2</v>
      </c>
      <c r="L14" s="41">
        <v>1.6635371210843204E-3</v>
      </c>
    </row>
    <row r="15" spans="1:12" x14ac:dyDescent="0.2">
      <c r="B15" s="72" t="s">
        <v>2833</v>
      </c>
      <c r="C15" s="32" t="s">
        <v>207</v>
      </c>
      <c r="D15" s="32" t="s">
        <v>191</v>
      </c>
      <c r="E15" s="101" t="s">
        <v>192</v>
      </c>
      <c r="F15" s="94" t="s">
        <v>180</v>
      </c>
      <c r="G15" s="94" t="s">
        <v>181</v>
      </c>
      <c r="H15" s="32">
        <v>0</v>
      </c>
      <c r="I15" s="32">
        <v>0</v>
      </c>
      <c r="J15" s="124">
        <v>2.5546323325750925E-2</v>
      </c>
      <c r="K15" s="41">
        <v>7.3002206691497907E-7</v>
      </c>
      <c r="L15" s="41">
        <v>4.7521610010494522E-8</v>
      </c>
    </row>
    <row r="16" spans="1:12" x14ac:dyDescent="0.2">
      <c r="B16" s="72" t="s">
        <v>2821</v>
      </c>
      <c r="C16" s="32" t="s">
        <v>177</v>
      </c>
      <c r="D16" s="32" t="s">
        <v>178</v>
      </c>
      <c r="E16" s="101" t="s">
        <v>179</v>
      </c>
      <c r="F16" s="94" t="s">
        <v>180</v>
      </c>
      <c r="G16" s="94" t="s">
        <v>181</v>
      </c>
      <c r="H16" s="32">
        <v>0</v>
      </c>
      <c r="I16" s="32">
        <v>0</v>
      </c>
      <c r="J16" s="124">
        <v>978.11375999999996</v>
      </c>
      <c r="K16" s="41">
        <v>2.7950974378900869E-2</v>
      </c>
      <c r="L16" s="41">
        <v>1.8195002097137251E-3</v>
      </c>
    </row>
    <row r="17" spans="2:12" x14ac:dyDescent="0.2">
      <c r="B17" s="72" t="s">
        <v>2821</v>
      </c>
      <c r="C17" s="32" t="s">
        <v>188</v>
      </c>
      <c r="D17" s="32" t="s">
        <v>178</v>
      </c>
      <c r="E17" s="101" t="s">
        <v>179</v>
      </c>
      <c r="F17" s="94" t="s">
        <v>180</v>
      </c>
      <c r="G17" s="94" t="s">
        <v>181</v>
      </c>
      <c r="H17" s="32">
        <v>0</v>
      </c>
      <c r="I17" s="32">
        <v>0</v>
      </c>
      <c r="J17" s="124">
        <v>1651.8082885356825</v>
      </c>
      <c r="K17" s="41">
        <v>4.7202741684890477E-2</v>
      </c>
      <c r="L17" s="41">
        <v>3.0727157211217883E-3</v>
      </c>
    </row>
    <row r="18" spans="2:12" x14ac:dyDescent="0.2">
      <c r="B18" s="72" t="s">
        <v>2821</v>
      </c>
      <c r="C18" s="32" t="s">
        <v>194</v>
      </c>
      <c r="D18" s="32" t="s">
        <v>178</v>
      </c>
      <c r="E18" s="101" t="s">
        <v>179</v>
      </c>
      <c r="F18" s="94" t="s">
        <v>180</v>
      </c>
      <c r="G18" s="94" t="s">
        <v>181</v>
      </c>
      <c r="H18" s="32">
        <v>0</v>
      </c>
      <c r="I18" s="32">
        <v>0</v>
      </c>
      <c r="J18" s="124">
        <v>7213.576303226816</v>
      </c>
      <c r="K18" s="41">
        <v>0.20613807378779661</v>
      </c>
      <c r="L18" s="41">
        <v>1.3418790465136846E-2</v>
      </c>
    </row>
    <row r="19" spans="2:12" x14ac:dyDescent="0.2">
      <c r="B19" s="72" t="s">
        <v>2821</v>
      </c>
      <c r="C19" s="32" t="s">
        <v>201</v>
      </c>
      <c r="D19" s="32" t="s">
        <v>178</v>
      </c>
      <c r="E19" s="101" t="s">
        <v>179</v>
      </c>
      <c r="F19" s="94" t="s">
        <v>180</v>
      </c>
      <c r="G19" s="94" t="s">
        <v>181</v>
      </c>
      <c r="H19" s="32">
        <v>0</v>
      </c>
      <c r="I19" s="32">
        <v>0</v>
      </c>
      <c r="J19" s="124">
        <v>4.8801394867098065E-2</v>
      </c>
      <c r="K19" s="41">
        <v>1.3945683962005428E-6</v>
      </c>
      <c r="L19" s="41">
        <v>9.0781003014421591E-8</v>
      </c>
    </row>
    <row r="20" spans="2:12" x14ac:dyDescent="0.2">
      <c r="B20" s="72" t="s">
        <v>2821</v>
      </c>
      <c r="C20" s="32" t="s">
        <v>202</v>
      </c>
      <c r="D20" s="32" t="s">
        <v>178</v>
      </c>
      <c r="E20" s="101" t="s">
        <v>179</v>
      </c>
      <c r="F20" s="94" t="s">
        <v>180</v>
      </c>
      <c r="G20" s="94" t="s">
        <v>181</v>
      </c>
      <c r="H20" s="32">
        <v>0</v>
      </c>
      <c r="I20" s="32">
        <v>0</v>
      </c>
      <c r="J20" s="124">
        <v>0.10419796461441616</v>
      </c>
      <c r="K20" s="41">
        <v>2.977603177028371E-6</v>
      </c>
      <c r="L20" s="41">
        <v>1.9383043795199601E-7</v>
      </c>
    </row>
    <row r="21" spans="2:12" x14ac:dyDescent="0.2">
      <c r="B21" s="72" t="s">
        <v>2834</v>
      </c>
      <c r="C21" s="32" t="s">
        <v>206</v>
      </c>
      <c r="D21" s="32" t="s">
        <v>178</v>
      </c>
      <c r="E21" s="101" t="s">
        <v>179</v>
      </c>
      <c r="F21" s="94" t="s">
        <v>180</v>
      </c>
      <c r="G21" s="94" t="s">
        <v>181</v>
      </c>
      <c r="H21" s="32">
        <v>0</v>
      </c>
      <c r="I21" s="32">
        <v>0</v>
      </c>
      <c r="J21" s="124">
        <v>-85.735288672417312</v>
      </c>
      <c r="K21" s="41">
        <v>-2.4500062825518437E-3</v>
      </c>
      <c r="L21" s="41">
        <v>-1.5948592290464256E-4</v>
      </c>
    </row>
    <row r="22" spans="2:12" x14ac:dyDescent="0.2">
      <c r="B22" s="72" t="s">
        <v>2851</v>
      </c>
      <c r="C22" s="32" t="s">
        <v>182</v>
      </c>
      <c r="D22" s="32" t="s">
        <v>183</v>
      </c>
      <c r="E22" s="101" t="s">
        <v>184</v>
      </c>
      <c r="F22" s="94" t="s">
        <v>185</v>
      </c>
      <c r="G22" s="94" t="s">
        <v>181</v>
      </c>
      <c r="H22" s="32">
        <v>0</v>
      </c>
      <c r="I22" s="32">
        <v>0</v>
      </c>
      <c r="J22" s="124">
        <v>4400.7383300000001</v>
      </c>
      <c r="K22" s="41">
        <v>0.12575727828435518</v>
      </c>
      <c r="L22" s="41">
        <v>8.1863119013173159E-3</v>
      </c>
    </row>
    <row r="23" spans="2:12" x14ac:dyDescent="0.2">
      <c r="B23" s="72" t="s">
        <v>2835</v>
      </c>
      <c r="C23" s="32" t="s">
        <v>186</v>
      </c>
      <c r="D23" s="32" t="s">
        <v>187</v>
      </c>
      <c r="E23" s="101" t="s">
        <v>179</v>
      </c>
      <c r="F23" s="94" t="s">
        <v>180</v>
      </c>
      <c r="G23" s="94" t="s">
        <v>181</v>
      </c>
      <c r="H23" s="32">
        <v>0</v>
      </c>
      <c r="I23" s="32">
        <v>0</v>
      </c>
      <c r="J23" s="124">
        <v>2992.7459599999997</v>
      </c>
      <c r="K23" s="41">
        <v>8.5521918892664472E-2</v>
      </c>
      <c r="L23" s="41">
        <v>5.5671457907308279E-3</v>
      </c>
    </row>
    <row r="24" spans="2:12" x14ac:dyDescent="0.2">
      <c r="B24" s="72" t="s">
        <v>2835</v>
      </c>
      <c r="C24" s="32" t="s">
        <v>193</v>
      </c>
      <c r="D24" s="32" t="s">
        <v>187</v>
      </c>
      <c r="E24" s="101" t="s">
        <v>179</v>
      </c>
      <c r="F24" s="94" t="s">
        <v>180</v>
      </c>
      <c r="G24" s="94" t="s">
        <v>181</v>
      </c>
      <c r="H24" s="32">
        <v>0</v>
      </c>
      <c r="I24" s="32">
        <v>0</v>
      </c>
      <c r="J24" s="124">
        <v>4149.3998474033442</v>
      </c>
      <c r="K24" s="41">
        <v>0.11857492815824006</v>
      </c>
      <c r="L24" s="41">
        <v>7.7187687171852929E-3</v>
      </c>
    </row>
    <row r="25" spans="2:12" x14ac:dyDescent="0.2">
      <c r="B25" s="72" t="s">
        <v>2835</v>
      </c>
      <c r="C25" s="32" t="s">
        <v>195</v>
      </c>
      <c r="D25" s="32" t="s">
        <v>187</v>
      </c>
      <c r="E25" s="101" t="s">
        <v>179</v>
      </c>
      <c r="F25" s="94" t="s">
        <v>180</v>
      </c>
      <c r="G25" s="94" t="s">
        <v>181</v>
      </c>
      <c r="H25" s="32">
        <v>0</v>
      </c>
      <c r="I25" s="32">
        <v>0</v>
      </c>
      <c r="J25" s="124">
        <v>4.007831107849734</v>
      </c>
      <c r="K25" s="41">
        <v>1.1452940260289335E-4</v>
      </c>
      <c r="L25" s="41">
        <v>7.4554206672542686E-6</v>
      </c>
    </row>
    <row r="26" spans="2:12" x14ac:dyDescent="0.2">
      <c r="B26" s="72" t="s">
        <v>2835</v>
      </c>
      <c r="C26" s="32" t="s">
        <v>196</v>
      </c>
      <c r="D26" s="32" t="s">
        <v>187</v>
      </c>
      <c r="E26" s="101" t="s">
        <v>179</v>
      </c>
      <c r="F26" s="94" t="s">
        <v>180</v>
      </c>
      <c r="G26" s="94" t="s">
        <v>181</v>
      </c>
      <c r="H26" s="32">
        <v>0</v>
      </c>
      <c r="I26" s="32">
        <v>0</v>
      </c>
      <c r="J26" s="124">
        <v>1.830265850227391</v>
      </c>
      <c r="K26" s="41">
        <v>5.2302417140397882E-5</v>
      </c>
      <c r="L26" s="41">
        <v>3.404684848028932E-6</v>
      </c>
    </row>
    <row r="27" spans="2:12" x14ac:dyDescent="0.2">
      <c r="B27" s="72" t="s">
        <v>2835</v>
      </c>
      <c r="C27" s="32" t="s">
        <v>197</v>
      </c>
      <c r="D27" s="32" t="s">
        <v>187</v>
      </c>
      <c r="E27" s="101" t="s">
        <v>179</v>
      </c>
      <c r="F27" s="94" t="s">
        <v>180</v>
      </c>
      <c r="G27" s="94" t="s">
        <v>181</v>
      </c>
      <c r="H27" s="32">
        <v>0</v>
      </c>
      <c r="I27" s="32">
        <v>0</v>
      </c>
      <c r="J27" s="124">
        <v>1.3256154382762583E-2</v>
      </c>
      <c r="K27" s="41">
        <v>3.7881322875505957E-7</v>
      </c>
      <c r="L27" s="41">
        <v>2.4659274478905229E-8</v>
      </c>
    </row>
    <row r="28" spans="2:12" x14ac:dyDescent="0.2">
      <c r="B28" s="72" t="s">
        <v>2835</v>
      </c>
      <c r="C28" s="32" t="s">
        <v>198</v>
      </c>
      <c r="D28" s="32" t="s">
        <v>187</v>
      </c>
      <c r="E28" s="101" t="s">
        <v>179</v>
      </c>
      <c r="F28" s="94" t="s">
        <v>180</v>
      </c>
      <c r="G28" s="94" t="s">
        <v>181</v>
      </c>
      <c r="H28" s="32">
        <v>0</v>
      </c>
      <c r="I28" s="32">
        <v>0</v>
      </c>
      <c r="J28" s="124">
        <v>7.4814111257759146</v>
      </c>
      <c r="K28" s="41">
        <v>2.1379182999591633E-4</v>
      </c>
      <c r="L28" s="41">
        <v>1.3917020359987445E-5</v>
      </c>
    </row>
    <row r="29" spans="2:12" x14ac:dyDescent="0.2">
      <c r="B29" s="72" t="s">
        <v>2835</v>
      </c>
      <c r="C29" s="32" t="s">
        <v>199</v>
      </c>
      <c r="D29" s="32" t="s">
        <v>187</v>
      </c>
      <c r="E29" s="101" t="s">
        <v>179</v>
      </c>
      <c r="F29" s="94" t="s">
        <v>180</v>
      </c>
      <c r="G29" s="94" t="s">
        <v>181</v>
      </c>
      <c r="H29" s="32">
        <v>0</v>
      </c>
      <c r="I29" s="32">
        <v>0</v>
      </c>
      <c r="J29" s="124">
        <v>0.10122692699327207</v>
      </c>
      <c r="K29" s="41">
        <v>2.8927016044062367E-6</v>
      </c>
      <c r="L29" s="41">
        <v>1.8830367430158071E-7</v>
      </c>
    </row>
    <row r="30" spans="2:12" x14ac:dyDescent="0.2">
      <c r="B30" s="72" t="s">
        <v>2835</v>
      </c>
      <c r="C30" s="32" t="s">
        <v>200</v>
      </c>
      <c r="D30" s="32" t="s">
        <v>187</v>
      </c>
      <c r="E30" s="101" t="s">
        <v>179</v>
      </c>
      <c r="F30" s="94" t="s">
        <v>180</v>
      </c>
      <c r="G30" s="94" t="s">
        <v>181</v>
      </c>
      <c r="H30" s="32">
        <v>0</v>
      </c>
      <c r="I30" s="32">
        <v>0</v>
      </c>
      <c r="J30" s="124">
        <v>46.878032295763958</v>
      </c>
      <c r="K30" s="41">
        <v>1.3396056095072069E-3</v>
      </c>
      <c r="L30" s="41">
        <v>8.7203138409083726E-5</v>
      </c>
    </row>
    <row r="31" spans="2:12" x14ac:dyDescent="0.2">
      <c r="B31" s="72" t="s">
        <v>2835</v>
      </c>
      <c r="C31" s="32" t="s">
        <v>203</v>
      </c>
      <c r="D31" s="32" t="s">
        <v>187</v>
      </c>
      <c r="E31" s="101" t="s">
        <v>179</v>
      </c>
      <c r="F31" s="94" t="s">
        <v>180</v>
      </c>
      <c r="G31" s="94" t="s">
        <v>181</v>
      </c>
      <c r="H31" s="32">
        <v>0</v>
      </c>
      <c r="I31" s="32">
        <v>0</v>
      </c>
      <c r="J31" s="124">
        <v>7.8019262984502522E-3</v>
      </c>
      <c r="K31" s="41">
        <v>2.2295100119443766E-7</v>
      </c>
      <c r="L31" s="41">
        <v>1.4513246941952089E-8</v>
      </c>
    </row>
    <row r="32" spans="2:12" x14ac:dyDescent="0.2">
      <c r="B32" s="72" t="s">
        <v>2835</v>
      </c>
      <c r="C32" s="32" t="s">
        <v>204</v>
      </c>
      <c r="D32" s="32" t="s">
        <v>187</v>
      </c>
      <c r="E32" s="101" t="s">
        <v>179</v>
      </c>
      <c r="F32" s="94" t="s">
        <v>180</v>
      </c>
      <c r="G32" s="94" t="s">
        <v>181</v>
      </c>
      <c r="H32" s="32">
        <v>0</v>
      </c>
      <c r="I32" s="32">
        <v>0</v>
      </c>
      <c r="J32" s="124">
        <v>1.0347591722176639E-2</v>
      </c>
      <c r="K32" s="41">
        <v>2.9569696587223761E-7</v>
      </c>
      <c r="L32" s="41">
        <v>1.9248727580043859E-8</v>
      </c>
    </row>
    <row r="33" spans="2:12" x14ac:dyDescent="0.2">
      <c r="B33" s="72" t="s">
        <v>2852</v>
      </c>
      <c r="C33" s="32" t="s">
        <v>205</v>
      </c>
      <c r="D33" s="32" t="s">
        <v>187</v>
      </c>
      <c r="E33" s="101" t="s">
        <v>179</v>
      </c>
      <c r="F33" s="94" t="s">
        <v>180</v>
      </c>
      <c r="G33" s="94" t="s">
        <v>181</v>
      </c>
      <c r="H33" s="32">
        <v>0</v>
      </c>
      <c r="I33" s="32">
        <v>0</v>
      </c>
      <c r="J33" s="124">
        <v>0.36349486251900498</v>
      </c>
      <c r="K33" s="41">
        <v>1.0387376197560908E-5</v>
      </c>
      <c r="L33" s="41">
        <v>6.7617797196022599E-7</v>
      </c>
    </row>
    <row r="34" spans="2:12" s="163" customFormat="1" x14ac:dyDescent="0.2">
      <c r="B34" s="169" t="s">
        <v>208</v>
      </c>
      <c r="C34" s="170" t="s">
        <v>175</v>
      </c>
      <c r="D34" s="170" t="s">
        <v>175</v>
      </c>
      <c r="E34" s="167" t="s">
        <v>175</v>
      </c>
      <c r="F34" s="171" t="s">
        <v>175</v>
      </c>
      <c r="G34" s="171" t="s">
        <v>175</v>
      </c>
      <c r="H34" s="170" t="s">
        <v>175</v>
      </c>
      <c r="I34" s="170" t="s">
        <v>175</v>
      </c>
      <c r="J34" s="172">
        <v>1690.0899593706197</v>
      </c>
      <c r="K34" s="166">
        <v>4.8296694192714151E-2</v>
      </c>
      <c r="L34" s="166">
        <v>3.1439277937465103E-3</v>
      </c>
    </row>
    <row r="35" spans="2:12" x14ac:dyDescent="0.2">
      <c r="B35" s="72" t="s">
        <v>2824</v>
      </c>
      <c r="C35" s="32" t="s">
        <v>210</v>
      </c>
      <c r="D35" s="32" t="s">
        <v>178</v>
      </c>
      <c r="E35" s="101" t="s">
        <v>179</v>
      </c>
      <c r="F35" s="94" t="s">
        <v>180</v>
      </c>
      <c r="G35" s="94" t="s">
        <v>135</v>
      </c>
      <c r="H35" s="32">
        <v>0</v>
      </c>
      <c r="I35" s="32">
        <v>0</v>
      </c>
      <c r="J35" s="124">
        <v>592.37887000000001</v>
      </c>
      <c r="K35" s="41">
        <v>1.692805816163168E-2</v>
      </c>
      <c r="L35" s="41">
        <v>1.1019510431945865E-3</v>
      </c>
    </row>
    <row r="36" spans="2:12" x14ac:dyDescent="0.2">
      <c r="B36" s="72" t="s">
        <v>2825</v>
      </c>
      <c r="C36" s="32" t="s">
        <v>217</v>
      </c>
      <c r="D36" s="32" t="s">
        <v>178</v>
      </c>
      <c r="E36" s="101" t="s">
        <v>179</v>
      </c>
      <c r="F36" s="94" t="s">
        <v>180</v>
      </c>
      <c r="G36" s="94" t="s">
        <v>136</v>
      </c>
      <c r="H36" s="32">
        <v>0</v>
      </c>
      <c r="I36" s="32">
        <v>0</v>
      </c>
      <c r="J36" s="124">
        <v>15.374120000000001</v>
      </c>
      <c r="K36" s="41">
        <v>4.3933707079036233E-4</v>
      </c>
      <c r="L36" s="41">
        <v>2.8599142255358902E-5</v>
      </c>
    </row>
    <row r="37" spans="2:12" x14ac:dyDescent="0.2">
      <c r="B37" s="72" t="s">
        <v>2822</v>
      </c>
      <c r="C37" s="32" t="s">
        <v>222</v>
      </c>
      <c r="D37" s="32" t="s">
        <v>178</v>
      </c>
      <c r="E37" s="101" t="s">
        <v>179</v>
      </c>
      <c r="F37" s="94" t="s">
        <v>180</v>
      </c>
      <c r="G37" s="94" t="s">
        <v>2</v>
      </c>
      <c r="H37" s="32">
        <v>0</v>
      </c>
      <c r="I37" s="32">
        <v>0</v>
      </c>
      <c r="J37" s="124">
        <v>52.608669999999996</v>
      </c>
      <c r="K37" s="41">
        <v>1.5033666301535833E-3</v>
      </c>
      <c r="L37" s="41">
        <v>9.7863346792872178E-5</v>
      </c>
    </row>
    <row r="38" spans="2:12" x14ac:dyDescent="0.2">
      <c r="B38" s="72" t="s">
        <v>2822</v>
      </c>
      <c r="C38" s="32" t="s">
        <v>225</v>
      </c>
      <c r="D38" s="32" t="s">
        <v>178</v>
      </c>
      <c r="E38" s="101" t="s">
        <v>179</v>
      </c>
      <c r="F38" s="94" t="s">
        <v>180</v>
      </c>
      <c r="G38" s="94" t="s">
        <v>2</v>
      </c>
      <c r="H38" s="32">
        <v>0</v>
      </c>
      <c r="I38" s="32">
        <v>0</v>
      </c>
      <c r="J38" s="124">
        <v>0.17630543152328793</v>
      </c>
      <c r="K38" s="41">
        <v>5.0381753134405173E-6</v>
      </c>
      <c r="L38" s="41">
        <v>3.2796570577873396E-7</v>
      </c>
    </row>
    <row r="39" spans="2:12" x14ac:dyDescent="0.2">
      <c r="B39" s="72" t="s">
        <v>2823</v>
      </c>
      <c r="C39" s="32" t="s">
        <v>226</v>
      </c>
      <c r="D39" s="32" t="s">
        <v>178</v>
      </c>
      <c r="E39" s="101" t="s">
        <v>179</v>
      </c>
      <c r="F39" s="94" t="s">
        <v>180</v>
      </c>
      <c r="G39" s="94" t="s">
        <v>227</v>
      </c>
      <c r="H39" s="32">
        <v>0</v>
      </c>
      <c r="I39" s="32">
        <v>0</v>
      </c>
      <c r="J39" s="124">
        <v>2.9743617777240824E-2</v>
      </c>
      <c r="K39" s="41">
        <v>8.499656506493465E-7</v>
      </c>
      <c r="L39" s="41">
        <v>5.5329472906438369E-8</v>
      </c>
    </row>
    <row r="40" spans="2:12" x14ac:dyDescent="0.2">
      <c r="B40" s="72" t="s">
        <v>2824</v>
      </c>
      <c r="C40" s="32" t="s">
        <v>231</v>
      </c>
      <c r="D40" s="32" t="s">
        <v>178</v>
      </c>
      <c r="E40" s="101" t="s">
        <v>179</v>
      </c>
      <c r="F40" s="94" t="s">
        <v>180</v>
      </c>
      <c r="G40" s="94" t="s">
        <v>135</v>
      </c>
      <c r="H40" s="32">
        <v>0</v>
      </c>
      <c r="I40" s="32">
        <v>0</v>
      </c>
      <c r="J40" s="124">
        <v>0.4537579699626012</v>
      </c>
      <c r="K40" s="41">
        <v>1.2966771260478676E-5</v>
      </c>
      <c r="L40" s="41">
        <v>8.4408660349101631E-7</v>
      </c>
    </row>
    <row r="41" spans="2:12" x14ac:dyDescent="0.2">
      <c r="B41" s="72" t="s">
        <v>2824</v>
      </c>
      <c r="C41" s="32" t="s">
        <v>235</v>
      </c>
      <c r="D41" s="32" t="s">
        <v>178</v>
      </c>
      <c r="E41" s="101" t="s">
        <v>179</v>
      </c>
      <c r="F41" s="94" t="s">
        <v>180</v>
      </c>
      <c r="G41" s="94" t="s">
        <v>135</v>
      </c>
      <c r="H41" s="32">
        <v>0</v>
      </c>
      <c r="I41" s="32">
        <v>0</v>
      </c>
      <c r="J41" s="124">
        <v>0.32530680280908264</v>
      </c>
      <c r="K41" s="41">
        <v>9.2960987591042851E-6</v>
      </c>
      <c r="L41" s="41">
        <v>6.0514003599379612E-7</v>
      </c>
    </row>
    <row r="42" spans="2:12" x14ac:dyDescent="0.2">
      <c r="B42" s="72" t="s">
        <v>2824</v>
      </c>
      <c r="C42" s="32" t="s">
        <v>236</v>
      </c>
      <c r="D42" s="32" t="s">
        <v>178</v>
      </c>
      <c r="E42" s="101" t="s">
        <v>179</v>
      </c>
      <c r="F42" s="94" t="s">
        <v>180</v>
      </c>
      <c r="G42" s="94" t="s">
        <v>135</v>
      </c>
      <c r="H42" s="32">
        <v>0</v>
      </c>
      <c r="I42" s="32">
        <v>0</v>
      </c>
      <c r="J42" s="124">
        <v>2.9966549681799153</v>
      </c>
      <c r="K42" s="41">
        <v>8.5633624291312302E-5</v>
      </c>
      <c r="L42" s="41">
        <v>5.5744173796747651E-6</v>
      </c>
    </row>
    <row r="43" spans="2:12" x14ac:dyDescent="0.2">
      <c r="B43" s="72" t="s">
        <v>2853</v>
      </c>
      <c r="C43" s="32" t="s">
        <v>209</v>
      </c>
      <c r="D43" s="32" t="s">
        <v>183</v>
      </c>
      <c r="E43" s="101" t="s">
        <v>184</v>
      </c>
      <c r="F43" s="94" t="s">
        <v>185</v>
      </c>
      <c r="G43" s="94" t="s">
        <v>135</v>
      </c>
      <c r="H43" s="32">
        <v>0</v>
      </c>
      <c r="I43" s="32">
        <v>0</v>
      </c>
      <c r="J43" s="124">
        <v>7.0514099999999997</v>
      </c>
      <c r="K43" s="41">
        <v>2.0150394392276556E-4</v>
      </c>
      <c r="L43" s="41">
        <v>1.3117126553640814E-5</v>
      </c>
    </row>
    <row r="44" spans="2:12" x14ac:dyDescent="0.2">
      <c r="B44" s="72" t="s">
        <v>2854</v>
      </c>
      <c r="C44" s="32" t="s">
        <v>214</v>
      </c>
      <c r="D44" s="32" t="s">
        <v>183</v>
      </c>
      <c r="E44" s="101" t="s">
        <v>184</v>
      </c>
      <c r="F44" s="94" t="s">
        <v>185</v>
      </c>
      <c r="G44" s="94" t="s">
        <v>136</v>
      </c>
      <c r="H44" s="32">
        <v>0</v>
      </c>
      <c r="I44" s="32">
        <v>0</v>
      </c>
      <c r="J44" s="124">
        <v>1.7274400000000001</v>
      </c>
      <c r="K44" s="41">
        <v>4.9364024059009779E-5</v>
      </c>
      <c r="L44" s="41">
        <v>3.2134068354869863E-6</v>
      </c>
    </row>
    <row r="45" spans="2:12" x14ac:dyDescent="0.2">
      <c r="B45" s="72" t="s">
        <v>2855</v>
      </c>
      <c r="C45" s="32" t="s">
        <v>219</v>
      </c>
      <c r="D45" s="32" t="s">
        <v>183</v>
      </c>
      <c r="E45" s="101" t="s">
        <v>184</v>
      </c>
      <c r="F45" s="94" t="s">
        <v>185</v>
      </c>
      <c r="G45" s="94" t="s">
        <v>2</v>
      </c>
      <c r="H45" s="32">
        <v>0</v>
      </c>
      <c r="I45" s="32">
        <v>0</v>
      </c>
      <c r="J45" s="124">
        <v>9.3090200000000003</v>
      </c>
      <c r="K45" s="41">
        <v>2.6601832031549762E-4</v>
      </c>
      <c r="L45" s="41">
        <v>1.7316762665959491E-5</v>
      </c>
    </row>
    <row r="46" spans="2:12" x14ac:dyDescent="0.2">
      <c r="B46" s="72" t="s">
        <v>2840</v>
      </c>
      <c r="C46" s="32" t="s">
        <v>211</v>
      </c>
      <c r="D46" s="32" t="s">
        <v>187</v>
      </c>
      <c r="E46" s="101" t="s">
        <v>179</v>
      </c>
      <c r="F46" s="94" t="s">
        <v>180</v>
      </c>
      <c r="G46" s="94" t="s">
        <v>135</v>
      </c>
      <c r="H46" s="32">
        <v>0</v>
      </c>
      <c r="I46" s="32">
        <v>0</v>
      </c>
      <c r="J46" s="124">
        <v>860.62390000000005</v>
      </c>
      <c r="K46" s="41">
        <v>2.4593536623766284E-2</v>
      </c>
      <c r="L46" s="41">
        <v>1.6009440113945888E-3</v>
      </c>
    </row>
    <row r="47" spans="2:12" x14ac:dyDescent="0.2">
      <c r="B47" s="72" t="s">
        <v>2836</v>
      </c>
      <c r="C47" s="32" t="s">
        <v>212</v>
      </c>
      <c r="D47" s="32" t="s">
        <v>187</v>
      </c>
      <c r="E47" s="101" t="s">
        <v>179</v>
      </c>
      <c r="F47" s="94" t="s">
        <v>180</v>
      </c>
      <c r="G47" s="94" t="s">
        <v>135</v>
      </c>
      <c r="H47" s="32">
        <v>0</v>
      </c>
      <c r="I47" s="32">
        <v>0</v>
      </c>
      <c r="J47" s="124">
        <v>-5.438970074969621</v>
      </c>
      <c r="K47" s="41">
        <v>-1.5542620851493228E-4</v>
      </c>
      <c r="L47" s="41">
        <v>-1.0117644385284898E-5</v>
      </c>
    </row>
    <row r="48" spans="2:12" x14ac:dyDescent="0.2">
      <c r="B48" s="72" t="s">
        <v>2837</v>
      </c>
      <c r="C48" s="32" t="s">
        <v>215</v>
      </c>
      <c r="D48" s="32" t="s">
        <v>187</v>
      </c>
      <c r="E48" s="101" t="s">
        <v>179</v>
      </c>
      <c r="F48" s="94" t="s">
        <v>180</v>
      </c>
      <c r="G48" s="94" t="s">
        <v>136</v>
      </c>
      <c r="H48" s="32">
        <v>0</v>
      </c>
      <c r="I48" s="32">
        <v>0</v>
      </c>
      <c r="J48" s="124">
        <v>6.6335100000000002</v>
      </c>
      <c r="K48" s="41">
        <v>1.8956186451377877E-4</v>
      </c>
      <c r="L48" s="41">
        <v>1.2339743422215113E-5</v>
      </c>
    </row>
    <row r="49" spans="2:12" x14ac:dyDescent="0.2">
      <c r="B49" s="72" t="s">
        <v>2837</v>
      </c>
      <c r="C49" s="32" t="s">
        <v>216</v>
      </c>
      <c r="D49" s="32" t="s">
        <v>187</v>
      </c>
      <c r="E49" s="101" t="s">
        <v>179</v>
      </c>
      <c r="F49" s="94" t="s">
        <v>180</v>
      </c>
      <c r="G49" s="94" t="s">
        <v>136</v>
      </c>
      <c r="H49" s="32">
        <v>0</v>
      </c>
      <c r="I49" s="32">
        <v>0</v>
      </c>
      <c r="J49" s="124">
        <v>0.6034392239294909</v>
      </c>
      <c r="K49" s="41">
        <v>1.7244123308598608E-5</v>
      </c>
      <c r="L49" s="41">
        <v>1.1225256605010814E-6</v>
      </c>
    </row>
    <row r="50" spans="2:12" x14ac:dyDescent="0.2">
      <c r="B50" s="72" t="s">
        <v>2837</v>
      </c>
      <c r="C50" s="32" t="s">
        <v>218</v>
      </c>
      <c r="D50" s="32" t="s">
        <v>187</v>
      </c>
      <c r="E50" s="101" t="s">
        <v>179</v>
      </c>
      <c r="F50" s="94" t="s">
        <v>180</v>
      </c>
      <c r="G50" s="94" t="s">
        <v>136</v>
      </c>
      <c r="H50" s="32">
        <v>0</v>
      </c>
      <c r="I50" s="32">
        <v>0</v>
      </c>
      <c r="J50" s="124">
        <v>1.4569204899106023</v>
      </c>
      <c r="K50" s="41">
        <v>4.1633549133985143E-5</v>
      </c>
      <c r="L50" s="41">
        <v>2.7101828492102635E-6</v>
      </c>
    </row>
    <row r="51" spans="2:12" x14ac:dyDescent="0.2">
      <c r="B51" s="72" t="s">
        <v>2838</v>
      </c>
      <c r="C51" s="32" t="s">
        <v>220</v>
      </c>
      <c r="D51" s="32" t="s">
        <v>187</v>
      </c>
      <c r="E51" s="101" t="s">
        <v>179</v>
      </c>
      <c r="F51" s="94" t="s">
        <v>180</v>
      </c>
      <c r="G51" s="94" t="s">
        <v>2</v>
      </c>
      <c r="H51" s="32">
        <v>0</v>
      </c>
      <c r="I51" s="32">
        <v>0</v>
      </c>
      <c r="J51" s="124">
        <v>29.25929</v>
      </c>
      <c r="K51" s="41">
        <v>8.3612530421290721E-4</v>
      </c>
      <c r="L51" s="41">
        <v>5.4428519941356003E-5</v>
      </c>
    </row>
    <row r="52" spans="2:12" x14ac:dyDescent="0.2">
      <c r="B52" s="72" t="s">
        <v>2838</v>
      </c>
      <c r="C52" s="32" t="s">
        <v>221</v>
      </c>
      <c r="D52" s="32" t="s">
        <v>187</v>
      </c>
      <c r="E52" s="101" t="s">
        <v>179</v>
      </c>
      <c r="F52" s="94" t="s">
        <v>180</v>
      </c>
      <c r="G52" s="94" t="s">
        <v>2</v>
      </c>
      <c r="H52" s="32">
        <v>0</v>
      </c>
      <c r="I52" s="32">
        <v>0</v>
      </c>
      <c r="J52" s="124">
        <v>4.7904866122342336</v>
      </c>
      <c r="K52" s="41">
        <v>1.3689488282122387E-4</v>
      </c>
      <c r="L52" s="41">
        <v>8.9113268333848816E-6</v>
      </c>
    </row>
    <row r="53" spans="2:12" x14ac:dyDescent="0.2">
      <c r="B53" s="72" t="s">
        <v>2838</v>
      </c>
      <c r="C53" s="32" t="s">
        <v>223</v>
      </c>
      <c r="D53" s="32" t="s">
        <v>187</v>
      </c>
      <c r="E53" s="101" t="s">
        <v>179</v>
      </c>
      <c r="F53" s="94" t="s">
        <v>180</v>
      </c>
      <c r="G53" s="94" t="s">
        <v>2</v>
      </c>
      <c r="H53" s="32">
        <v>0</v>
      </c>
      <c r="I53" s="32">
        <v>0</v>
      </c>
      <c r="J53" s="124">
        <v>3.1942039454957083</v>
      </c>
      <c r="K53" s="41">
        <v>9.1278863760729245E-5</v>
      </c>
      <c r="L53" s="41">
        <v>5.9419006115381196E-6</v>
      </c>
    </row>
    <row r="54" spans="2:12" x14ac:dyDescent="0.2">
      <c r="B54" s="72" t="s">
        <v>2838</v>
      </c>
      <c r="C54" s="32" t="s">
        <v>224</v>
      </c>
      <c r="D54" s="32" t="s">
        <v>187</v>
      </c>
      <c r="E54" s="101" t="s">
        <v>179</v>
      </c>
      <c r="F54" s="94" t="s">
        <v>180</v>
      </c>
      <c r="G54" s="94" t="s">
        <v>2</v>
      </c>
      <c r="H54" s="32">
        <v>0</v>
      </c>
      <c r="I54" s="32">
        <v>0</v>
      </c>
      <c r="J54" s="124">
        <v>3.5366888175474842</v>
      </c>
      <c r="K54" s="41">
        <v>1.0106584997374431E-4</v>
      </c>
      <c r="L54" s="41">
        <v>6.5789955201323759E-6</v>
      </c>
    </row>
    <row r="55" spans="2:12" x14ac:dyDescent="0.2">
      <c r="B55" s="72" t="s">
        <v>2839</v>
      </c>
      <c r="C55" s="32" t="s">
        <v>228</v>
      </c>
      <c r="D55" s="32" t="s">
        <v>187</v>
      </c>
      <c r="E55" s="101" t="s">
        <v>179</v>
      </c>
      <c r="F55" s="94" t="s">
        <v>180</v>
      </c>
      <c r="G55" s="94" t="s">
        <v>142</v>
      </c>
      <c r="H55" s="32">
        <v>0</v>
      </c>
      <c r="I55" s="32">
        <v>0</v>
      </c>
      <c r="J55" s="124">
        <v>1.099525416981594</v>
      </c>
      <c r="K55" s="41">
        <v>3.142048299065216E-5</v>
      </c>
      <c r="L55" s="41">
        <v>2.0453517868755688E-6</v>
      </c>
    </row>
    <row r="56" spans="2:12" x14ac:dyDescent="0.2">
      <c r="B56" s="72" t="s">
        <v>2840</v>
      </c>
      <c r="C56" s="32" t="s">
        <v>229</v>
      </c>
      <c r="D56" s="32" t="s">
        <v>187</v>
      </c>
      <c r="E56" s="101" t="s">
        <v>179</v>
      </c>
      <c r="F56" s="94" t="s">
        <v>180</v>
      </c>
      <c r="G56" s="94" t="s">
        <v>135</v>
      </c>
      <c r="H56" s="32">
        <v>0</v>
      </c>
      <c r="I56" s="32">
        <v>0</v>
      </c>
      <c r="J56" s="124">
        <v>84.454864755474176</v>
      </c>
      <c r="K56" s="41">
        <v>2.4134163708665101E-3</v>
      </c>
      <c r="L56" s="41">
        <v>1.5710406132506463E-4</v>
      </c>
    </row>
    <row r="57" spans="2:12" x14ac:dyDescent="0.2">
      <c r="B57" s="72" t="s">
        <v>2840</v>
      </c>
      <c r="C57" s="32" t="s">
        <v>230</v>
      </c>
      <c r="D57" s="32" t="s">
        <v>187</v>
      </c>
      <c r="E57" s="101" t="s">
        <v>179</v>
      </c>
      <c r="F57" s="94" t="s">
        <v>180</v>
      </c>
      <c r="G57" s="94" t="s">
        <v>135</v>
      </c>
      <c r="H57" s="32">
        <v>0</v>
      </c>
      <c r="I57" s="32">
        <v>0</v>
      </c>
      <c r="J57" s="124">
        <v>155.60977720351394</v>
      </c>
      <c r="K57" s="41">
        <v>4.4467679257695868E-3</v>
      </c>
      <c r="L57" s="41">
        <v>2.8946737468993344E-4</v>
      </c>
    </row>
    <row r="58" spans="2:12" x14ac:dyDescent="0.2">
      <c r="B58" s="72" t="s">
        <v>2840</v>
      </c>
      <c r="C58" s="32" t="s">
        <v>232</v>
      </c>
      <c r="D58" s="32" t="s">
        <v>187</v>
      </c>
      <c r="E58" s="101" t="s">
        <v>179</v>
      </c>
      <c r="F58" s="94" t="s">
        <v>180</v>
      </c>
      <c r="G58" s="94" t="s">
        <v>135</v>
      </c>
      <c r="H58" s="32">
        <v>0</v>
      </c>
      <c r="I58" s="32">
        <v>0</v>
      </c>
      <c r="J58" s="124">
        <v>4.4530770412498484</v>
      </c>
      <c r="K58" s="41">
        <v>1.2725293046408651E-4</v>
      </c>
      <c r="L58" s="41">
        <v>8.2836730672569955E-6</v>
      </c>
    </row>
    <row r="59" spans="2:12" x14ac:dyDescent="0.2">
      <c r="B59" s="72" t="s">
        <v>2840</v>
      </c>
      <c r="C59" s="32" t="s">
        <v>233</v>
      </c>
      <c r="D59" s="32" t="s">
        <v>187</v>
      </c>
      <c r="E59" s="101" t="s">
        <v>179</v>
      </c>
      <c r="F59" s="94" t="s">
        <v>180</v>
      </c>
      <c r="G59" s="94" t="s">
        <v>135</v>
      </c>
      <c r="H59" s="32">
        <v>0</v>
      </c>
      <c r="I59" s="32">
        <v>0</v>
      </c>
      <c r="J59" s="124">
        <v>0.54704564298379776</v>
      </c>
      <c r="K59" s="41">
        <v>1.5632597532550287E-5</v>
      </c>
      <c r="L59" s="41">
        <v>1.0176215720878925E-6</v>
      </c>
    </row>
    <row r="60" spans="2:12" x14ac:dyDescent="0.2">
      <c r="B60" s="72" t="s">
        <v>2840</v>
      </c>
      <c r="C60" s="32" t="s">
        <v>234</v>
      </c>
      <c r="D60" s="32" t="s">
        <v>187</v>
      </c>
      <c r="E60" s="101" t="s">
        <v>179</v>
      </c>
      <c r="F60" s="94" t="s">
        <v>180</v>
      </c>
      <c r="G60" s="94" t="s">
        <v>135</v>
      </c>
      <c r="H60" s="32">
        <v>0</v>
      </c>
      <c r="I60" s="32">
        <v>0</v>
      </c>
      <c r="J60" s="124">
        <v>2.2410600044356417E-2</v>
      </c>
      <c r="K60" s="41">
        <v>6.4041437026261746E-7</v>
      </c>
      <c r="L60" s="41">
        <v>4.1688495907180484E-8</v>
      </c>
    </row>
    <row r="61" spans="2:12" x14ac:dyDescent="0.2">
      <c r="B61" s="72" t="s">
        <v>2841</v>
      </c>
      <c r="C61" s="32" t="s">
        <v>237</v>
      </c>
      <c r="D61" s="32" t="s">
        <v>187</v>
      </c>
      <c r="E61" s="101" t="s">
        <v>179</v>
      </c>
      <c r="F61" s="94" t="s">
        <v>180</v>
      </c>
      <c r="G61" s="94" t="s">
        <v>135</v>
      </c>
      <c r="H61" s="32">
        <v>0</v>
      </c>
      <c r="I61" s="32">
        <v>0</v>
      </c>
      <c r="J61" s="124">
        <v>-151.72245520299654</v>
      </c>
      <c r="K61" s="41">
        <v>-4.3356822401546544E-3</v>
      </c>
      <c r="L61" s="41">
        <v>-2.8223612666499392E-4</v>
      </c>
    </row>
    <row r="62" spans="2:12" x14ac:dyDescent="0.2">
      <c r="B62" s="72" t="s">
        <v>2841</v>
      </c>
      <c r="C62" s="32" t="s">
        <v>238</v>
      </c>
      <c r="D62" s="32" t="s">
        <v>187</v>
      </c>
      <c r="E62" s="101" t="s">
        <v>179</v>
      </c>
      <c r="F62" s="94" t="s">
        <v>180</v>
      </c>
      <c r="G62" s="94" t="s">
        <v>135</v>
      </c>
      <c r="H62" s="32">
        <v>0</v>
      </c>
      <c r="I62" s="32">
        <v>0</v>
      </c>
      <c r="J62" s="124">
        <v>1.2802407163956973</v>
      </c>
      <c r="K62" s="41">
        <v>3.6584676472399107E-5</v>
      </c>
      <c r="L62" s="41">
        <v>2.3815207874859268E-6</v>
      </c>
    </row>
    <row r="63" spans="2:12" x14ac:dyDescent="0.2">
      <c r="B63" s="72" t="s">
        <v>2856</v>
      </c>
      <c r="C63" s="32" t="s">
        <v>239</v>
      </c>
      <c r="D63" s="32" t="s">
        <v>187</v>
      </c>
      <c r="E63" s="101" t="s">
        <v>179</v>
      </c>
      <c r="F63" s="94" t="s">
        <v>180</v>
      </c>
      <c r="G63" s="94" t="s">
        <v>135</v>
      </c>
      <c r="H63" s="32">
        <v>0</v>
      </c>
      <c r="I63" s="32">
        <v>0</v>
      </c>
      <c r="J63" s="124">
        <v>1.0637380204876047E-2</v>
      </c>
      <c r="K63" s="41">
        <v>3.0397807875140993E-7</v>
      </c>
      <c r="L63" s="41">
        <v>1.9787795965140696E-8</v>
      </c>
    </row>
    <row r="64" spans="2:12" x14ac:dyDescent="0.2">
      <c r="B64" s="72" t="s">
        <v>2856</v>
      </c>
      <c r="C64" s="32" t="s">
        <v>240</v>
      </c>
      <c r="D64" s="32" t="s">
        <v>187</v>
      </c>
      <c r="E64" s="101" t="s">
        <v>179</v>
      </c>
      <c r="F64" s="94" t="s">
        <v>180</v>
      </c>
      <c r="G64" s="94" t="s">
        <v>135</v>
      </c>
      <c r="H64" s="32">
        <v>0</v>
      </c>
      <c r="I64" s="32">
        <v>0</v>
      </c>
      <c r="J64" s="124">
        <v>-9.5025058952251883E-4</v>
      </c>
      <c r="K64" s="41">
        <v>-2.7154745150788361E-8</v>
      </c>
      <c r="L64" s="41">
        <v>-1.7676687698543509E-9</v>
      </c>
    </row>
    <row r="65" spans="2:12" x14ac:dyDescent="0.2">
      <c r="B65" s="72" t="s">
        <v>2856</v>
      </c>
      <c r="C65" s="32" t="s">
        <v>241</v>
      </c>
      <c r="D65" s="32" t="s">
        <v>187</v>
      </c>
      <c r="E65" s="101" t="s">
        <v>179</v>
      </c>
      <c r="F65" s="94" t="s">
        <v>180</v>
      </c>
      <c r="G65" s="94" t="s">
        <v>135</v>
      </c>
      <c r="H65" s="32">
        <v>0</v>
      </c>
      <c r="I65" s="32">
        <v>0</v>
      </c>
      <c r="J65" s="124">
        <v>7.2450180629568059</v>
      </c>
      <c r="K65" s="41">
        <v>2.0703656622965788E-4</v>
      </c>
      <c r="L65" s="41">
        <v>1.3477278844262078E-5</v>
      </c>
    </row>
    <row r="66" spans="2:12" s="163" customFormat="1" x14ac:dyDescent="0.2">
      <c r="B66" s="169" t="s">
        <v>242</v>
      </c>
      <c r="C66" s="170" t="s">
        <v>175</v>
      </c>
      <c r="D66" s="170" t="s">
        <v>175</v>
      </c>
      <c r="E66" s="167" t="s">
        <v>175</v>
      </c>
      <c r="F66" s="171" t="s">
        <v>175</v>
      </c>
      <c r="G66" s="171" t="s">
        <v>175</v>
      </c>
      <c r="H66" s="170" t="s">
        <v>175</v>
      </c>
      <c r="I66" s="170" t="s">
        <v>175</v>
      </c>
      <c r="J66" s="172">
        <v>0</v>
      </c>
      <c r="K66" s="166">
        <v>0</v>
      </c>
      <c r="L66" s="166">
        <v>0</v>
      </c>
    </row>
    <row r="67" spans="2:12" s="163" customFormat="1" x14ac:dyDescent="0.2">
      <c r="B67" s="169" t="s">
        <v>243</v>
      </c>
      <c r="C67" s="170" t="s">
        <v>175</v>
      </c>
      <c r="D67" s="170" t="s">
        <v>175</v>
      </c>
      <c r="E67" s="167" t="s">
        <v>175</v>
      </c>
      <c r="F67" s="171" t="s">
        <v>175</v>
      </c>
      <c r="G67" s="171" t="s">
        <v>175</v>
      </c>
      <c r="H67" s="170" t="s">
        <v>175</v>
      </c>
      <c r="I67" s="170" t="s">
        <v>175</v>
      </c>
      <c r="J67" s="172">
        <v>0</v>
      </c>
      <c r="K67" s="166">
        <v>0</v>
      </c>
      <c r="L67" s="166">
        <v>0</v>
      </c>
    </row>
    <row r="68" spans="2:12" s="163" customFormat="1" x14ac:dyDescent="0.2">
      <c r="B68" s="169" t="s">
        <v>244</v>
      </c>
      <c r="C68" s="170" t="s">
        <v>175</v>
      </c>
      <c r="D68" s="170" t="s">
        <v>175</v>
      </c>
      <c r="E68" s="167" t="s">
        <v>175</v>
      </c>
      <c r="F68" s="171" t="s">
        <v>175</v>
      </c>
      <c r="G68" s="171" t="s">
        <v>175</v>
      </c>
      <c r="H68" s="170" t="s">
        <v>175</v>
      </c>
      <c r="I68" s="170" t="s">
        <v>175</v>
      </c>
      <c r="J68" s="172">
        <v>0</v>
      </c>
      <c r="K68" s="166">
        <v>0</v>
      </c>
      <c r="L68" s="166">
        <v>0</v>
      </c>
    </row>
    <row r="69" spans="2:12" s="163" customFormat="1" x14ac:dyDescent="0.2">
      <c r="B69" s="169" t="s">
        <v>245</v>
      </c>
      <c r="C69" s="170" t="s">
        <v>175</v>
      </c>
      <c r="D69" s="170" t="s">
        <v>175</v>
      </c>
      <c r="E69" s="167" t="s">
        <v>175</v>
      </c>
      <c r="F69" s="171" t="s">
        <v>175</v>
      </c>
      <c r="G69" s="171" t="s">
        <v>175</v>
      </c>
      <c r="H69" s="170" t="s">
        <v>175</v>
      </c>
      <c r="I69" s="170" t="s">
        <v>175</v>
      </c>
      <c r="J69" s="172">
        <v>5500.0000001999997</v>
      </c>
      <c r="K69" s="166">
        <v>0.15717022434031086</v>
      </c>
      <c r="L69" s="166">
        <v>1.0231173062926124E-2</v>
      </c>
    </row>
    <row r="70" spans="2:12" x14ac:dyDescent="0.2">
      <c r="B70" s="72" t="s">
        <v>246</v>
      </c>
      <c r="C70" s="32" t="s">
        <v>247</v>
      </c>
      <c r="D70" s="32" t="s">
        <v>183</v>
      </c>
      <c r="E70" s="101" t="s">
        <v>184</v>
      </c>
      <c r="F70" s="94" t="s">
        <v>185</v>
      </c>
      <c r="G70" s="94" t="s">
        <v>181</v>
      </c>
      <c r="H70" s="32">
        <v>8.0000000000000004E-4</v>
      </c>
      <c r="I70" s="32">
        <v>8.0000000000000004E-4</v>
      </c>
      <c r="J70" s="124">
        <v>5500</v>
      </c>
      <c r="K70" s="41">
        <v>0.1571702243345956</v>
      </c>
      <c r="L70" s="41">
        <v>1.0231173062554081E-2</v>
      </c>
    </row>
    <row r="71" spans="2:12" s="163" customFormat="1" x14ac:dyDescent="0.2">
      <c r="B71" s="169" t="s">
        <v>248</v>
      </c>
      <c r="C71" s="170" t="s">
        <v>175</v>
      </c>
      <c r="D71" s="170" t="s">
        <v>175</v>
      </c>
      <c r="E71" s="167" t="s">
        <v>175</v>
      </c>
      <c r="F71" s="171" t="s">
        <v>175</v>
      </c>
      <c r="G71" s="171" t="s">
        <v>175</v>
      </c>
      <c r="H71" s="170" t="s">
        <v>175</v>
      </c>
      <c r="I71" s="170" t="s">
        <v>175</v>
      </c>
      <c r="J71" s="172">
        <v>551.72728215968573</v>
      </c>
      <c r="K71" s="166">
        <v>1.5766381947009914E-2</v>
      </c>
      <c r="L71" s="166">
        <v>1.0263304194742457E-3</v>
      </c>
    </row>
    <row r="72" spans="2:12" x14ac:dyDescent="0.2">
      <c r="B72" s="72" t="s">
        <v>2826</v>
      </c>
      <c r="C72" s="32" t="s">
        <v>250</v>
      </c>
      <c r="D72" s="32" t="s">
        <v>178</v>
      </c>
      <c r="E72" s="101" t="s">
        <v>179</v>
      </c>
      <c r="F72" s="94" t="s">
        <v>180</v>
      </c>
      <c r="G72" s="94" t="s">
        <v>135</v>
      </c>
      <c r="H72" s="32">
        <v>0</v>
      </c>
      <c r="I72" s="32">
        <v>0</v>
      </c>
      <c r="J72" s="124">
        <v>72.64</v>
      </c>
      <c r="K72" s="41">
        <v>2.0757900173936404E-3</v>
      </c>
      <c r="L72" s="41">
        <v>1.351258929570779E-4</v>
      </c>
    </row>
    <row r="73" spans="2:12" x14ac:dyDescent="0.2">
      <c r="B73" s="72" t="s">
        <v>2857</v>
      </c>
      <c r="C73" s="32" t="s">
        <v>249</v>
      </c>
      <c r="D73" s="32" t="s">
        <v>187</v>
      </c>
      <c r="E73" s="101" t="s">
        <v>179</v>
      </c>
      <c r="F73" s="94" t="s">
        <v>180</v>
      </c>
      <c r="G73" s="94" t="s">
        <v>135</v>
      </c>
      <c r="H73" s="32">
        <v>0</v>
      </c>
      <c r="I73" s="32">
        <v>0</v>
      </c>
      <c r="J73" s="124">
        <v>6.2303742856124202</v>
      </c>
      <c r="K73" s="41">
        <v>1.7804169530149087E-4</v>
      </c>
      <c r="L73" s="41">
        <v>1.1589825011015894E-5</v>
      </c>
    </row>
    <row r="74" spans="2:12" x14ac:dyDescent="0.2">
      <c r="B74" s="72" t="s">
        <v>2858</v>
      </c>
      <c r="C74" s="32" t="s">
        <v>251</v>
      </c>
      <c r="D74" s="32" t="s">
        <v>187</v>
      </c>
      <c r="E74" s="101" t="s">
        <v>179</v>
      </c>
      <c r="F74" s="94" t="s">
        <v>180</v>
      </c>
      <c r="G74" s="94" t="s">
        <v>135</v>
      </c>
      <c r="H74" s="32">
        <v>3.0499999999999999E-2</v>
      </c>
      <c r="I74" s="32">
        <v>2.0400000000000001E-2</v>
      </c>
      <c r="J74" s="124">
        <v>72.59156461963066</v>
      </c>
      <c r="K74" s="41">
        <v>2.0744059083757532E-3</v>
      </c>
      <c r="L74" s="41">
        <v>1.3503579281909438E-4</v>
      </c>
    </row>
    <row r="75" spans="2:12" x14ac:dyDescent="0.2">
      <c r="B75" s="72" t="s">
        <v>2858</v>
      </c>
      <c r="C75" s="32" t="s">
        <v>252</v>
      </c>
      <c r="D75" s="32" t="s">
        <v>187</v>
      </c>
      <c r="E75" s="101" t="s">
        <v>179</v>
      </c>
      <c r="F75" s="94" t="s">
        <v>180</v>
      </c>
      <c r="G75" s="94" t="s">
        <v>135</v>
      </c>
      <c r="H75" s="32">
        <v>2.6699999999999998E-2</v>
      </c>
      <c r="I75" s="32">
        <v>2.2400000000000003E-2</v>
      </c>
      <c r="J75" s="124">
        <v>218.52294101259332</v>
      </c>
      <c r="K75" s="41">
        <v>6.24459993840089E-3</v>
      </c>
      <c r="L75" s="41">
        <v>4.0649927775238896E-4</v>
      </c>
    </row>
    <row r="76" spans="2:12" x14ac:dyDescent="0.2">
      <c r="B76" s="72" t="s">
        <v>2820</v>
      </c>
      <c r="C76" s="32" t="s">
        <v>253</v>
      </c>
      <c r="D76" s="32" t="s">
        <v>187</v>
      </c>
      <c r="E76" s="101" t="s">
        <v>179</v>
      </c>
      <c r="F76" s="94" t="s">
        <v>180</v>
      </c>
      <c r="G76" s="94" t="s">
        <v>135</v>
      </c>
      <c r="H76" s="32">
        <v>2.7999999999999997E-2</v>
      </c>
      <c r="I76" s="32">
        <v>2.4700000000000003E-2</v>
      </c>
      <c r="J76" s="124">
        <v>145.50599592949717</v>
      </c>
      <c r="K76" s="41">
        <v>4.1580381858668768E-3</v>
      </c>
      <c r="L76" s="41">
        <v>2.7067218654435913E-4</v>
      </c>
    </row>
    <row r="77" spans="2:12" x14ac:dyDescent="0.2">
      <c r="B77" s="72" t="s">
        <v>2859</v>
      </c>
      <c r="C77" s="32" t="s">
        <v>254</v>
      </c>
      <c r="D77" s="32" t="s">
        <v>187</v>
      </c>
      <c r="E77" s="101" t="s">
        <v>179</v>
      </c>
      <c r="F77" s="94" t="s">
        <v>180</v>
      </c>
      <c r="G77" s="94" t="s">
        <v>135</v>
      </c>
      <c r="H77" s="32">
        <v>2.4199999999999999E-2</v>
      </c>
      <c r="I77" s="32">
        <v>2.4799999999999999E-2</v>
      </c>
      <c r="J77" s="124">
        <v>36.236406112352121</v>
      </c>
      <c r="K77" s="41">
        <v>1.0355061959559807E-3</v>
      </c>
      <c r="L77" s="41">
        <v>6.7407444018266748E-5</v>
      </c>
    </row>
    <row r="78" spans="2:12" s="163" customFormat="1" x14ac:dyDescent="0.2">
      <c r="B78" s="169" t="s">
        <v>255</v>
      </c>
      <c r="C78" s="170" t="s">
        <v>175</v>
      </c>
      <c r="D78" s="170" t="s">
        <v>175</v>
      </c>
      <c r="E78" s="167" t="s">
        <v>175</v>
      </c>
      <c r="F78" s="171" t="s">
        <v>175</v>
      </c>
      <c r="G78" s="171" t="s">
        <v>175</v>
      </c>
      <c r="H78" s="170" t="s">
        <v>175</v>
      </c>
      <c r="I78" s="170" t="s">
        <v>175</v>
      </c>
      <c r="J78" s="172">
        <v>4996.2967337437976</v>
      </c>
      <c r="K78" s="166">
        <v>0.14277619608813089</v>
      </c>
      <c r="L78" s="166">
        <v>9.2941775554193605E-3</v>
      </c>
    </row>
    <row r="79" spans="2:12" s="163" customFormat="1" x14ac:dyDescent="0.2">
      <c r="B79" s="169" t="s">
        <v>208</v>
      </c>
      <c r="C79" s="170" t="s">
        <v>175</v>
      </c>
      <c r="D79" s="170" t="s">
        <v>175</v>
      </c>
      <c r="E79" s="167" t="s">
        <v>175</v>
      </c>
      <c r="F79" s="171" t="s">
        <v>175</v>
      </c>
      <c r="G79" s="171" t="s">
        <v>175</v>
      </c>
      <c r="H79" s="170" t="s">
        <v>175</v>
      </c>
      <c r="I79" s="170" t="s">
        <v>175</v>
      </c>
      <c r="J79" s="172">
        <v>1883.6748491046051</v>
      </c>
      <c r="K79" s="166">
        <v>5.3828654292219322E-2</v>
      </c>
      <c r="L79" s="166">
        <v>3.5040369772308473E-3</v>
      </c>
    </row>
    <row r="80" spans="2:12" x14ac:dyDescent="0.2">
      <c r="B80" s="72" t="s">
        <v>2847</v>
      </c>
      <c r="C80" s="32" t="s">
        <v>256</v>
      </c>
      <c r="D80" s="32" t="s">
        <v>257</v>
      </c>
      <c r="E80" s="101" t="s">
        <v>258</v>
      </c>
      <c r="F80" s="94" t="s">
        <v>259</v>
      </c>
      <c r="G80" s="94" t="s">
        <v>135</v>
      </c>
      <c r="H80" s="32">
        <v>0</v>
      </c>
      <c r="I80" s="32">
        <v>0</v>
      </c>
      <c r="J80" s="124">
        <v>-3.2250000000000001E-2</v>
      </c>
      <c r="K80" s="41">
        <v>-9.2158904268921954E-7</v>
      </c>
      <c r="L80" s="41">
        <v>-5.999187841224893E-8</v>
      </c>
    </row>
    <row r="81" spans="2:12" x14ac:dyDescent="0.2">
      <c r="B81" s="72" t="s">
        <v>2842</v>
      </c>
      <c r="C81" s="32" t="s">
        <v>260</v>
      </c>
      <c r="D81" s="32" t="s">
        <v>257</v>
      </c>
      <c r="E81" s="101" t="s">
        <v>258</v>
      </c>
      <c r="F81" s="94" t="s">
        <v>259</v>
      </c>
      <c r="G81" s="94" t="s">
        <v>136</v>
      </c>
      <c r="H81" s="32">
        <v>0</v>
      </c>
      <c r="I81" s="32">
        <v>0</v>
      </c>
      <c r="J81" s="124">
        <v>10.053700000000001</v>
      </c>
      <c r="K81" s="41">
        <v>2.8729859716231343E-4</v>
      </c>
      <c r="L81" s="41">
        <v>1.8702026294363633E-5</v>
      </c>
    </row>
    <row r="82" spans="2:12" x14ac:dyDescent="0.2">
      <c r="B82" s="72" t="s">
        <v>2860</v>
      </c>
      <c r="C82" s="32" t="s">
        <v>261</v>
      </c>
      <c r="D82" s="32" t="s">
        <v>257</v>
      </c>
      <c r="E82" s="101" t="s">
        <v>258</v>
      </c>
      <c r="F82" s="94" t="s">
        <v>259</v>
      </c>
      <c r="G82" s="94" t="s">
        <v>136</v>
      </c>
      <c r="H82" s="32">
        <v>0</v>
      </c>
      <c r="I82" s="32">
        <v>0</v>
      </c>
      <c r="J82" s="124">
        <v>0.86062000000000005</v>
      </c>
      <c r="K82" s="41">
        <v>2.4593425175789029E-5</v>
      </c>
      <c r="L82" s="41">
        <v>1.6009367565627807E-6</v>
      </c>
    </row>
    <row r="83" spans="2:12" x14ac:dyDescent="0.2">
      <c r="B83" s="72" t="s">
        <v>2842</v>
      </c>
      <c r="C83" s="32" t="s">
        <v>262</v>
      </c>
      <c r="D83" s="32" t="s">
        <v>257</v>
      </c>
      <c r="E83" s="101" t="s">
        <v>258</v>
      </c>
      <c r="F83" s="94" t="s">
        <v>259</v>
      </c>
      <c r="G83" s="94" t="s">
        <v>136</v>
      </c>
      <c r="H83" s="32">
        <v>0</v>
      </c>
      <c r="I83" s="32">
        <v>0</v>
      </c>
      <c r="J83" s="124">
        <v>30.306157050519854</v>
      </c>
      <c r="K83" s="41">
        <v>8.6604100042721654E-4</v>
      </c>
      <c r="L83" s="41">
        <v>5.6375915935420399E-5</v>
      </c>
    </row>
    <row r="84" spans="2:12" x14ac:dyDescent="0.2">
      <c r="B84" s="72" t="s">
        <v>2842</v>
      </c>
      <c r="C84" s="32" t="s">
        <v>263</v>
      </c>
      <c r="D84" s="32" t="s">
        <v>257</v>
      </c>
      <c r="E84" s="101" t="s">
        <v>258</v>
      </c>
      <c r="F84" s="94" t="s">
        <v>259</v>
      </c>
      <c r="G84" s="94" t="s">
        <v>136</v>
      </c>
      <c r="H84" s="32">
        <v>0</v>
      </c>
      <c r="I84" s="32">
        <v>0</v>
      </c>
      <c r="J84" s="124">
        <v>504.24190350143101</v>
      </c>
      <c r="K84" s="41">
        <v>1.4409420562222438E-2</v>
      </c>
      <c r="L84" s="41">
        <v>9.3799748729360649E-4</v>
      </c>
    </row>
    <row r="85" spans="2:12" x14ac:dyDescent="0.2">
      <c r="B85" s="72" t="s">
        <v>2843</v>
      </c>
      <c r="C85" s="32" t="s">
        <v>264</v>
      </c>
      <c r="D85" s="32" t="s">
        <v>257</v>
      </c>
      <c r="E85" s="101" t="s">
        <v>258</v>
      </c>
      <c r="F85" s="94" t="s">
        <v>259</v>
      </c>
      <c r="G85" s="94" t="s">
        <v>136</v>
      </c>
      <c r="H85" s="32">
        <v>0</v>
      </c>
      <c r="I85" s="32">
        <v>0</v>
      </c>
      <c r="J85" s="124">
        <v>2.434581930404489E-3</v>
      </c>
      <c r="K85" s="41">
        <v>6.9571597847750242E-8</v>
      </c>
      <c r="L85" s="41">
        <v>4.5288416481700585E-9</v>
      </c>
    </row>
    <row r="86" spans="2:12" x14ac:dyDescent="0.2">
      <c r="B86" s="72" t="s">
        <v>2861</v>
      </c>
      <c r="C86" s="32" t="s">
        <v>265</v>
      </c>
      <c r="D86" s="32" t="s">
        <v>257</v>
      </c>
      <c r="E86" s="101" t="s">
        <v>258</v>
      </c>
      <c r="F86" s="94" t="s">
        <v>259</v>
      </c>
      <c r="G86" s="94" t="s">
        <v>2</v>
      </c>
      <c r="H86" s="32">
        <v>0</v>
      </c>
      <c r="I86" s="32">
        <v>0</v>
      </c>
      <c r="J86" s="124">
        <v>0.14424000000000001</v>
      </c>
      <c r="K86" s="41">
        <v>4.1218605741858303E-6</v>
      </c>
      <c r="L86" s="41">
        <v>2.6831716409869103E-7</v>
      </c>
    </row>
    <row r="87" spans="2:12" x14ac:dyDescent="0.2">
      <c r="B87" s="72" t="s">
        <v>2844</v>
      </c>
      <c r="C87" s="32" t="s">
        <v>266</v>
      </c>
      <c r="D87" s="32" t="s">
        <v>257</v>
      </c>
      <c r="E87" s="101" t="s">
        <v>258</v>
      </c>
      <c r="F87" s="94" t="s">
        <v>259</v>
      </c>
      <c r="G87" s="94" t="s">
        <v>2</v>
      </c>
      <c r="H87" s="32">
        <v>0</v>
      </c>
      <c r="I87" s="32">
        <v>0</v>
      </c>
      <c r="J87" s="124">
        <v>28.582759904834617</v>
      </c>
      <c r="K87" s="41">
        <v>8.1679250660813467E-4</v>
      </c>
      <c r="L87" s="41">
        <v>5.317002967123542E-5</v>
      </c>
    </row>
    <row r="88" spans="2:12" x14ac:dyDescent="0.2">
      <c r="B88" s="72" t="s">
        <v>2844</v>
      </c>
      <c r="C88" s="32" t="s">
        <v>267</v>
      </c>
      <c r="D88" s="32" t="s">
        <v>257</v>
      </c>
      <c r="E88" s="101" t="s">
        <v>258</v>
      </c>
      <c r="F88" s="94" t="s">
        <v>259</v>
      </c>
      <c r="G88" s="94" t="s">
        <v>2</v>
      </c>
      <c r="H88" s="32">
        <v>0</v>
      </c>
      <c r="I88" s="32">
        <v>0</v>
      </c>
      <c r="J88" s="124">
        <v>6.5602015770474926</v>
      </c>
      <c r="K88" s="41">
        <v>1.8746697337176767E-4</v>
      </c>
      <c r="L88" s="41">
        <v>1.2203374120002384E-5</v>
      </c>
    </row>
    <row r="89" spans="2:12" x14ac:dyDescent="0.2">
      <c r="B89" s="72" t="s">
        <v>2845</v>
      </c>
      <c r="C89" s="32" t="s">
        <v>268</v>
      </c>
      <c r="D89" s="32" t="s">
        <v>257</v>
      </c>
      <c r="E89" s="101" t="s">
        <v>258</v>
      </c>
      <c r="F89" s="94" t="s">
        <v>259</v>
      </c>
      <c r="G89" s="94" t="s">
        <v>2</v>
      </c>
      <c r="H89" s="32">
        <v>0</v>
      </c>
      <c r="I89" s="32">
        <v>0</v>
      </c>
      <c r="J89" s="124">
        <v>-2.8250690033872899E-3</v>
      </c>
      <c r="K89" s="41">
        <v>-8.0730314367835052E-8</v>
      </c>
      <c r="L89" s="41">
        <v>-5.2552308886022814E-9</v>
      </c>
    </row>
    <row r="90" spans="2:12" x14ac:dyDescent="0.2">
      <c r="B90" s="72" t="s">
        <v>2827</v>
      </c>
      <c r="C90" s="32" t="s">
        <v>269</v>
      </c>
      <c r="D90" s="32" t="s">
        <v>257</v>
      </c>
      <c r="E90" s="101" t="s">
        <v>258</v>
      </c>
      <c r="F90" s="94" t="s">
        <v>259</v>
      </c>
      <c r="G90" s="94" t="s">
        <v>161</v>
      </c>
      <c r="H90" s="32">
        <v>0</v>
      </c>
      <c r="I90" s="32">
        <v>0</v>
      </c>
      <c r="J90" s="124">
        <v>1.6828676208246577E-3</v>
      </c>
      <c r="K90" s="41">
        <v>4.8090305725534294E-8</v>
      </c>
      <c r="L90" s="41">
        <v>3.130492703641039E-9</v>
      </c>
    </row>
    <row r="91" spans="2:12" x14ac:dyDescent="0.2">
      <c r="B91" s="72" t="s">
        <v>2846</v>
      </c>
      <c r="C91" s="32" t="s">
        <v>270</v>
      </c>
      <c r="D91" s="32" t="s">
        <v>257</v>
      </c>
      <c r="E91" s="101" t="s">
        <v>258</v>
      </c>
      <c r="F91" s="94" t="s">
        <v>259</v>
      </c>
      <c r="G91" s="94" t="s">
        <v>141</v>
      </c>
      <c r="H91" s="32">
        <v>0</v>
      </c>
      <c r="I91" s="32">
        <v>0</v>
      </c>
      <c r="J91" s="124">
        <v>0.37508974781651605</v>
      </c>
      <c r="K91" s="41">
        <v>1.0718716329077946E-5</v>
      </c>
      <c r="L91" s="41">
        <v>6.9774693161828047E-7</v>
      </c>
    </row>
    <row r="92" spans="2:12" x14ac:dyDescent="0.2">
      <c r="B92" s="72" t="s">
        <v>2847</v>
      </c>
      <c r="C92" s="32" t="s">
        <v>271</v>
      </c>
      <c r="D92" s="32" t="s">
        <v>257</v>
      </c>
      <c r="E92" s="101" t="s">
        <v>258</v>
      </c>
      <c r="F92" s="94" t="s">
        <v>259</v>
      </c>
      <c r="G92" s="94" t="s">
        <v>135</v>
      </c>
      <c r="H92" s="32">
        <v>0</v>
      </c>
      <c r="I92" s="32">
        <v>0</v>
      </c>
      <c r="J92" s="124">
        <v>140.20113692738391</v>
      </c>
      <c r="K92" s="41">
        <v>4.0064443896076878E-3</v>
      </c>
      <c r="L92" s="41">
        <v>2.6080401735834664E-4</v>
      </c>
    </row>
    <row r="93" spans="2:12" x14ac:dyDescent="0.2">
      <c r="B93" s="72" t="s">
        <v>2847</v>
      </c>
      <c r="C93" s="32" t="s">
        <v>272</v>
      </c>
      <c r="D93" s="32" t="s">
        <v>257</v>
      </c>
      <c r="E93" s="101" t="s">
        <v>258</v>
      </c>
      <c r="F93" s="94" t="s">
        <v>259</v>
      </c>
      <c r="G93" s="94" t="s">
        <v>135</v>
      </c>
      <c r="H93" s="32">
        <v>0</v>
      </c>
      <c r="I93" s="32">
        <v>0</v>
      </c>
      <c r="J93" s="124">
        <v>690.48990651269764</v>
      </c>
      <c r="K93" s="41">
        <v>1.973171881952266E-2</v>
      </c>
      <c r="L93" s="41">
        <v>1.2844584966323997E-3</v>
      </c>
    </row>
    <row r="94" spans="2:12" x14ac:dyDescent="0.2">
      <c r="B94" s="72" t="s">
        <v>2848</v>
      </c>
      <c r="C94" s="32" t="s">
        <v>273</v>
      </c>
      <c r="D94" s="32" t="s">
        <v>257</v>
      </c>
      <c r="E94" s="101" t="s">
        <v>258</v>
      </c>
      <c r="F94" s="94" t="s">
        <v>259</v>
      </c>
      <c r="G94" s="94" t="s">
        <v>135</v>
      </c>
      <c r="H94" s="32">
        <v>0</v>
      </c>
      <c r="I94" s="32">
        <v>0</v>
      </c>
      <c r="J94" s="124">
        <v>251.70855583049729</v>
      </c>
      <c r="K94" s="41">
        <v>7.1929254885120617E-3</v>
      </c>
      <c r="L94" s="41">
        <v>4.6823159927770433E-4</v>
      </c>
    </row>
    <row r="95" spans="2:12" x14ac:dyDescent="0.2">
      <c r="B95" s="72" t="s">
        <v>2848</v>
      </c>
      <c r="C95" s="32" t="s">
        <v>274</v>
      </c>
      <c r="D95" s="32" t="s">
        <v>257</v>
      </c>
      <c r="E95" s="101" t="s">
        <v>258</v>
      </c>
      <c r="F95" s="94" t="s">
        <v>259</v>
      </c>
      <c r="G95" s="94" t="s">
        <v>135</v>
      </c>
      <c r="H95" s="32">
        <v>0</v>
      </c>
      <c r="I95" s="32">
        <v>0</v>
      </c>
      <c r="J95" s="124">
        <v>220.13120687714547</v>
      </c>
      <c r="K95" s="41">
        <v>6.2905583941684044E-3</v>
      </c>
      <c r="L95" s="41">
        <v>4.0949099527799466E-4</v>
      </c>
    </row>
    <row r="96" spans="2:12" x14ac:dyDescent="0.2">
      <c r="B96" s="72" t="s">
        <v>2849</v>
      </c>
      <c r="C96" s="32" t="s">
        <v>275</v>
      </c>
      <c r="D96" s="32" t="s">
        <v>257</v>
      </c>
      <c r="E96" s="101" t="s">
        <v>258</v>
      </c>
      <c r="F96" s="94" t="s">
        <v>259</v>
      </c>
      <c r="G96" s="94" t="s">
        <v>135</v>
      </c>
      <c r="H96" s="32">
        <v>0</v>
      </c>
      <c r="I96" s="32">
        <v>0</v>
      </c>
      <c r="J96" s="124">
        <v>5.0328594683258565E-2</v>
      </c>
      <c r="K96" s="41">
        <v>1.4382102757841242E-6</v>
      </c>
      <c r="L96" s="41">
        <v>9.3621920399919569E-8</v>
      </c>
    </row>
    <row r="97" spans="2:12" s="163" customFormat="1" x14ac:dyDescent="0.2">
      <c r="B97" s="169" t="s">
        <v>248</v>
      </c>
      <c r="C97" s="170" t="s">
        <v>175</v>
      </c>
      <c r="D97" s="170" t="s">
        <v>175</v>
      </c>
      <c r="E97" s="167" t="s">
        <v>175</v>
      </c>
      <c r="F97" s="171" t="s">
        <v>175</v>
      </c>
      <c r="G97" s="171" t="s">
        <v>175</v>
      </c>
      <c r="H97" s="170" t="s">
        <v>175</v>
      </c>
      <c r="I97" s="170" t="s">
        <v>175</v>
      </c>
      <c r="J97" s="172">
        <v>3112.6218846391921</v>
      </c>
      <c r="K97" s="166">
        <v>8.894754179591155E-2</v>
      </c>
      <c r="L97" s="166">
        <v>5.7901405781885127E-3</v>
      </c>
    </row>
    <row r="98" spans="2:12" x14ac:dyDescent="0.2">
      <c r="B98" s="72" t="s">
        <v>2850</v>
      </c>
      <c r="C98" s="32" t="s">
        <v>276</v>
      </c>
      <c r="D98" s="32" t="s">
        <v>257</v>
      </c>
      <c r="E98" s="101" t="s">
        <v>258</v>
      </c>
      <c r="F98" s="94" t="s">
        <v>259</v>
      </c>
      <c r="G98" s="94" t="s">
        <v>135</v>
      </c>
      <c r="H98" s="32">
        <v>0</v>
      </c>
      <c r="I98" s="32">
        <v>0</v>
      </c>
      <c r="J98" s="124">
        <v>0.38046663438129041</v>
      </c>
      <c r="K98" s="41">
        <v>1.0872368414097449E-5</v>
      </c>
      <c r="L98" s="41">
        <v>7.0774908743317656E-7</v>
      </c>
    </row>
    <row r="99" spans="2:12" x14ac:dyDescent="0.2">
      <c r="B99" s="72" t="s">
        <v>2828</v>
      </c>
      <c r="C99" s="32" t="s">
        <v>277</v>
      </c>
      <c r="D99" s="32" t="s">
        <v>175</v>
      </c>
      <c r="E99" s="101" t="s">
        <v>278</v>
      </c>
      <c r="F99" s="94" t="s">
        <v>279</v>
      </c>
      <c r="G99" s="94" t="s">
        <v>135</v>
      </c>
      <c r="H99" s="32">
        <v>0</v>
      </c>
      <c r="I99" s="32">
        <v>0</v>
      </c>
      <c r="J99" s="124">
        <v>2.9780000000000001E-2</v>
      </c>
      <c r="K99" s="41">
        <v>8.5100532376077399E-7</v>
      </c>
      <c r="L99" s="41">
        <v>5.5397151600520103E-8</v>
      </c>
    </row>
    <row r="100" spans="2:12" x14ac:dyDescent="0.2">
      <c r="B100" s="72" t="s">
        <v>2828</v>
      </c>
      <c r="C100" s="32" t="s">
        <v>280</v>
      </c>
      <c r="D100" s="32" t="s">
        <v>175</v>
      </c>
      <c r="E100" s="101" t="s">
        <v>278</v>
      </c>
      <c r="F100" s="94" t="s">
        <v>279</v>
      </c>
      <c r="G100" s="94" t="s">
        <v>135</v>
      </c>
      <c r="H100" s="32">
        <v>0</v>
      </c>
      <c r="I100" s="32">
        <v>0</v>
      </c>
      <c r="J100" s="124">
        <v>0.11158277278912544</v>
      </c>
      <c r="K100" s="41">
        <v>3.1886344420260099E-6</v>
      </c>
      <c r="L100" s="41">
        <v>2.0756775621912595E-7</v>
      </c>
    </row>
    <row r="101" spans="2:12" x14ac:dyDescent="0.2">
      <c r="B101" s="72" t="s">
        <v>2828</v>
      </c>
      <c r="C101" s="32" t="s">
        <v>281</v>
      </c>
      <c r="D101" s="32" t="s">
        <v>175</v>
      </c>
      <c r="E101" s="101" t="s">
        <v>278</v>
      </c>
      <c r="F101" s="94" t="s">
        <v>279</v>
      </c>
      <c r="G101" s="94" t="s">
        <v>135</v>
      </c>
      <c r="H101" s="32">
        <v>0</v>
      </c>
      <c r="I101" s="32">
        <v>0</v>
      </c>
      <c r="J101" s="124">
        <v>2639.5205349397183</v>
      </c>
      <c r="K101" s="41">
        <v>7.5428006293135869E-2</v>
      </c>
      <c r="L101" s="41">
        <v>4.9100711627515607E-3</v>
      </c>
    </row>
    <row r="102" spans="2:12" x14ac:dyDescent="0.2">
      <c r="B102" s="72" t="s">
        <v>2829</v>
      </c>
      <c r="C102" s="32" t="s">
        <v>282</v>
      </c>
      <c r="D102" s="32" t="s">
        <v>175</v>
      </c>
      <c r="E102" s="101" t="s">
        <v>278</v>
      </c>
      <c r="F102" s="94" t="s">
        <v>279</v>
      </c>
      <c r="G102" s="94" t="s">
        <v>136</v>
      </c>
      <c r="H102" s="32">
        <v>0</v>
      </c>
      <c r="I102" s="32">
        <v>0</v>
      </c>
      <c r="J102" s="124">
        <v>0.15120738553826921</v>
      </c>
      <c r="K102" s="41">
        <v>4.3209634011086281E-6</v>
      </c>
      <c r="L102" s="41">
        <v>2.8127798723243081E-7</v>
      </c>
    </row>
    <row r="103" spans="2:12" x14ac:dyDescent="0.2">
      <c r="B103" s="72" t="s">
        <v>2829</v>
      </c>
      <c r="C103" s="32" t="s">
        <v>283</v>
      </c>
      <c r="D103" s="32" t="s">
        <v>175</v>
      </c>
      <c r="E103" s="101" t="s">
        <v>278</v>
      </c>
      <c r="F103" s="94" t="s">
        <v>279</v>
      </c>
      <c r="G103" s="94" t="s">
        <v>136</v>
      </c>
      <c r="H103" s="32">
        <v>0</v>
      </c>
      <c r="I103" s="32">
        <v>0</v>
      </c>
      <c r="J103" s="124">
        <v>135.20086689096323</v>
      </c>
      <c r="K103" s="41">
        <v>3.8635546508153612E-3</v>
      </c>
      <c r="L103" s="41">
        <v>2.5150244861250599E-4</v>
      </c>
    </row>
    <row r="104" spans="2:12" x14ac:dyDescent="0.2">
      <c r="B104" s="72" t="s">
        <v>2830</v>
      </c>
      <c r="C104" s="32" t="s">
        <v>284</v>
      </c>
      <c r="D104" s="32" t="s">
        <v>175</v>
      </c>
      <c r="E104" s="101" t="s">
        <v>278</v>
      </c>
      <c r="F104" s="94" t="s">
        <v>279</v>
      </c>
      <c r="G104" s="94" t="s">
        <v>227</v>
      </c>
      <c r="H104" s="32">
        <v>0</v>
      </c>
      <c r="I104" s="32">
        <v>0</v>
      </c>
      <c r="J104" s="124">
        <v>266.65850460913123</v>
      </c>
      <c r="K104" s="41">
        <v>7.6201412709354455E-3</v>
      </c>
      <c r="L104" s="41">
        <v>4.9604169259234482E-4</v>
      </c>
    </row>
    <row r="105" spans="2:12" x14ac:dyDescent="0.2">
      <c r="B105" s="72" t="s">
        <v>2831</v>
      </c>
      <c r="C105" s="32" t="s">
        <v>285</v>
      </c>
      <c r="D105" s="32" t="s">
        <v>175</v>
      </c>
      <c r="E105" s="101" t="s">
        <v>278</v>
      </c>
      <c r="F105" s="94" t="s">
        <v>279</v>
      </c>
      <c r="G105" s="94" t="s">
        <v>3</v>
      </c>
      <c r="H105" s="32">
        <v>0</v>
      </c>
      <c r="I105" s="32">
        <v>0</v>
      </c>
      <c r="J105" s="124">
        <v>70.568941206670161</v>
      </c>
      <c r="K105" s="41">
        <v>2.0166066037285882E-3</v>
      </c>
      <c r="L105" s="41">
        <v>1.3127328187757209E-4</v>
      </c>
    </row>
    <row r="106" spans="2:12" s="163" customFormat="1" x14ac:dyDescent="0.2">
      <c r="B106" s="115" t="s">
        <v>166</v>
      </c>
      <c r="C106" s="173"/>
      <c r="D106" s="173"/>
      <c r="E106" s="173"/>
      <c r="F106" s="174"/>
      <c r="G106" s="175"/>
      <c r="H106" s="176"/>
      <c r="I106" s="177"/>
      <c r="J106" s="176"/>
      <c r="K106" s="178"/>
    </row>
    <row r="107" spans="2:12" s="163" customFormat="1" x14ac:dyDescent="0.2">
      <c r="B107" s="115" t="s">
        <v>167</v>
      </c>
      <c r="C107" s="173"/>
      <c r="D107" s="173"/>
      <c r="E107" s="173"/>
      <c r="F107" s="174"/>
      <c r="G107" s="175"/>
      <c r="H107" s="176"/>
      <c r="I107" s="177"/>
      <c r="J107" s="176"/>
      <c r="K107" s="178"/>
    </row>
    <row r="108" spans="2:12" s="163" customFormat="1" x14ac:dyDescent="0.2">
      <c r="B108" s="115" t="s">
        <v>168</v>
      </c>
      <c r="C108" s="173"/>
      <c r="D108" s="173"/>
      <c r="E108" s="173"/>
      <c r="F108" s="174"/>
      <c r="G108" s="175"/>
      <c r="H108" s="176"/>
      <c r="I108" s="177"/>
      <c r="J108" s="176"/>
      <c r="K108" s="178"/>
    </row>
    <row r="109" spans="2:12" s="163" customFormat="1" x14ac:dyDescent="0.2">
      <c r="B109" s="115" t="s">
        <v>169</v>
      </c>
      <c r="C109" s="173"/>
      <c r="D109" s="173"/>
      <c r="E109" s="173"/>
      <c r="F109" s="174"/>
      <c r="G109" s="175"/>
      <c r="H109" s="176"/>
      <c r="I109" s="177"/>
      <c r="J109" s="176"/>
      <c r="K109" s="178"/>
    </row>
    <row r="110" spans="2:12" s="163" customFormat="1" x14ac:dyDescent="0.2">
      <c r="B110" s="115" t="s">
        <v>170</v>
      </c>
      <c r="C110" s="173"/>
      <c r="D110" s="173"/>
      <c r="E110" s="173"/>
      <c r="F110" s="174"/>
      <c r="G110" s="175"/>
      <c r="H110" s="176"/>
      <c r="I110" s="177"/>
      <c r="J110" s="176"/>
      <c r="K110" s="178"/>
    </row>
  </sheetData>
  <mergeCells count="1">
    <mergeCell ref="B7:L7"/>
  </mergeCells>
  <phoneticPr fontId="3" type="noConversion"/>
  <conditionalFormatting sqref="H1:H6 H106:H55640 H12:I105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105 C12:G105">
    <cfRule type="expression" dxfId="122" priority="38" stopIfTrue="1">
      <formula>LEFT(#REF!,3)="TIR"</formula>
    </cfRule>
  </conditionalFormatting>
  <conditionalFormatting sqref="B12:B105 J12:K105">
    <cfRule type="expression" dxfId="121" priority="40" stopIfTrue="1">
      <formula>#REF!&gt;0</formula>
    </cfRule>
  </conditionalFormatting>
  <conditionalFormatting sqref="B12:B105 J12:L105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7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7.7109375" style="45" bestFit="1" customWidth="1"/>
    <col min="9" max="9" width="9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61" t="s">
        <v>172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7"/>
      <c r="L6" s="17"/>
      <c r="M6" s="17"/>
      <c r="N6" s="16"/>
      <c r="O6" s="16"/>
      <c r="P6" s="16"/>
    </row>
    <row r="7" spans="1:16" s="10" customFormat="1" x14ac:dyDescent="0.2">
      <c r="B7" s="228" t="s">
        <v>35</v>
      </c>
      <c r="C7" s="229"/>
      <c r="D7" s="229"/>
      <c r="E7" s="229"/>
      <c r="F7" s="229"/>
      <c r="G7" s="229"/>
      <c r="H7" s="229"/>
      <c r="I7" s="229"/>
      <c r="J7" s="229"/>
      <c r="K7" s="230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1" t="s">
        <v>69</v>
      </c>
      <c r="C11" s="102"/>
      <c r="D11" s="102"/>
      <c r="E11" s="142"/>
      <c r="F11" s="142"/>
      <c r="G11" s="143"/>
      <c r="H11" s="142"/>
      <c r="I11" s="144">
        <v>-1.077098045596911</v>
      </c>
      <c r="J11" s="102">
        <v>1</v>
      </c>
      <c r="K11" s="120">
        <v>-2.0036320926983208E-6</v>
      </c>
    </row>
    <row r="12" spans="1:16" s="163" customFormat="1" x14ac:dyDescent="0.2">
      <c r="B12" s="131" t="s">
        <v>2494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79" t="s">
        <v>175</v>
      </c>
      <c r="H12" s="167" t="s">
        <v>175</v>
      </c>
      <c r="I12" s="168">
        <v>158.13607891790051</v>
      </c>
      <c r="J12" s="166">
        <v>-146.816791251593</v>
      </c>
      <c r="K12" s="166">
        <v>2.9416683469868181E-4</v>
      </c>
    </row>
    <row r="13" spans="1:16" s="163" customFormat="1" x14ac:dyDescent="0.2">
      <c r="B13" s="132" t="s">
        <v>2159</v>
      </c>
      <c r="C13" s="170" t="s">
        <v>175</v>
      </c>
      <c r="D13" s="170" t="s">
        <v>175</v>
      </c>
      <c r="E13" s="171" t="s">
        <v>175</v>
      </c>
      <c r="F13" s="171" t="s">
        <v>175</v>
      </c>
      <c r="G13" s="181" t="s">
        <v>175</v>
      </c>
      <c r="H13" s="171" t="s">
        <v>175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2" t="s">
        <v>2168</v>
      </c>
      <c r="C14" s="170" t="s">
        <v>175</v>
      </c>
      <c r="D14" s="170" t="s">
        <v>175</v>
      </c>
      <c r="E14" s="171" t="s">
        <v>175</v>
      </c>
      <c r="F14" s="171" t="s">
        <v>175</v>
      </c>
      <c r="G14" s="181" t="s">
        <v>175</v>
      </c>
      <c r="H14" s="171" t="s">
        <v>175</v>
      </c>
      <c r="I14" s="172">
        <v>0</v>
      </c>
      <c r="J14" s="170">
        <v>0</v>
      </c>
      <c r="K14" s="170">
        <v>0</v>
      </c>
    </row>
    <row r="15" spans="1:16" s="163" customFormat="1" x14ac:dyDescent="0.2">
      <c r="B15" s="132" t="s">
        <v>2495</v>
      </c>
      <c r="C15" s="170" t="s">
        <v>175</v>
      </c>
      <c r="D15" s="170" t="s">
        <v>175</v>
      </c>
      <c r="E15" s="171" t="s">
        <v>175</v>
      </c>
      <c r="F15" s="171" t="s">
        <v>175</v>
      </c>
      <c r="G15" s="181" t="s">
        <v>175</v>
      </c>
      <c r="H15" s="171" t="s">
        <v>175</v>
      </c>
      <c r="I15" s="172">
        <v>0</v>
      </c>
      <c r="J15" s="170">
        <v>0</v>
      </c>
      <c r="K15" s="170">
        <v>0</v>
      </c>
    </row>
    <row r="16" spans="1:16" s="163" customFormat="1" x14ac:dyDescent="0.2">
      <c r="B16" s="132" t="s">
        <v>2485</v>
      </c>
      <c r="C16" s="170" t="s">
        <v>175</v>
      </c>
      <c r="D16" s="170" t="s">
        <v>175</v>
      </c>
      <c r="E16" s="171" t="s">
        <v>175</v>
      </c>
      <c r="F16" s="171" t="s">
        <v>175</v>
      </c>
      <c r="G16" s="181" t="s">
        <v>175</v>
      </c>
      <c r="H16" s="171" t="s">
        <v>175</v>
      </c>
      <c r="I16" s="172">
        <v>-16.535831656522408</v>
      </c>
      <c r="J16" s="170">
        <v>15.352206536925342</v>
      </c>
      <c r="K16" s="170">
        <v>-3.076017371111656E-5</v>
      </c>
    </row>
    <row r="17" spans="2:15" x14ac:dyDescent="0.2">
      <c r="B17" s="23" t="s">
        <v>2499</v>
      </c>
      <c r="C17" s="32" t="s">
        <v>2501</v>
      </c>
      <c r="D17" s="32" t="s">
        <v>411</v>
      </c>
      <c r="E17" s="94" t="s">
        <v>2</v>
      </c>
      <c r="F17" s="94" t="s">
        <v>2498</v>
      </c>
      <c r="G17" s="104">
        <v>151743.70000000001</v>
      </c>
      <c r="H17" s="94">
        <v>0.99950000000000006</v>
      </c>
      <c r="I17" s="124">
        <v>717.80398000000002</v>
      </c>
      <c r="J17" s="32">
        <v>-666.4239926293842</v>
      </c>
      <c r="K17" s="32">
        <v>1.3352684989763833E-3</v>
      </c>
      <c r="L17" s="18"/>
      <c r="M17" s="18"/>
      <c r="N17" s="18"/>
      <c r="O17" s="18"/>
    </row>
    <row r="18" spans="2:15" x14ac:dyDescent="0.2">
      <c r="B18" s="23" t="s">
        <v>2496</v>
      </c>
      <c r="C18" s="32" t="s">
        <v>2502</v>
      </c>
      <c r="D18" s="32" t="s">
        <v>411</v>
      </c>
      <c r="E18" s="94" t="s">
        <v>136</v>
      </c>
      <c r="F18" s="94" t="s">
        <v>2498</v>
      </c>
      <c r="G18" s="104">
        <v>-170000</v>
      </c>
      <c r="H18" s="94">
        <v>1.0002</v>
      </c>
      <c r="I18" s="124">
        <v>-693.4825699999999</v>
      </c>
      <c r="J18" s="32">
        <v>643.84349487486315</v>
      </c>
      <c r="K18" s="32">
        <v>-1.2900254890063226E-3</v>
      </c>
      <c r="L18" s="18"/>
      <c r="M18" s="18"/>
      <c r="N18" s="18"/>
      <c r="O18" s="18"/>
    </row>
    <row r="19" spans="2:15" x14ac:dyDescent="0.2">
      <c r="B19" s="23" t="s">
        <v>2508</v>
      </c>
      <c r="C19" s="32" t="s">
        <v>2509</v>
      </c>
      <c r="D19" s="32" t="s">
        <v>411</v>
      </c>
      <c r="E19" s="94" t="s">
        <v>161</v>
      </c>
      <c r="F19" s="94" t="s">
        <v>806</v>
      </c>
      <c r="G19" s="104">
        <v>14946360.315468827</v>
      </c>
      <c r="H19" s="94">
        <v>1.0007999999999999</v>
      </c>
      <c r="I19" s="124">
        <v>490.3345922643515</v>
      </c>
      <c r="J19" s="32">
        <v>-455.23673009044933</v>
      </c>
      <c r="K19" s="32">
        <v>9.1212692218426762E-4</v>
      </c>
      <c r="L19" s="18"/>
      <c r="M19" s="18"/>
      <c r="N19" s="18"/>
      <c r="O19" s="18"/>
    </row>
    <row r="20" spans="2:15" x14ac:dyDescent="0.2">
      <c r="B20" s="23" t="s">
        <v>2510</v>
      </c>
      <c r="C20" s="32" t="s">
        <v>2511</v>
      </c>
      <c r="D20" s="32" t="s">
        <v>411</v>
      </c>
      <c r="E20" s="94" t="s">
        <v>135</v>
      </c>
      <c r="F20" s="94" t="s">
        <v>806</v>
      </c>
      <c r="G20" s="104">
        <v>-138024.16072300196</v>
      </c>
      <c r="H20" s="94">
        <v>0.99639999999999995</v>
      </c>
      <c r="I20" s="124">
        <v>-499.50607646213615</v>
      </c>
      <c r="J20" s="32">
        <v>463.75172483514962</v>
      </c>
      <c r="K20" s="32">
        <v>-9.2918783892390663E-4</v>
      </c>
      <c r="L20" s="18"/>
      <c r="M20" s="18"/>
      <c r="N20" s="18"/>
      <c r="O20" s="18"/>
    </row>
    <row r="21" spans="2:15" x14ac:dyDescent="0.2">
      <c r="B21" s="23" t="s">
        <v>2510</v>
      </c>
      <c r="C21" s="32" t="s">
        <v>2512</v>
      </c>
      <c r="D21" s="32" t="s">
        <v>411</v>
      </c>
      <c r="E21" s="94" t="s">
        <v>135</v>
      </c>
      <c r="F21" s="94" t="s">
        <v>1411</v>
      </c>
      <c r="G21" s="104">
        <v>34615.772658604299</v>
      </c>
      <c r="H21" s="94">
        <v>0.99639999999999995</v>
      </c>
      <c r="I21" s="124">
        <v>125.27363828042245</v>
      </c>
      <c r="J21" s="32">
        <v>-116.30662481705436</v>
      </c>
      <c r="K21" s="32">
        <v>2.3303568607687308E-4</v>
      </c>
      <c r="L21" s="18"/>
      <c r="M21" s="18"/>
      <c r="N21" s="18"/>
      <c r="O21" s="18"/>
    </row>
    <row r="22" spans="2:15" x14ac:dyDescent="0.2">
      <c r="B22" s="23" t="s">
        <v>2508</v>
      </c>
      <c r="C22" s="32" t="s">
        <v>2513</v>
      </c>
      <c r="D22" s="32" t="s">
        <v>411</v>
      </c>
      <c r="E22" s="94" t="s">
        <v>161</v>
      </c>
      <c r="F22" s="94" t="s">
        <v>1411</v>
      </c>
      <c r="G22" s="104">
        <v>-3769830.7203961299</v>
      </c>
      <c r="H22" s="94">
        <v>1.0007999999999999</v>
      </c>
      <c r="I22" s="124">
        <v>-123.67415009052429</v>
      </c>
      <c r="J22" s="32">
        <v>114.82162705251775</v>
      </c>
      <c r="K22" s="32">
        <v>-2.3006029689826227E-4</v>
      </c>
      <c r="L22" s="18"/>
      <c r="M22" s="18"/>
      <c r="N22" s="18"/>
      <c r="O22" s="18"/>
    </row>
    <row r="23" spans="2:15" x14ac:dyDescent="0.2">
      <c r="B23" s="23" t="s">
        <v>2510</v>
      </c>
      <c r="C23" s="32" t="s">
        <v>2514</v>
      </c>
      <c r="D23" s="32" t="s">
        <v>411</v>
      </c>
      <c r="E23" s="94" t="s">
        <v>135</v>
      </c>
      <c r="F23" s="94" t="s">
        <v>809</v>
      </c>
      <c r="G23" s="104">
        <v>977.53668609786916</v>
      </c>
      <c r="H23" s="94">
        <v>0.99639999999999995</v>
      </c>
      <c r="I23" s="124">
        <v>3.5376814285465987</v>
      </c>
      <c r="J23" s="32">
        <v>-3.2844562693325385</v>
      </c>
      <c r="K23" s="32">
        <v>6.580841988298873E-6</v>
      </c>
      <c r="L23" s="18"/>
      <c r="M23" s="18"/>
      <c r="N23" s="18"/>
      <c r="O23" s="18"/>
    </row>
    <row r="24" spans="2:15" x14ac:dyDescent="0.2">
      <c r="B24" s="23" t="s">
        <v>2508</v>
      </c>
      <c r="C24" s="32" t="s">
        <v>2515</v>
      </c>
      <c r="D24" s="32" t="s">
        <v>411</v>
      </c>
      <c r="E24" s="94" t="s">
        <v>161</v>
      </c>
      <c r="F24" s="94" t="s">
        <v>809</v>
      </c>
      <c r="G24" s="104">
        <v>-107167.35076514044</v>
      </c>
      <c r="H24" s="94">
        <v>1.0007999999999999</v>
      </c>
      <c r="I24" s="124">
        <v>-3.5157628985511793</v>
      </c>
      <c r="J24" s="32">
        <v>3.264106654842919</v>
      </c>
      <c r="K24" s="32">
        <v>-6.5400688476334337E-6</v>
      </c>
      <c r="L24" s="18"/>
      <c r="M24" s="18"/>
      <c r="N24" s="18"/>
      <c r="O24" s="18"/>
    </row>
    <row r="25" spans="2:15" x14ac:dyDescent="0.2">
      <c r="B25" s="23" t="s">
        <v>2496</v>
      </c>
      <c r="C25" s="32" t="s">
        <v>2497</v>
      </c>
      <c r="D25" s="32" t="s">
        <v>411</v>
      </c>
      <c r="E25" s="94" t="s">
        <v>136</v>
      </c>
      <c r="F25" s="94" t="s">
        <v>2498</v>
      </c>
      <c r="G25" s="104">
        <v>12259.661489524444</v>
      </c>
      <c r="H25" s="94">
        <v>1.0002</v>
      </c>
      <c r="I25" s="124">
        <v>50.010950748596663</v>
      </c>
      <c r="J25" s="32">
        <v>-46.431196262064859</v>
      </c>
      <c r="K25" s="32">
        <v>9.303103493304746E-5</v>
      </c>
      <c r="L25" s="18"/>
      <c r="M25" s="18"/>
      <c r="N25" s="18"/>
      <c r="O25" s="18"/>
    </row>
    <row r="26" spans="2:15" x14ac:dyDescent="0.2">
      <c r="B26" s="23" t="s">
        <v>2499</v>
      </c>
      <c r="C26" s="32" t="s">
        <v>2500</v>
      </c>
      <c r="D26" s="32" t="s">
        <v>411</v>
      </c>
      <c r="E26" s="94" t="s">
        <v>2</v>
      </c>
      <c r="F26" s="94" t="s">
        <v>2498</v>
      </c>
      <c r="G26" s="104">
        <v>-10943.096442164415</v>
      </c>
      <c r="H26" s="94">
        <v>0.99950000000000006</v>
      </c>
      <c r="I26" s="124">
        <v>-51.76490542990625</v>
      </c>
      <c r="J26" s="32">
        <v>48.059603897265397</v>
      </c>
      <c r="K26" s="32">
        <v>-9.629376473093024E-5</v>
      </c>
      <c r="L26" s="18"/>
      <c r="M26" s="18"/>
      <c r="N26" s="18"/>
      <c r="O26" s="18"/>
    </row>
    <row r="27" spans="2:15" x14ac:dyDescent="0.2">
      <c r="B27" s="23" t="s">
        <v>2503</v>
      </c>
      <c r="C27" s="32" t="s">
        <v>2504</v>
      </c>
      <c r="D27" s="32" t="s">
        <v>411</v>
      </c>
      <c r="E27" s="94" t="s">
        <v>135</v>
      </c>
      <c r="F27" s="94" t="s">
        <v>2505</v>
      </c>
      <c r="G27" s="104">
        <v>321053.35385335435</v>
      </c>
      <c r="H27" s="94">
        <v>0.995</v>
      </c>
      <c r="I27" s="124">
        <v>1160.2424486686134</v>
      </c>
      <c r="J27" s="32">
        <v>-1077.1929755249207</v>
      </c>
      <c r="K27" s="32">
        <v>2.1582984157909281E-3</v>
      </c>
      <c r="L27" s="18"/>
      <c r="M27" s="18"/>
      <c r="N27" s="18"/>
      <c r="O27" s="18"/>
    </row>
    <row r="28" spans="2:15" x14ac:dyDescent="0.2">
      <c r="B28" s="23" t="s">
        <v>2506</v>
      </c>
      <c r="C28" s="32" t="s">
        <v>2507</v>
      </c>
      <c r="D28" s="32" t="s">
        <v>411</v>
      </c>
      <c r="E28" s="94" t="s">
        <v>2</v>
      </c>
      <c r="F28" s="94" t="s">
        <v>2505</v>
      </c>
      <c r="G28" s="104">
        <v>-247674.7543747478</v>
      </c>
      <c r="H28" s="94">
        <v>0.99880000000000002</v>
      </c>
      <c r="I28" s="124">
        <v>-1170.8198459188482</v>
      </c>
      <c r="J28" s="32">
        <v>1087.0132488913746</v>
      </c>
      <c r="K28" s="32">
        <v>-2.1779746306670252E-3</v>
      </c>
      <c r="L28" s="18"/>
      <c r="M28" s="18"/>
      <c r="N28" s="18"/>
      <c r="O28" s="18"/>
    </row>
    <row r="29" spans="2:15" x14ac:dyDescent="0.2">
      <c r="B29" s="23" t="s">
        <v>2516</v>
      </c>
      <c r="C29" s="32" t="s">
        <v>2517</v>
      </c>
      <c r="D29" s="32" t="s">
        <v>411</v>
      </c>
      <c r="E29" s="94" t="s">
        <v>136</v>
      </c>
      <c r="F29" s="94" t="s">
        <v>818</v>
      </c>
      <c r="G29" s="104">
        <v>248537.15814849365</v>
      </c>
      <c r="H29" s="94">
        <v>1.002</v>
      </c>
      <c r="I29" s="124">
        <v>1015.6560045170335</v>
      </c>
      <c r="J29" s="32">
        <v>-942.95594413986021</v>
      </c>
      <c r="K29" s="32">
        <v>1.8893367916792689E-3</v>
      </c>
      <c r="L29" s="18"/>
      <c r="M29" s="18"/>
      <c r="N29" s="18"/>
      <c r="O29" s="18"/>
    </row>
    <row r="30" spans="2:15" x14ac:dyDescent="0.2">
      <c r="B30" s="23" t="s">
        <v>2518</v>
      </c>
      <c r="C30" s="32" t="s">
        <v>2519</v>
      </c>
      <c r="D30" s="32" t="s">
        <v>411</v>
      </c>
      <c r="E30" s="94" t="s">
        <v>135</v>
      </c>
      <c r="F30" s="94" t="s">
        <v>818</v>
      </c>
      <c r="G30" s="104">
        <v>-284632.20962639939</v>
      </c>
      <c r="H30" s="94">
        <v>0.99319999999999997</v>
      </c>
      <c r="I30" s="124">
        <v>-1026.8051082947718</v>
      </c>
      <c r="J30" s="32">
        <v>953.30700161630341</v>
      </c>
      <c r="K30" s="32">
        <v>-1.9100765026324356E-3</v>
      </c>
      <c r="L30" s="18"/>
      <c r="M30" s="18"/>
      <c r="N30" s="18"/>
      <c r="O30" s="18"/>
    </row>
    <row r="31" spans="2:15" x14ac:dyDescent="0.2">
      <c r="B31" s="23" t="s">
        <v>2516</v>
      </c>
      <c r="C31" s="32" t="s">
        <v>2520</v>
      </c>
      <c r="D31" s="32" t="s">
        <v>411</v>
      </c>
      <c r="E31" s="94" t="s">
        <v>136</v>
      </c>
      <c r="F31" s="94" t="s">
        <v>2521</v>
      </c>
      <c r="G31" s="104">
        <v>13527.902333268352</v>
      </c>
      <c r="H31" s="94">
        <v>1.002</v>
      </c>
      <c r="I31" s="124">
        <v>55.282257733375687</v>
      </c>
      <c r="J31" s="32">
        <v>-51.325186188355872</v>
      </c>
      <c r="K31" s="32">
        <v>1.0283679021070643E-4</v>
      </c>
      <c r="L31" s="18"/>
      <c r="M31" s="18"/>
      <c r="N31" s="18"/>
      <c r="O31" s="18"/>
    </row>
    <row r="32" spans="2:15" x14ac:dyDescent="0.2">
      <c r="B32" s="23" t="s">
        <v>2518</v>
      </c>
      <c r="C32" s="32" t="s">
        <v>2522</v>
      </c>
      <c r="D32" s="32" t="s">
        <v>411</v>
      </c>
      <c r="E32" s="94" t="s">
        <v>135</v>
      </c>
      <c r="F32" s="94" t="s">
        <v>2521</v>
      </c>
      <c r="G32" s="104">
        <v>-15480.655035075639</v>
      </c>
      <c r="H32" s="94">
        <v>0.99319999999999997</v>
      </c>
      <c r="I32" s="124">
        <v>-55.846159083979813</v>
      </c>
      <c r="J32" s="32">
        <v>51.848723811424925</v>
      </c>
      <c r="K32" s="32">
        <v>-1.0388576699402257E-4</v>
      </c>
      <c r="L32" s="18"/>
      <c r="M32" s="18"/>
      <c r="N32" s="18"/>
      <c r="O32" s="18"/>
    </row>
    <row r="33" spans="2:15" x14ac:dyDescent="0.2">
      <c r="B33" s="23" t="s">
        <v>2506</v>
      </c>
      <c r="C33" s="32" t="s">
        <v>2523</v>
      </c>
      <c r="D33" s="32" t="s">
        <v>411</v>
      </c>
      <c r="E33" s="94" t="s">
        <v>2</v>
      </c>
      <c r="F33" s="94" t="s">
        <v>2492</v>
      </c>
      <c r="G33" s="104">
        <v>20291.853499902529</v>
      </c>
      <c r="H33" s="94">
        <v>0.99880000000000002</v>
      </c>
      <c r="I33" s="124">
        <v>95.924612290440848</v>
      </c>
      <c r="J33" s="32">
        <v>-89.058384872735445</v>
      </c>
      <c r="K33" s="32">
        <v>1.7844023805489137E-4</v>
      </c>
      <c r="L33" s="18"/>
      <c r="M33" s="18"/>
      <c r="N33" s="18"/>
      <c r="O33" s="18"/>
    </row>
    <row r="34" spans="2:15" x14ac:dyDescent="0.2">
      <c r="B34" s="23" t="s">
        <v>2503</v>
      </c>
      <c r="C34" s="32" t="s">
        <v>2524</v>
      </c>
      <c r="D34" s="32" t="s">
        <v>411</v>
      </c>
      <c r="E34" s="94" t="s">
        <v>135</v>
      </c>
      <c r="F34" s="94" t="s">
        <v>2492</v>
      </c>
      <c r="G34" s="104">
        <v>-26958.133211690507</v>
      </c>
      <c r="H34" s="94">
        <v>0.995</v>
      </c>
      <c r="I34" s="124">
        <v>-97.422967572188867</v>
      </c>
      <c r="J34" s="32">
        <v>90.44948876329876</v>
      </c>
      <c r="K34" s="32">
        <v>-1.8122749845430155E-4</v>
      </c>
      <c r="L34" s="18"/>
      <c r="M34" s="18"/>
      <c r="N34" s="18"/>
      <c r="O34" s="18"/>
    </row>
    <row r="35" spans="2:15" x14ac:dyDescent="0.2">
      <c r="B35" s="23" t="s">
        <v>2506</v>
      </c>
      <c r="C35" s="32" t="s">
        <v>2525</v>
      </c>
      <c r="D35" s="32" t="s">
        <v>411</v>
      </c>
      <c r="E35" s="94" t="s">
        <v>2</v>
      </c>
      <c r="F35" s="94" t="s">
        <v>2492</v>
      </c>
      <c r="G35" s="104">
        <v>194000</v>
      </c>
      <c r="H35" s="94">
        <v>0.99880000000000002</v>
      </c>
      <c r="I35" s="124">
        <v>917.08600000000001</v>
      </c>
      <c r="J35" s="32">
        <v>-851.44152266265144</v>
      </c>
      <c r="K35" s="32">
        <v>1.7059755598628132E-3</v>
      </c>
      <c r="L35" s="18"/>
      <c r="M35" s="18"/>
      <c r="N35" s="18"/>
      <c r="O35" s="18"/>
    </row>
    <row r="36" spans="2:15" x14ac:dyDescent="0.2">
      <c r="B36" s="23" t="s">
        <v>2503</v>
      </c>
      <c r="C36" s="32" t="s">
        <v>2526</v>
      </c>
      <c r="D36" s="32" t="s">
        <v>411</v>
      </c>
      <c r="E36" s="94" t="s">
        <v>135</v>
      </c>
      <c r="F36" s="94" t="s">
        <v>2492</v>
      </c>
      <c r="G36" s="104">
        <v>-256774.52</v>
      </c>
      <c r="H36" s="94">
        <v>0.995</v>
      </c>
      <c r="I36" s="124">
        <v>-927.94762000000003</v>
      </c>
      <c r="J36" s="32">
        <v>861.52567428134716</v>
      </c>
      <c r="K36" s="32">
        <v>-1.7261804896736674E-3</v>
      </c>
      <c r="L36" s="18"/>
      <c r="M36" s="18"/>
      <c r="N36" s="18"/>
      <c r="O36" s="18"/>
    </row>
    <row r="37" spans="2:15" x14ac:dyDescent="0.2">
      <c r="B37" s="23" t="s">
        <v>2503</v>
      </c>
      <c r="C37" s="32" t="s">
        <v>2527</v>
      </c>
      <c r="D37" s="32" t="s">
        <v>411</v>
      </c>
      <c r="E37" s="94" t="s">
        <v>135</v>
      </c>
      <c r="F37" s="94" t="s">
        <v>2528</v>
      </c>
      <c r="G37" s="104">
        <v>92653.364025061193</v>
      </c>
      <c r="H37" s="94">
        <v>0.995</v>
      </c>
      <c r="I37" s="124">
        <v>334.83645211649713</v>
      </c>
      <c r="J37" s="32">
        <v>-310.86905550082582</v>
      </c>
      <c r="K37" s="32">
        <v>6.2286721622827003E-4</v>
      </c>
      <c r="L37" s="18"/>
      <c r="M37" s="18"/>
      <c r="N37" s="18"/>
      <c r="O37" s="18"/>
    </row>
    <row r="38" spans="2:15" x14ac:dyDescent="0.2">
      <c r="B38" s="23" t="s">
        <v>2506</v>
      </c>
      <c r="C38" s="32" t="s">
        <v>2529</v>
      </c>
      <c r="D38" s="32" t="s">
        <v>411</v>
      </c>
      <c r="E38" s="94" t="s">
        <v>2</v>
      </c>
      <c r="F38" s="94" t="s">
        <v>2528</v>
      </c>
      <c r="G38" s="104">
        <v>-70175.993353829574</v>
      </c>
      <c r="H38" s="94">
        <v>0.99880000000000002</v>
      </c>
      <c r="I38" s="124">
        <v>-331.73928415349349</v>
      </c>
      <c r="J38" s="32">
        <v>307.9935810018564</v>
      </c>
      <c r="K38" s="32">
        <v>-6.1710582324039942E-4</v>
      </c>
      <c r="L38" s="18"/>
      <c r="M38" s="18"/>
      <c r="N38" s="18"/>
      <c r="O38" s="18"/>
    </row>
    <row r="39" spans="2:15" s="163" customFormat="1" x14ac:dyDescent="0.2">
      <c r="B39" s="132" t="s">
        <v>2484</v>
      </c>
      <c r="C39" s="170" t="s">
        <v>175</v>
      </c>
      <c r="D39" s="170" t="s">
        <v>175</v>
      </c>
      <c r="E39" s="171" t="s">
        <v>175</v>
      </c>
      <c r="F39" s="171" t="s">
        <v>175</v>
      </c>
      <c r="G39" s="181" t="s">
        <v>175</v>
      </c>
      <c r="H39" s="171" t="s">
        <v>175</v>
      </c>
      <c r="I39" s="172">
        <v>174.67190997442569</v>
      </c>
      <c r="J39" s="170">
        <v>-162.16899723146858</v>
      </c>
      <c r="K39" s="170">
        <v>3.2492700729367557E-4</v>
      </c>
    </row>
    <row r="40" spans="2:15" x14ac:dyDescent="0.2">
      <c r="B40" s="23" t="s">
        <v>2572</v>
      </c>
      <c r="C40" s="32" t="s">
        <v>2573</v>
      </c>
      <c r="D40" s="32" t="s">
        <v>411</v>
      </c>
      <c r="E40" s="94" t="s">
        <v>181</v>
      </c>
      <c r="F40" s="94" t="s">
        <v>809</v>
      </c>
      <c r="G40" s="104">
        <v>20395080</v>
      </c>
      <c r="H40" s="94">
        <v>1.0002</v>
      </c>
      <c r="I40" s="124">
        <v>20400.933379999999</v>
      </c>
      <c r="J40" s="32">
        <v>-18940.64654874953</v>
      </c>
      <c r="K40" s="32">
        <v>3.7950087281530251E-2</v>
      </c>
      <c r="L40" s="18"/>
      <c r="M40" s="18"/>
      <c r="N40" s="18"/>
      <c r="O40" s="18"/>
    </row>
    <row r="41" spans="2:15" x14ac:dyDescent="0.2">
      <c r="B41" s="23" t="s">
        <v>2574</v>
      </c>
      <c r="C41" s="32" t="s">
        <v>2575</v>
      </c>
      <c r="D41" s="32" t="s">
        <v>411</v>
      </c>
      <c r="E41" s="94" t="s">
        <v>135</v>
      </c>
      <c r="F41" s="94" t="s">
        <v>809</v>
      </c>
      <c r="G41" s="104">
        <v>-5634000</v>
      </c>
      <c r="H41" s="94">
        <v>0.99590000000000001</v>
      </c>
      <c r="I41" s="124">
        <v>-20380.18244</v>
      </c>
      <c r="J41" s="32">
        <v>18921.380948849106</v>
      </c>
      <c r="K41" s="32">
        <v>-3.7911486107284675E-2</v>
      </c>
      <c r="L41" s="18"/>
      <c r="M41" s="18"/>
      <c r="N41" s="18"/>
      <c r="O41" s="18"/>
    </row>
    <row r="42" spans="2:15" x14ac:dyDescent="0.2">
      <c r="B42" s="23" t="s">
        <v>2597</v>
      </c>
      <c r="C42" s="32" t="s">
        <v>2601</v>
      </c>
      <c r="D42" s="32" t="s">
        <v>411</v>
      </c>
      <c r="E42" s="94" t="s">
        <v>135</v>
      </c>
      <c r="F42" s="94" t="s">
        <v>1414</v>
      </c>
      <c r="G42" s="104">
        <v>136347.68386522736</v>
      </c>
      <c r="H42" s="94">
        <v>0.98909999999999998</v>
      </c>
      <c r="I42" s="124">
        <v>489.85012595355545</v>
      </c>
      <c r="J42" s="32">
        <v>-454.78694159368575</v>
      </c>
      <c r="K42" s="32">
        <v>9.1122571151722555E-4</v>
      </c>
      <c r="L42" s="18"/>
      <c r="M42" s="18"/>
      <c r="N42" s="18"/>
      <c r="O42" s="18"/>
    </row>
    <row r="43" spans="2:15" x14ac:dyDescent="0.2">
      <c r="B43" s="23" t="s">
        <v>2599</v>
      </c>
      <c r="C43" s="32" t="s">
        <v>2602</v>
      </c>
      <c r="D43" s="32" t="s">
        <v>411</v>
      </c>
      <c r="E43" s="94" t="s">
        <v>181</v>
      </c>
      <c r="F43" s="94" t="s">
        <v>1414</v>
      </c>
      <c r="G43" s="104">
        <v>-484579.66845701804</v>
      </c>
      <c r="H43" s="94">
        <v>1.0008999999999999</v>
      </c>
      <c r="I43" s="124">
        <v>-485.02160503593467</v>
      </c>
      <c r="J43" s="32">
        <v>450.30404336788411</v>
      </c>
      <c r="K43" s="32">
        <v>-9.0224363276370911E-4</v>
      </c>
      <c r="L43" s="18"/>
      <c r="M43" s="18"/>
      <c r="N43" s="18"/>
      <c r="O43" s="18"/>
    </row>
    <row r="44" spans="2:15" x14ac:dyDescent="0.2">
      <c r="B44" s="23" t="s">
        <v>2530</v>
      </c>
      <c r="C44" s="32" t="s">
        <v>2531</v>
      </c>
      <c r="D44" s="32" t="s">
        <v>411</v>
      </c>
      <c r="E44" s="94" t="s">
        <v>181</v>
      </c>
      <c r="F44" s="94" t="s">
        <v>2532</v>
      </c>
      <c r="G44" s="104">
        <v>102230.17826563382</v>
      </c>
      <c r="H44" s="94">
        <v>1</v>
      </c>
      <c r="I44" s="124">
        <v>102.23017826563382</v>
      </c>
      <c r="J44" s="32">
        <v>-94.912602138257</v>
      </c>
      <c r="K44" s="32">
        <v>1.9016993564571901E-4</v>
      </c>
      <c r="L44" s="18"/>
      <c r="M44" s="18"/>
      <c r="N44" s="18"/>
      <c r="O44" s="18"/>
    </row>
    <row r="45" spans="2:15" x14ac:dyDescent="0.2">
      <c r="B45" s="23" t="s">
        <v>2533</v>
      </c>
      <c r="C45" s="32" t="s">
        <v>2534</v>
      </c>
      <c r="D45" s="32" t="s">
        <v>411</v>
      </c>
      <c r="E45" s="94" t="s">
        <v>135</v>
      </c>
      <c r="F45" s="94" t="s">
        <v>2532</v>
      </c>
      <c r="G45" s="104">
        <v>-27745.258172696635</v>
      </c>
      <c r="H45" s="94">
        <v>1</v>
      </c>
      <c r="I45" s="124">
        <v>-100.7707776817543</v>
      </c>
      <c r="J45" s="32">
        <v>93.557664591164198</v>
      </c>
      <c r="K45" s="32">
        <v>-1.8745513929276192E-4</v>
      </c>
      <c r="L45" s="18"/>
      <c r="M45" s="18"/>
      <c r="N45" s="18"/>
      <c r="O45" s="18"/>
    </row>
    <row r="46" spans="2:15" x14ac:dyDescent="0.2">
      <c r="B46" s="23" t="s">
        <v>2530</v>
      </c>
      <c r="C46" s="32" t="s">
        <v>2535</v>
      </c>
      <c r="D46" s="32" t="s">
        <v>411</v>
      </c>
      <c r="E46" s="94" t="s">
        <v>181</v>
      </c>
      <c r="F46" s="94" t="s">
        <v>2532</v>
      </c>
      <c r="G46" s="104">
        <v>2219968.5352412914</v>
      </c>
      <c r="H46" s="94">
        <v>1</v>
      </c>
      <c r="I46" s="124">
        <v>2219.9685352412912</v>
      </c>
      <c r="J46" s="32">
        <v>-2061.0644911262643</v>
      </c>
      <c r="K46" s="32">
        <v>4.1296149595415159E-3</v>
      </c>
      <c r="L46" s="18"/>
      <c r="M46" s="18"/>
      <c r="N46" s="18"/>
      <c r="O46" s="18"/>
    </row>
    <row r="47" spans="2:15" x14ac:dyDescent="0.2">
      <c r="B47" s="23" t="s">
        <v>2533</v>
      </c>
      <c r="C47" s="32" t="s">
        <v>2536</v>
      </c>
      <c r="D47" s="32" t="s">
        <v>411</v>
      </c>
      <c r="E47" s="94" t="s">
        <v>135</v>
      </c>
      <c r="F47" s="94" t="s">
        <v>2532</v>
      </c>
      <c r="G47" s="104">
        <v>-602499.19536116906</v>
      </c>
      <c r="H47" s="94">
        <v>1</v>
      </c>
      <c r="I47" s="124">
        <v>-2188.2770775264012</v>
      </c>
      <c r="J47" s="32">
        <v>2031.6414893443539</v>
      </c>
      <c r="K47" s="32">
        <v>-4.0706620889077606E-3</v>
      </c>
      <c r="L47" s="18"/>
      <c r="M47" s="18"/>
      <c r="N47" s="18"/>
      <c r="O47" s="18"/>
    </row>
    <row r="48" spans="2:15" x14ac:dyDescent="0.2">
      <c r="B48" s="23" t="s">
        <v>2530</v>
      </c>
      <c r="C48" s="32" t="s">
        <v>2537</v>
      </c>
      <c r="D48" s="32" t="s">
        <v>411</v>
      </c>
      <c r="E48" s="94" t="s">
        <v>181</v>
      </c>
      <c r="F48" s="94" t="s">
        <v>2532</v>
      </c>
      <c r="G48" s="104">
        <v>2946574.62</v>
      </c>
      <c r="H48" s="94">
        <v>1</v>
      </c>
      <c r="I48" s="124">
        <v>2946.5746200000003</v>
      </c>
      <c r="J48" s="32">
        <v>-2735.6605390246104</v>
      </c>
      <c r="K48" s="32">
        <v>5.4812572507180971E-3</v>
      </c>
      <c r="L48" s="18"/>
      <c r="M48" s="18"/>
      <c r="N48" s="18"/>
      <c r="O48" s="18"/>
    </row>
    <row r="49" spans="2:15" x14ac:dyDescent="0.2">
      <c r="B49" s="23" t="s">
        <v>2533</v>
      </c>
      <c r="C49" s="32" t="s">
        <v>2538</v>
      </c>
      <c r="D49" s="32" t="s">
        <v>411</v>
      </c>
      <c r="E49" s="94" t="s">
        <v>135</v>
      </c>
      <c r="F49" s="94" t="s">
        <v>2532</v>
      </c>
      <c r="G49" s="104">
        <v>-799700</v>
      </c>
      <c r="H49" s="94">
        <v>1</v>
      </c>
      <c r="I49" s="124">
        <v>-2904.5104000000001</v>
      </c>
      <c r="J49" s="32">
        <v>2696.6072511907355</v>
      </c>
      <c r="K49" s="32">
        <v>-5.4030088298887601E-3</v>
      </c>
      <c r="L49" s="18"/>
      <c r="M49" s="18"/>
      <c r="N49" s="18"/>
      <c r="O49" s="18"/>
    </row>
    <row r="50" spans="2:15" x14ac:dyDescent="0.2">
      <c r="B50" s="23" t="s">
        <v>2539</v>
      </c>
      <c r="C50" s="32" t="s">
        <v>2540</v>
      </c>
      <c r="D50" s="32" t="s">
        <v>411</v>
      </c>
      <c r="E50" s="94" t="s">
        <v>181</v>
      </c>
      <c r="F50" s="94" t="s">
        <v>2498</v>
      </c>
      <c r="G50" s="104">
        <v>13614.954601397503</v>
      </c>
      <c r="H50" s="94">
        <v>1.0001</v>
      </c>
      <c r="I50" s="124">
        <v>13.616928769814708</v>
      </c>
      <c r="J50" s="32">
        <v>-12.642237004773706</v>
      </c>
      <c r="K50" s="32">
        <v>2.5330391786262896E-5</v>
      </c>
      <c r="L50" s="18"/>
      <c r="M50" s="18"/>
      <c r="N50" s="18"/>
      <c r="O50" s="18"/>
    </row>
    <row r="51" spans="2:15" x14ac:dyDescent="0.2">
      <c r="B51" s="23" t="s">
        <v>2541</v>
      </c>
      <c r="C51" s="32" t="s">
        <v>2542</v>
      </c>
      <c r="D51" s="32" t="s">
        <v>411</v>
      </c>
      <c r="E51" s="94" t="s">
        <v>135</v>
      </c>
      <c r="F51" s="94" t="s">
        <v>2498</v>
      </c>
      <c r="G51" s="104">
        <v>-3699.7159242928001</v>
      </c>
      <c r="H51" s="94">
        <v>0.99950000000000006</v>
      </c>
      <c r="I51" s="124">
        <v>-13.431791729213082</v>
      </c>
      <c r="J51" s="32">
        <v>12.470351964819869</v>
      </c>
      <c r="K51" s="32">
        <v>-2.4985997403956653E-5</v>
      </c>
      <c r="L51" s="18"/>
      <c r="M51" s="18"/>
      <c r="N51" s="18"/>
      <c r="O51" s="18"/>
    </row>
    <row r="52" spans="2:15" x14ac:dyDescent="0.2">
      <c r="B52" s="23" t="s">
        <v>2543</v>
      </c>
      <c r="C52" s="32" t="s">
        <v>2544</v>
      </c>
      <c r="D52" s="32" t="s">
        <v>411</v>
      </c>
      <c r="E52" s="94" t="s">
        <v>181</v>
      </c>
      <c r="F52" s="94" t="s">
        <v>2545</v>
      </c>
      <c r="G52" s="104">
        <v>65887.806874655958</v>
      </c>
      <c r="H52" s="94">
        <v>1.0003</v>
      </c>
      <c r="I52" s="124">
        <v>65.908429757166843</v>
      </c>
      <c r="J52" s="32">
        <v>-61.190743058717004</v>
      </c>
      <c r="K52" s="32">
        <v>1.2260373656850242E-4</v>
      </c>
      <c r="L52" s="18"/>
      <c r="M52" s="18"/>
      <c r="N52" s="18"/>
      <c r="O52" s="18"/>
    </row>
    <row r="53" spans="2:15" x14ac:dyDescent="0.2">
      <c r="B53" s="23" t="s">
        <v>2546</v>
      </c>
      <c r="C53" s="32" t="s">
        <v>2547</v>
      </c>
      <c r="D53" s="32" t="s">
        <v>411</v>
      </c>
      <c r="E53" s="94" t="s">
        <v>135</v>
      </c>
      <c r="F53" s="94" t="s">
        <v>2545</v>
      </c>
      <c r="G53" s="104">
        <v>-17748.991669360697</v>
      </c>
      <c r="H53" s="94">
        <v>0.99690000000000001</v>
      </c>
      <c r="I53" s="124">
        <v>-64.270300085063141</v>
      </c>
      <c r="J53" s="32">
        <v>59.6698697465796</v>
      </c>
      <c r="K53" s="32">
        <v>-1.1955646599137551E-4</v>
      </c>
      <c r="L53" s="18"/>
      <c r="M53" s="18"/>
      <c r="N53" s="18"/>
      <c r="O53" s="18"/>
    </row>
    <row r="54" spans="2:15" x14ac:dyDescent="0.2">
      <c r="B54" s="23" t="s">
        <v>2543</v>
      </c>
      <c r="C54" s="32" t="s">
        <v>2548</v>
      </c>
      <c r="D54" s="32" t="s">
        <v>411</v>
      </c>
      <c r="E54" s="94" t="s">
        <v>181</v>
      </c>
      <c r="F54" s="94" t="s">
        <v>2545</v>
      </c>
      <c r="G54" s="104">
        <v>172625.33420535829</v>
      </c>
      <c r="H54" s="94">
        <v>1.0003</v>
      </c>
      <c r="I54" s="124">
        <v>172.67936591551822</v>
      </c>
      <c r="J54" s="32">
        <v>-160.3190783062112</v>
      </c>
      <c r="K54" s="32">
        <v>3.2122045036613988E-4</v>
      </c>
      <c r="L54" s="18"/>
      <c r="M54" s="18"/>
      <c r="N54" s="18"/>
      <c r="O54" s="18"/>
    </row>
    <row r="55" spans="2:15" x14ac:dyDescent="0.2">
      <c r="B55" s="23" t="s">
        <v>2546</v>
      </c>
      <c r="C55" s="32" t="s">
        <v>2549</v>
      </c>
      <c r="D55" s="32" t="s">
        <v>411</v>
      </c>
      <c r="E55" s="94" t="s">
        <v>135</v>
      </c>
      <c r="F55" s="94" t="s">
        <v>2545</v>
      </c>
      <c r="G55" s="104">
        <v>-46502.164270609959</v>
      </c>
      <c r="H55" s="94">
        <v>0.99690000000000001</v>
      </c>
      <c r="I55" s="124">
        <v>-168.38748409035651</v>
      </c>
      <c r="J55" s="32">
        <v>156.33440686176229</v>
      </c>
      <c r="K55" s="32">
        <v>-3.1323663478118356E-4</v>
      </c>
      <c r="L55" s="18"/>
      <c r="M55" s="18"/>
      <c r="N55" s="18"/>
      <c r="O55" s="18"/>
    </row>
    <row r="56" spans="2:15" x14ac:dyDescent="0.2">
      <c r="B56" s="23" t="s">
        <v>2550</v>
      </c>
      <c r="C56" s="32" t="s">
        <v>2551</v>
      </c>
      <c r="D56" s="32" t="s">
        <v>411</v>
      </c>
      <c r="E56" s="94" t="s">
        <v>135</v>
      </c>
      <c r="F56" s="94" t="s">
        <v>2552</v>
      </c>
      <c r="G56" s="104">
        <v>1368.894891988336</v>
      </c>
      <c r="H56" s="94">
        <v>0.99919999999999998</v>
      </c>
      <c r="I56" s="124">
        <v>4.9679432478504539</v>
      </c>
      <c r="J56" s="32">
        <v>-4.6123407875067644</v>
      </c>
      <c r="K56" s="32">
        <v>9.2414340243100004E-6</v>
      </c>
      <c r="L56" s="18"/>
      <c r="M56" s="18"/>
      <c r="N56" s="18"/>
      <c r="O56" s="18"/>
    </row>
    <row r="57" spans="2:15" x14ac:dyDescent="0.2">
      <c r="B57" s="23" t="s">
        <v>2553</v>
      </c>
      <c r="C57" s="32" t="s">
        <v>2554</v>
      </c>
      <c r="D57" s="32" t="s">
        <v>411</v>
      </c>
      <c r="E57" s="94" t="s">
        <v>181</v>
      </c>
      <c r="F57" s="94" t="s">
        <v>2552</v>
      </c>
      <c r="G57" s="104">
        <v>-5035.6167496682929</v>
      </c>
      <c r="H57" s="94">
        <v>1.0001</v>
      </c>
      <c r="I57" s="124">
        <v>-5.0364425854580492</v>
      </c>
      <c r="J57" s="32">
        <v>4.6759369827534414</v>
      </c>
      <c r="K57" s="32">
        <v>-9.3688574020797503E-6</v>
      </c>
      <c r="L57" s="18"/>
      <c r="M57" s="18"/>
      <c r="N57" s="18"/>
      <c r="O57" s="18"/>
    </row>
    <row r="58" spans="2:15" x14ac:dyDescent="0.2">
      <c r="B58" s="23" t="s">
        <v>2553</v>
      </c>
      <c r="C58" s="32" t="s">
        <v>2555</v>
      </c>
      <c r="D58" s="32" t="s">
        <v>411</v>
      </c>
      <c r="E58" s="94" t="s">
        <v>181</v>
      </c>
      <c r="F58" s="94" t="s">
        <v>2552</v>
      </c>
      <c r="G58" s="104">
        <v>777558.46129938995</v>
      </c>
      <c r="H58" s="94">
        <v>1.0001</v>
      </c>
      <c r="I58" s="124">
        <v>777.685980887043</v>
      </c>
      <c r="J58" s="32">
        <v>-722.01967505758637</v>
      </c>
      <c r="K58" s="32">
        <v>1.4466617925049932E-3</v>
      </c>
      <c r="L58" s="18"/>
      <c r="M58" s="18"/>
      <c r="N58" s="18"/>
      <c r="O58" s="18"/>
    </row>
    <row r="59" spans="2:15" x14ac:dyDescent="0.2">
      <c r="B59" s="23" t="s">
        <v>2550</v>
      </c>
      <c r="C59" s="32" t="s">
        <v>2556</v>
      </c>
      <c r="D59" s="32" t="s">
        <v>411</v>
      </c>
      <c r="E59" s="94" t="s">
        <v>135</v>
      </c>
      <c r="F59" s="94" t="s">
        <v>2552</v>
      </c>
      <c r="G59" s="104">
        <v>-211373.473957318</v>
      </c>
      <c r="H59" s="94">
        <v>0.99919999999999998</v>
      </c>
      <c r="I59" s="124">
        <v>-767.10887710773943</v>
      </c>
      <c r="J59" s="32">
        <v>712.19967415558676</v>
      </c>
      <c r="K59" s="32">
        <v>-1.4269861235474204E-3</v>
      </c>
      <c r="L59" s="18"/>
      <c r="M59" s="18"/>
      <c r="N59" s="18"/>
      <c r="O59" s="18"/>
    </row>
    <row r="60" spans="2:15" x14ac:dyDescent="0.2">
      <c r="B60" s="23" t="s">
        <v>2557</v>
      </c>
      <c r="C60" s="32" t="s">
        <v>2558</v>
      </c>
      <c r="D60" s="32" t="s">
        <v>411</v>
      </c>
      <c r="E60" s="94" t="s">
        <v>135</v>
      </c>
      <c r="F60" s="94" t="s">
        <v>1372</v>
      </c>
      <c r="G60" s="104">
        <v>1072.9176180449119</v>
      </c>
      <c r="H60" s="94">
        <v>0.99450000000000005</v>
      </c>
      <c r="I60" s="124">
        <v>3.8756574763526643</v>
      </c>
      <c r="J60" s="32">
        <v>-3.5982401901071452</v>
      </c>
      <c r="K60" s="32">
        <v>7.2095495221355838E-6</v>
      </c>
      <c r="L60" s="18"/>
      <c r="M60" s="18"/>
      <c r="N60" s="18"/>
      <c r="O60" s="18"/>
    </row>
    <row r="61" spans="2:15" x14ac:dyDescent="0.2">
      <c r="B61" s="23" t="s">
        <v>2559</v>
      </c>
      <c r="C61" s="32" t="s">
        <v>2560</v>
      </c>
      <c r="D61" s="32" t="s">
        <v>411</v>
      </c>
      <c r="E61" s="94" t="s">
        <v>181</v>
      </c>
      <c r="F61" s="94" t="s">
        <v>1372</v>
      </c>
      <c r="G61" s="104">
        <v>-3897.9097063571653</v>
      </c>
      <c r="H61" s="94">
        <v>1.0004</v>
      </c>
      <c r="I61" s="124">
        <v>-3.8995195415490076</v>
      </c>
      <c r="J61" s="32">
        <v>3.6203942226893133</v>
      </c>
      <c r="K61" s="32">
        <v>-7.2539380527998995E-6</v>
      </c>
      <c r="L61" s="18"/>
      <c r="M61" s="18"/>
      <c r="N61" s="18"/>
      <c r="O61" s="18"/>
    </row>
    <row r="62" spans="2:15" x14ac:dyDescent="0.2">
      <c r="B62" s="23" t="s">
        <v>2559</v>
      </c>
      <c r="C62" s="32" t="s">
        <v>2561</v>
      </c>
      <c r="D62" s="32" t="s">
        <v>411</v>
      </c>
      <c r="E62" s="94" t="s">
        <v>181</v>
      </c>
      <c r="F62" s="94" t="s">
        <v>1372</v>
      </c>
      <c r="G62" s="104">
        <v>860070.21059336863</v>
      </c>
      <c r="H62" s="94">
        <v>1.0004</v>
      </c>
      <c r="I62" s="124">
        <v>860.42541957343383</v>
      </c>
      <c r="J62" s="32">
        <v>-798.83667331008792</v>
      </c>
      <c r="K62" s="32">
        <v>1.6005747954684563E-3</v>
      </c>
      <c r="L62" s="18"/>
      <c r="M62" s="18"/>
      <c r="N62" s="18"/>
      <c r="O62" s="18"/>
    </row>
    <row r="63" spans="2:15" x14ac:dyDescent="0.2">
      <c r="B63" s="23" t="s">
        <v>2557</v>
      </c>
      <c r="C63" s="32" t="s">
        <v>2562</v>
      </c>
      <c r="D63" s="32" t="s">
        <v>411</v>
      </c>
      <c r="E63" s="94" t="s">
        <v>135</v>
      </c>
      <c r="F63" s="94" t="s">
        <v>1372</v>
      </c>
      <c r="G63" s="104">
        <v>-236738.29083219616</v>
      </c>
      <c r="H63" s="94">
        <v>0.99450000000000005</v>
      </c>
      <c r="I63" s="124">
        <v>-855.16027738057221</v>
      </c>
      <c r="J63" s="32">
        <v>793.94840690352896</v>
      </c>
      <c r="K63" s="32">
        <v>-1.5907805080186159E-3</v>
      </c>
      <c r="L63" s="18"/>
      <c r="M63" s="18"/>
      <c r="N63" s="18"/>
      <c r="O63" s="18"/>
    </row>
    <row r="64" spans="2:15" x14ac:dyDescent="0.2">
      <c r="B64" s="23" t="s">
        <v>2563</v>
      </c>
      <c r="C64" s="32" t="s">
        <v>2564</v>
      </c>
      <c r="D64" s="32" t="s">
        <v>411</v>
      </c>
      <c r="E64" s="94" t="s">
        <v>181</v>
      </c>
      <c r="F64" s="94" t="s">
        <v>1411</v>
      </c>
      <c r="G64" s="104">
        <v>6565.4806579544038</v>
      </c>
      <c r="H64" s="94">
        <v>1</v>
      </c>
      <c r="I64" s="124">
        <v>6.5654806579544038</v>
      </c>
      <c r="J64" s="32">
        <v>-6.0955274079212689</v>
      </c>
      <c r="K64" s="32">
        <v>1.2213194336433262E-5</v>
      </c>
      <c r="L64" s="18"/>
      <c r="M64" s="18"/>
      <c r="N64" s="18"/>
      <c r="O64" s="18"/>
    </row>
    <row r="65" spans="2:15" x14ac:dyDescent="0.2">
      <c r="B65" s="23" t="s">
        <v>2565</v>
      </c>
      <c r="C65" s="32" t="s">
        <v>2566</v>
      </c>
      <c r="D65" s="32" t="s">
        <v>411</v>
      </c>
      <c r="E65" s="94" t="s">
        <v>135</v>
      </c>
      <c r="F65" s="94" t="s">
        <v>1411</v>
      </c>
      <c r="G65" s="104">
        <v>-1814.5208136426793</v>
      </c>
      <c r="H65" s="94">
        <v>1</v>
      </c>
      <c r="I65" s="124">
        <v>-6.5903395894082522</v>
      </c>
      <c r="J65" s="32">
        <v>6.118606951659622</v>
      </c>
      <c r="K65" s="32">
        <v>-1.2259437250952262E-5</v>
      </c>
      <c r="L65" s="18"/>
      <c r="M65" s="18"/>
      <c r="N65" s="18"/>
      <c r="O65" s="18"/>
    </row>
    <row r="66" spans="2:15" x14ac:dyDescent="0.2">
      <c r="B66" s="23" t="s">
        <v>2567</v>
      </c>
      <c r="C66" s="32" t="s">
        <v>2568</v>
      </c>
      <c r="D66" s="32" t="s">
        <v>411</v>
      </c>
      <c r="E66" s="94" t="s">
        <v>181</v>
      </c>
      <c r="F66" s="94" t="s">
        <v>2569</v>
      </c>
      <c r="G66" s="104">
        <v>3623000</v>
      </c>
      <c r="H66" s="94">
        <v>1.0001</v>
      </c>
      <c r="I66" s="124">
        <v>3623.6122799999998</v>
      </c>
      <c r="J66" s="32">
        <v>-3364.2362409002885</v>
      </c>
      <c r="K66" s="32">
        <v>6.7406916996865778E-3</v>
      </c>
      <c r="L66" s="18"/>
      <c r="M66" s="18"/>
      <c r="N66" s="18"/>
      <c r="O66" s="18"/>
    </row>
    <row r="67" spans="2:15" x14ac:dyDescent="0.2">
      <c r="B67" s="23" t="s">
        <v>2570</v>
      </c>
      <c r="C67" s="32" t="s">
        <v>2571</v>
      </c>
      <c r="D67" s="32" t="s">
        <v>411</v>
      </c>
      <c r="E67" s="94" t="s">
        <v>135</v>
      </c>
      <c r="F67" s="94" t="s">
        <v>2569</v>
      </c>
      <c r="G67" s="104">
        <v>-1000000</v>
      </c>
      <c r="H67" s="94">
        <v>0.99829999999999997</v>
      </c>
      <c r="I67" s="124">
        <v>-3625.9200299999998</v>
      </c>
      <c r="J67" s="32">
        <v>3366.3788035104744</v>
      </c>
      <c r="K67" s="32">
        <v>-6.7449846068929611E-3</v>
      </c>
      <c r="L67" s="18"/>
      <c r="M67" s="18"/>
      <c r="N67" s="18"/>
      <c r="O67" s="18"/>
    </row>
    <row r="68" spans="2:15" x14ac:dyDescent="0.2">
      <c r="B68" s="23" t="s">
        <v>2576</v>
      </c>
      <c r="C68" s="32" t="s">
        <v>2577</v>
      </c>
      <c r="D68" s="32" t="s">
        <v>411</v>
      </c>
      <c r="E68" s="94" t="s">
        <v>181</v>
      </c>
      <c r="F68" s="94" t="s">
        <v>2578</v>
      </c>
      <c r="G68" s="104">
        <v>3576600</v>
      </c>
      <c r="H68" s="94">
        <v>1.0005999999999999</v>
      </c>
      <c r="I68" s="124">
        <v>3579.0428099999999</v>
      </c>
      <c r="J68" s="32">
        <v>-3322.8570273902501</v>
      </c>
      <c r="K68" s="32">
        <v>6.6577829795272485E-3</v>
      </c>
      <c r="L68" s="18"/>
      <c r="M68" s="18"/>
      <c r="N68" s="18"/>
      <c r="O68" s="18"/>
    </row>
    <row r="69" spans="2:15" x14ac:dyDescent="0.2">
      <c r="B69" s="23" t="s">
        <v>2579</v>
      </c>
      <c r="C69" s="32" t="s">
        <v>2580</v>
      </c>
      <c r="D69" s="32" t="s">
        <v>411</v>
      </c>
      <c r="E69" s="94" t="s">
        <v>135</v>
      </c>
      <c r="F69" s="94" t="s">
        <v>2578</v>
      </c>
      <c r="G69" s="104">
        <v>-1000000</v>
      </c>
      <c r="H69" s="94">
        <v>0.99229999999999996</v>
      </c>
      <c r="I69" s="124">
        <v>-3604.3168900000001</v>
      </c>
      <c r="J69" s="32">
        <v>3346.3220035856098</v>
      </c>
      <c r="K69" s="32">
        <v>-6.7047981588866734E-3</v>
      </c>
      <c r="L69" s="18"/>
      <c r="M69" s="18"/>
      <c r="N69" s="18"/>
      <c r="O69" s="18"/>
    </row>
    <row r="70" spans="2:15" x14ac:dyDescent="0.2">
      <c r="B70" s="23" t="s">
        <v>2576</v>
      </c>
      <c r="C70" s="32" t="s">
        <v>2581</v>
      </c>
      <c r="D70" s="32" t="s">
        <v>411</v>
      </c>
      <c r="E70" s="94" t="s">
        <v>181</v>
      </c>
      <c r="F70" s="94" t="s">
        <v>2578</v>
      </c>
      <c r="G70" s="104">
        <v>140409.75077219016</v>
      </c>
      <c r="H70" s="94">
        <v>1.0005999999999999</v>
      </c>
      <c r="I70" s="124">
        <v>140.5056506277007</v>
      </c>
      <c r="J70" s="32">
        <v>-130.44833866524624</v>
      </c>
      <c r="K70" s="32">
        <v>2.613704777888666E-4</v>
      </c>
      <c r="L70" s="18"/>
      <c r="M70" s="18"/>
      <c r="N70" s="18"/>
      <c r="O70" s="18"/>
    </row>
    <row r="71" spans="2:15" x14ac:dyDescent="0.2">
      <c r="B71" s="23" t="s">
        <v>2579</v>
      </c>
      <c r="C71" s="32" t="s">
        <v>2582</v>
      </c>
      <c r="D71" s="32" t="s">
        <v>411</v>
      </c>
      <c r="E71" s="94" t="s">
        <v>135</v>
      </c>
      <c r="F71" s="94" t="s">
        <v>2578</v>
      </c>
      <c r="G71" s="104">
        <v>-39257.884798781379</v>
      </c>
      <c r="H71" s="94">
        <v>0.99229999999999996</v>
      </c>
      <c r="I71" s="124">
        <v>-141.49785747776966</v>
      </c>
      <c r="J71" s="32">
        <v>131.36952393164333</v>
      </c>
      <c r="K71" s="32">
        <v>-2.6321619415194065E-4</v>
      </c>
      <c r="L71" s="18"/>
      <c r="M71" s="18"/>
      <c r="N71" s="18"/>
      <c r="O71" s="18"/>
    </row>
    <row r="72" spans="2:15" x14ac:dyDescent="0.2">
      <c r="B72" s="23" t="s">
        <v>2583</v>
      </c>
      <c r="C72" s="32" t="s">
        <v>2584</v>
      </c>
      <c r="D72" s="32" t="s">
        <v>411</v>
      </c>
      <c r="E72" s="94" t="s">
        <v>181</v>
      </c>
      <c r="F72" s="94" t="s">
        <v>2585</v>
      </c>
      <c r="G72" s="104">
        <v>4722.6882208949901</v>
      </c>
      <c r="H72" s="94">
        <v>1.0007999999999999</v>
      </c>
      <c r="I72" s="124">
        <v>4.7264852615463866</v>
      </c>
      <c r="J72" s="32">
        <v>-4.3881662220703799</v>
      </c>
      <c r="K72" s="32">
        <v>8.7922706706349581E-6</v>
      </c>
      <c r="L72" s="18"/>
      <c r="M72" s="18"/>
      <c r="N72" s="18"/>
      <c r="O72" s="18"/>
    </row>
    <row r="73" spans="2:15" x14ac:dyDescent="0.2">
      <c r="B73" s="23" t="s">
        <v>2586</v>
      </c>
      <c r="C73" s="32" t="s">
        <v>2587</v>
      </c>
      <c r="D73" s="32" t="s">
        <v>411</v>
      </c>
      <c r="E73" s="94" t="s">
        <v>135</v>
      </c>
      <c r="F73" s="94" t="s">
        <v>2585</v>
      </c>
      <c r="G73" s="104">
        <v>-1316.4471196915815</v>
      </c>
      <c r="H73" s="94">
        <v>0.99009999999999998</v>
      </c>
      <c r="I73" s="124">
        <v>-4.7340580842814806</v>
      </c>
      <c r="J73" s="32">
        <v>4.3951969866011025</v>
      </c>
      <c r="K73" s="32">
        <v>-8.8063577360849211E-6</v>
      </c>
      <c r="L73" s="18"/>
      <c r="M73" s="18"/>
      <c r="N73" s="18"/>
      <c r="O73" s="18"/>
    </row>
    <row r="74" spans="2:15" x14ac:dyDescent="0.2">
      <c r="B74" s="23" t="s">
        <v>2583</v>
      </c>
      <c r="C74" s="32" t="s">
        <v>2588</v>
      </c>
      <c r="D74" s="32" t="s">
        <v>411</v>
      </c>
      <c r="E74" s="94" t="s">
        <v>181</v>
      </c>
      <c r="F74" s="94" t="s">
        <v>2585</v>
      </c>
      <c r="G74" s="104">
        <v>295733.78996779036</v>
      </c>
      <c r="H74" s="94">
        <v>1.0007999999999999</v>
      </c>
      <c r="I74" s="124">
        <v>295.97155993027428</v>
      </c>
      <c r="J74" s="32">
        <v>-274.78608947456718</v>
      </c>
      <c r="K74" s="32">
        <v>5.5057022749831512E-4</v>
      </c>
      <c r="L74" s="18"/>
      <c r="M74" s="18"/>
      <c r="N74" s="18"/>
      <c r="O74" s="18"/>
    </row>
    <row r="75" spans="2:15" x14ac:dyDescent="0.2">
      <c r="B75" s="23" t="s">
        <v>2586</v>
      </c>
      <c r="C75" s="32" t="s">
        <v>2589</v>
      </c>
      <c r="D75" s="32" t="s">
        <v>411</v>
      </c>
      <c r="E75" s="94" t="s">
        <v>135</v>
      </c>
      <c r="F75" s="94" t="s">
        <v>2585</v>
      </c>
      <c r="G75" s="104">
        <v>-82435.654843354016</v>
      </c>
      <c r="H75" s="94">
        <v>0.99009999999999998</v>
      </c>
      <c r="I75" s="124">
        <v>-296.44576887875121</v>
      </c>
      <c r="J75" s="32">
        <v>275.22635482498305</v>
      </c>
      <c r="K75" s="32">
        <v>-5.5145235728371132E-4</v>
      </c>
      <c r="L75" s="18"/>
      <c r="M75" s="18"/>
      <c r="N75" s="18"/>
      <c r="O75" s="18"/>
    </row>
    <row r="76" spans="2:15" x14ac:dyDescent="0.2">
      <c r="B76" s="23" t="s">
        <v>2590</v>
      </c>
      <c r="C76" s="32" t="s">
        <v>2591</v>
      </c>
      <c r="D76" s="32" t="s">
        <v>411</v>
      </c>
      <c r="E76" s="94" t="s">
        <v>181</v>
      </c>
      <c r="F76" s="94" t="s">
        <v>2592</v>
      </c>
      <c r="G76" s="104">
        <v>363356.07469600462</v>
      </c>
      <c r="H76" s="94">
        <v>1.0007999999999999</v>
      </c>
      <c r="I76" s="124">
        <v>363.66674411450492</v>
      </c>
      <c r="J76" s="32">
        <v>-337.63569212769892</v>
      </c>
      <c r="K76" s="32">
        <v>6.7649770838746747E-4</v>
      </c>
      <c r="L76" s="18"/>
      <c r="M76" s="18"/>
      <c r="N76" s="18"/>
      <c r="O76" s="18"/>
    </row>
    <row r="77" spans="2:15" x14ac:dyDescent="0.2">
      <c r="B77" s="23" t="s">
        <v>2593</v>
      </c>
      <c r="C77" s="32" t="s">
        <v>2594</v>
      </c>
      <c r="D77" s="32" t="s">
        <v>411</v>
      </c>
      <c r="E77" s="94" t="s">
        <v>135</v>
      </c>
      <c r="F77" s="94" t="s">
        <v>2592</v>
      </c>
      <c r="G77" s="104">
        <v>-101459.26749951264</v>
      </c>
      <c r="H77" s="94">
        <v>0.98960000000000004</v>
      </c>
      <c r="I77" s="124">
        <v>-364.66839591357865</v>
      </c>
      <c r="J77" s="32">
        <v>338.56564627919738</v>
      </c>
      <c r="K77" s="32">
        <v>-6.7836099437014778E-4</v>
      </c>
      <c r="L77" s="18"/>
      <c r="M77" s="18"/>
      <c r="N77" s="18"/>
      <c r="O77" s="18"/>
    </row>
    <row r="78" spans="2:15" x14ac:dyDescent="0.2">
      <c r="B78" s="23" t="s">
        <v>2533</v>
      </c>
      <c r="C78" s="32" t="s">
        <v>2595</v>
      </c>
      <c r="D78" s="32" t="s">
        <v>411</v>
      </c>
      <c r="E78" s="94" t="s">
        <v>135</v>
      </c>
      <c r="F78" s="94" t="s">
        <v>1414</v>
      </c>
      <c r="G78" s="104">
        <v>1132.9691944979099</v>
      </c>
      <c r="H78" s="94">
        <v>1</v>
      </c>
      <c r="I78" s="124">
        <v>4.114944114179627</v>
      </c>
      <c r="J78" s="32">
        <v>-3.8203988309153307</v>
      </c>
      <c r="K78" s="32">
        <v>7.6546737045291026E-6</v>
      </c>
      <c r="L78" s="18"/>
      <c r="M78" s="18"/>
      <c r="N78" s="18"/>
      <c r="O78" s="18"/>
    </row>
    <row r="79" spans="2:15" x14ac:dyDescent="0.2">
      <c r="B79" s="23" t="s">
        <v>2530</v>
      </c>
      <c r="C79" s="32" t="s">
        <v>2596</v>
      </c>
      <c r="D79" s="32" t="s">
        <v>411</v>
      </c>
      <c r="E79" s="94" t="s">
        <v>181</v>
      </c>
      <c r="F79" s="94" t="s">
        <v>1414</v>
      </c>
      <c r="G79" s="104">
        <v>-4071.4380965071141</v>
      </c>
      <c r="H79" s="94">
        <v>1</v>
      </c>
      <c r="I79" s="124">
        <v>-4.071438096507114</v>
      </c>
      <c r="J79" s="32">
        <v>3.7800069484396714</v>
      </c>
      <c r="K79" s="32">
        <v>-7.5737432325163726E-6</v>
      </c>
      <c r="L79" s="18"/>
      <c r="M79" s="18"/>
      <c r="N79" s="18"/>
      <c r="O79" s="18"/>
    </row>
    <row r="80" spans="2:15" x14ac:dyDescent="0.2">
      <c r="B80" s="23" t="s">
        <v>2597</v>
      </c>
      <c r="C80" s="32" t="s">
        <v>2598</v>
      </c>
      <c r="D80" s="32" t="s">
        <v>411</v>
      </c>
      <c r="E80" s="94" t="s">
        <v>135</v>
      </c>
      <c r="F80" s="94" t="s">
        <v>1414</v>
      </c>
      <c r="G80" s="104">
        <v>510.65323865449079</v>
      </c>
      <c r="H80" s="94">
        <v>0.98909999999999998</v>
      </c>
      <c r="I80" s="124">
        <v>1.8346006740484815</v>
      </c>
      <c r="J80" s="32">
        <v>-1.7032810351371255</v>
      </c>
      <c r="K80" s="32">
        <v>3.4127485448851607E-6</v>
      </c>
      <c r="L80" s="18"/>
      <c r="M80" s="18"/>
      <c r="N80" s="18"/>
      <c r="O80" s="18"/>
    </row>
    <row r="81" spans="2:15" x14ac:dyDescent="0.2">
      <c r="B81" s="23" t="s">
        <v>2599</v>
      </c>
      <c r="C81" s="32" t="s">
        <v>2600</v>
      </c>
      <c r="D81" s="32" t="s">
        <v>411</v>
      </c>
      <c r="E81" s="94" t="s">
        <v>181</v>
      </c>
      <c r="F81" s="94" t="s">
        <v>1414</v>
      </c>
      <c r="G81" s="104">
        <v>-1814.8616092753296</v>
      </c>
      <c r="H81" s="94">
        <v>1.0008999999999999</v>
      </c>
      <c r="I81" s="124">
        <v>-1.8165167585878124</v>
      </c>
      <c r="J81" s="32">
        <v>1.6864915557256692</v>
      </c>
      <c r="K81" s="32">
        <v>-3.3791086051166692E-6</v>
      </c>
      <c r="L81" s="18"/>
      <c r="M81" s="18"/>
      <c r="N81" s="18"/>
      <c r="O81" s="18"/>
    </row>
    <row r="82" spans="2:15" x14ac:dyDescent="0.2">
      <c r="B82" s="23" t="s">
        <v>2599</v>
      </c>
      <c r="C82" s="32" t="s">
        <v>2603</v>
      </c>
      <c r="D82" s="32" t="s">
        <v>411</v>
      </c>
      <c r="E82" s="94" t="s">
        <v>181</v>
      </c>
      <c r="F82" s="94" t="s">
        <v>1414</v>
      </c>
      <c r="G82" s="104">
        <v>165268.69181774781</v>
      </c>
      <c r="H82" s="94">
        <v>1.0008999999999999</v>
      </c>
      <c r="I82" s="124">
        <v>165.41941683086583</v>
      </c>
      <c r="J82" s="32">
        <v>-153.57879211376058</v>
      </c>
      <c r="K82" s="32">
        <v>3.0771539663697448E-4</v>
      </c>
      <c r="L82" s="18"/>
      <c r="M82" s="18"/>
      <c r="N82" s="18"/>
      <c r="O82" s="18"/>
    </row>
    <row r="83" spans="2:15" x14ac:dyDescent="0.2">
      <c r="B83" s="23" t="s">
        <v>2597</v>
      </c>
      <c r="C83" s="32" t="s">
        <v>2604</v>
      </c>
      <c r="D83" s="32" t="s">
        <v>411</v>
      </c>
      <c r="E83" s="94" t="s">
        <v>135</v>
      </c>
      <c r="F83" s="94" t="s">
        <v>1414</v>
      </c>
      <c r="G83" s="104">
        <v>-46502.164270609959</v>
      </c>
      <c r="H83" s="94">
        <v>0.98909999999999998</v>
      </c>
      <c r="I83" s="124">
        <v>-167.06621175573144</v>
      </c>
      <c r="J83" s="32">
        <v>155.10771042495571</v>
      </c>
      <c r="K83" s="32">
        <v>-3.1077878643239918E-4</v>
      </c>
      <c r="L83" s="18"/>
      <c r="M83" s="18"/>
      <c r="N83" s="18"/>
      <c r="O83" s="18"/>
    </row>
    <row r="84" spans="2:15" x14ac:dyDescent="0.2">
      <c r="B84" s="23" t="s">
        <v>2533</v>
      </c>
      <c r="C84" s="32" t="s">
        <v>2605</v>
      </c>
      <c r="D84" s="32" t="s">
        <v>411</v>
      </c>
      <c r="E84" s="94" t="s">
        <v>135</v>
      </c>
      <c r="F84" s="94" t="s">
        <v>1414</v>
      </c>
      <c r="G84" s="104">
        <v>2361000</v>
      </c>
      <c r="H84" s="94">
        <v>1</v>
      </c>
      <c r="I84" s="124">
        <v>8575.152</v>
      </c>
      <c r="J84" s="32">
        <v>-7961.347655447451</v>
      </c>
      <c r="K84" s="32">
        <v>1.5951611663583047E-2</v>
      </c>
      <c r="L84" s="18"/>
      <c r="M84" s="18"/>
      <c r="N84" s="18"/>
      <c r="O84" s="18"/>
    </row>
    <row r="85" spans="2:15" x14ac:dyDescent="0.2">
      <c r="B85" s="23" t="s">
        <v>2530</v>
      </c>
      <c r="C85" s="32" t="s">
        <v>2606</v>
      </c>
      <c r="D85" s="32" t="s">
        <v>411</v>
      </c>
      <c r="E85" s="94" t="s">
        <v>181</v>
      </c>
      <c r="F85" s="94" t="s">
        <v>1414</v>
      </c>
      <c r="G85" s="104">
        <v>-8491808.6999999993</v>
      </c>
      <c r="H85" s="94">
        <v>1</v>
      </c>
      <c r="I85" s="124">
        <v>-8491.8086999999996</v>
      </c>
      <c r="J85" s="32">
        <v>7883.9700199195604</v>
      </c>
      <c r="K85" s="32">
        <v>-1.5796575349782252E-2</v>
      </c>
      <c r="L85" s="18"/>
      <c r="M85" s="18"/>
      <c r="N85" s="18"/>
      <c r="O85" s="18"/>
    </row>
    <row r="86" spans="2:15" x14ac:dyDescent="0.2">
      <c r="B86" s="23" t="s">
        <v>2565</v>
      </c>
      <c r="C86" s="32" t="s">
        <v>2607</v>
      </c>
      <c r="D86" s="32" t="s">
        <v>411</v>
      </c>
      <c r="E86" s="94" t="s">
        <v>135</v>
      </c>
      <c r="F86" s="94" t="s">
        <v>2608</v>
      </c>
      <c r="G86" s="104">
        <v>1814.5208136426793</v>
      </c>
      <c r="H86" s="94">
        <v>1</v>
      </c>
      <c r="I86" s="124">
        <v>6.5903395894082522</v>
      </c>
      <c r="J86" s="32">
        <v>-6.118606951659622</v>
      </c>
      <c r="K86" s="32">
        <v>1.2259437250952262E-5</v>
      </c>
      <c r="L86" s="18"/>
      <c r="M86" s="18"/>
      <c r="N86" s="18"/>
      <c r="O86" s="18"/>
    </row>
    <row r="87" spans="2:15" x14ac:dyDescent="0.2">
      <c r="B87" s="23" t="s">
        <v>2563</v>
      </c>
      <c r="C87" s="32" t="s">
        <v>2609</v>
      </c>
      <c r="D87" s="32" t="s">
        <v>411</v>
      </c>
      <c r="E87" s="94" t="s">
        <v>181</v>
      </c>
      <c r="F87" s="94" t="s">
        <v>2608</v>
      </c>
      <c r="G87" s="104">
        <v>-6576.2407711594115</v>
      </c>
      <c r="H87" s="94">
        <v>1</v>
      </c>
      <c r="I87" s="124">
        <v>-6.5762407711594113</v>
      </c>
      <c r="J87" s="32">
        <v>6.1055173185417493</v>
      </c>
      <c r="K87" s="32">
        <v>-1.2233210441955645E-5</v>
      </c>
      <c r="L87" s="18"/>
      <c r="M87" s="18"/>
      <c r="N87" s="18"/>
      <c r="O87" s="18"/>
    </row>
    <row r="88" spans="2:15" x14ac:dyDescent="0.2">
      <c r="B88" s="23" t="s">
        <v>2530</v>
      </c>
      <c r="C88" s="32" t="s">
        <v>2610</v>
      </c>
      <c r="D88" s="32" t="s">
        <v>411</v>
      </c>
      <c r="E88" s="94" t="s">
        <v>181</v>
      </c>
      <c r="F88" s="94" t="s">
        <v>2608</v>
      </c>
      <c r="G88" s="104">
        <v>6575.8234284042874</v>
      </c>
      <c r="H88" s="94">
        <v>1</v>
      </c>
      <c r="I88" s="124">
        <v>6.5758234284042878</v>
      </c>
      <c r="J88" s="32">
        <v>-6.1051298489359596</v>
      </c>
      <c r="K88" s="32">
        <v>1.2232434095418541E-5</v>
      </c>
      <c r="L88" s="18"/>
      <c r="M88" s="18"/>
      <c r="N88" s="18"/>
      <c r="O88" s="18"/>
    </row>
    <row r="89" spans="2:15" x14ac:dyDescent="0.2">
      <c r="B89" s="23" t="s">
        <v>2533</v>
      </c>
      <c r="C89" s="32" t="s">
        <v>2611</v>
      </c>
      <c r="D89" s="32" t="s">
        <v>411</v>
      </c>
      <c r="E89" s="94" t="s">
        <v>135</v>
      </c>
      <c r="F89" s="94" t="s">
        <v>2608</v>
      </c>
      <c r="G89" s="104">
        <v>-1814.5208136426793</v>
      </c>
      <c r="H89" s="94">
        <v>1</v>
      </c>
      <c r="I89" s="124">
        <v>-6.5903395894082522</v>
      </c>
      <c r="J89" s="32">
        <v>6.118606951659622</v>
      </c>
      <c r="K89" s="32">
        <v>-1.2259437250952262E-5</v>
      </c>
      <c r="L89" s="18"/>
      <c r="M89" s="18"/>
      <c r="N89" s="18"/>
      <c r="O89" s="18"/>
    </row>
    <row r="90" spans="2:15" x14ac:dyDescent="0.2">
      <c r="B90" s="23" t="s">
        <v>2530</v>
      </c>
      <c r="C90" s="32" t="s">
        <v>2612</v>
      </c>
      <c r="D90" s="32" t="s">
        <v>411</v>
      </c>
      <c r="E90" s="94" t="s">
        <v>181</v>
      </c>
      <c r="F90" s="94" t="s">
        <v>2528</v>
      </c>
      <c r="G90" s="104">
        <v>3295.0054052264618</v>
      </c>
      <c r="H90" s="94">
        <v>1</v>
      </c>
      <c r="I90" s="124">
        <v>3.2950054052264619</v>
      </c>
      <c r="J90" s="32">
        <v>-3.0591508532544229</v>
      </c>
      <c r="K90" s="32">
        <v>6.1294128259860128E-6</v>
      </c>
      <c r="L90" s="18"/>
      <c r="M90" s="18"/>
      <c r="N90" s="18"/>
      <c r="O90" s="18"/>
    </row>
    <row r="91" spans="2:15" x14ac:dyDescent="0.2">
      <c r="B91" s="23" t="s">
        <v>2533</v>
      </c>
      <c r="C91" s="32" t="s">
        <v>2613</v>
      </c>
      <c r="D91" s="32" t="s">
        <v>411</v>
      </c>
      <c r="E91" s="94" t="s">
        <v>135</v>
      </c>
      <c r="F91" s="94" t="s">
        <v>2528</v>
      </c>
      <c r="G91" s="104">
        <v>-907.31507012412101</v>
      </c>
      <c r="H91" s="94">
        <v>1</v>
      </c>
      <c r="I91" s="124">
        <v>-3.2953683325597711</v>
      </c>
      <c r="J91" s="32">
        <v>3.0594878024623369</v>
      </c>
      <c r="K91" s="32">
        <v>-6.1300879482325985E-6</v>
      </c>
      <c r="L91" s="18"/>
      <c r="M91" s="18"/>
      <c r="N91" s="18"/>
      <c r="O91" s="18"/>
    </row>
    <row r="92" spans="2:15" x14ac:dyDescent="0.2">
      <c r="B92" s="23" t="s">
        <v>2530</v>
      </c>
      <c r="C92" s="32" t="s">
        <v>2614</v>
      </c>
      <c r="D92" s="32" t="s">
        <v>411</v>
      </c>
      <c r="E92" s="94" t="s">
        <v>181</v>
      </c>
      <c r="F92" s="94" t="s">
        <v>2528</v>
      </c>
      <c r="G92" s="104">
        <v>322774.90417788707</v>
      </c>
      <c r="H92" s="94">
        <v>1</v>
      </c>
      <c r="I92" s="124">
        <v>322.77490417788709</v>
      </c>
      <c r="J92" s="32">
        <v>-299.67086608072918</v>
      </c>
      <c r="K92" s="32">
        <v>6.0043016452604968E-4</v>
      </c>
      <c r="L92" s="18"/>
      <c r="M92" s="18"/>
      <c r="N92" s="18"/>
      <c r="O92" s="18"/>
    </row>
    <row r="93" spans="2:15" x14ac:dyDescent="0.2">
      <c r="B93" s="23" t="s">
        <v>2533</v>
      </c>
      <c r="C93" s="32" t="s">
        <v>2615</v>
      </c>
      <c r="D93" s="32" t="s">
        <v>411</v>
      </c>
      <c r="E93" s="94" t="s">
        <v>135</v>
      </c>
      <c r="F93" s="94" t="s">
        <v>2528</v>
      </c>
      <c r="G93" s="104">
        <v>-88776.859062073563</v>
      </c>
      <c r="H93" s="94">
        <v>1</v>
      </c>
      <c r="I93" s="124">
        <v>-322.4375521134512</v>
      </c>
      <c r="J93" s="32">
        <v>299.35766147896152</v>
      </c>
      <c r="K93" s="32">
        <v>-5.9980261773436721E-4</v>
      </c>
      <c r="L93" s="18"/>
      <c r="M93" s="18"/>
      <c r="N93" s="18"/>
      <c r="O93" s="18"/>
    </row>
    <row r="94" spans="2:15" s="163" customFormat="1" x14ac:dyDescent="0.2">
      <c r="B94" s="132" t="s">
        <v>2616</v>
      </c>
      <c r="C94" s="170" t="s">
        <v>175</v>
      </c>
      <c r="D94" s="170" t="s">
        <v>175</v>
      </c>
      <c r="E94" s="171" t="s">
        <v>175</v>
      </c>
      <c r="F94" s="171" t="s">
        <v>175</v>
      </c>
      <c r="G94" s="181" t="s">
        <v>175</v>
      </c>
      <c r="H94" s="171" t="s">
        <v>175</v>
      </c>
      <c r="I94" s="172">
        <v>-159.2131769634986</v>
      </c>
      <c r="J94" s="170">
        <v>147.81679125159408</v>
      </c>
      <c r="K94" s="170">
        <v>-2.9617046679138235E-4</v>
      </c>
    </row>
    <row r="95" spans="2:15" s="163" customFormat="1" x14ac:dyDescent="0.2">
      <c r="B95" s="132" t="s">
        <v>2159</v>
      </c>
      <c r="C95" s="170" t="s">
        <v>175</v>
      </c>
      <c r="D95" s="170" t="s">
        <v>175</v>
      </c>
      <c r="E95" s="171" t="s">
        <v>175</v>
      </c>
      <c r="F95" s="171" t="s">
        <v>175</v>
      </c>
      <c r="G95" s="181" t="s">
        <v>175</v>
      </c>
      <c r="H95" s="171" t="s">
        <v>175</v>
      </c>
      <c r="I95" s="172">
        <v>0.43860877946985782</v>
      </c>
      <c r="J95" s="170">
        <v>-0.40721342060071014</v>
      </c>
      <c r="K95" s="170">
        <v>8.1590587809304237E-7</v>
      </c>
    </row>
    <row r="96" spans="2:15" x14ac:dyDescent="0.2">
      <c r="B96" s="23" t="s">
        <v>2617</v>
      </c>
      <c r="C96" s="32" t="s">
        <v>2618</v>
      </c>
      <c r="D96" s="32" t="s">
        <v>411</v>
      </c>
      <c r="E96" s="94" t="s">
        <v>135</v>
      </c>
      <c r="F96" s="94" t="s">
        <v>2578</v>
      </c>
      <c r="G96" s="104">
        <v>1.5309621537877205</v>
      </c>
      <c r="H96" s="94">
        <v>5664.46</v>
      </c>
      <c r="I96" s="124">
        <v>31.496972256481115</v>
      </c>
      <c r="J96" s="32">
        <v>-29.242437478406138</v>
      </c>
      <c r="K96" s="32">
        <v>5.8591086200458692E-5</v>
      </c>
      <c r="L96" s="18"/>
      <c r="M96" s="18"/>
      <c r="N96" s="18"/>
      <c r="O96" s="18"/>
    </row>
    <row r="97" spans="2:15" x14ac:dyDescent="0.2">
      <c r="B97" s="23" t="s">
        <v>2619</v>
      </c>
      <c r="C97" s="32" t="s">
        <v>2620</v>
      </c>
      <c r="D97" s="32" t="s">
        <v>411</v>
      </c>
      <c r="E97" s="94" t="s">
        <v>135</v>
      </c>
      <c r="F97" s="94" t="s">
        <v>2578</v>
      </c>
      <c r="G97" s="104">
        <v>-1.5309621537877205</v>
      </c>
      <c r="H97" s="94">
        <v>5585.58</v>
      </c>
      <c r="I97" s="124">
        <v>-31.058363677011258</v>
      </c>
      <c r="J97" s="32">
        <v>28.835224243489545</v>
      </c>
      <c r="K97" s="32">
        <v>-5.7775180694408311E-5</v>
      </c>
      <c r="L97" s="18"/>
      <c r="M97" s="18"/>
      <c r="N97" s="18"/>
      <c r="O97" s="18"/>
    </row>
    <row r="98" spans="2:15" s="163" customFormat="1" x14ac:dyDescent="0.2">
      <c r="B98" s="132" t="s">
        <v>2199</v>
      </c>
      <c r="C98" s="170" t="s">
        <v>175</v>
      </c>
      <c r="D98" s="170" t="s">
        <v>175</v>
      </c>
      <c r="E98" s="171" t="s">
        <v>175</v>
      </c>
      <c r="F98" s="171" t="s">
        <v>175</v>
      </c>
      <c r="G98" s="181" t="s">
        <v>175</v>
      </c>
      <c r="H98" s="171" t="s">
        <v>175</v>
      </c>
      <c r="I98" s="172">
        <v>-159.65178614296835</v>
      </c>
      <c r="J98" s="170">
        <v>148.22400504356295</v>
      </c>
      <c r="K98" s="170">
        <v>-2.9698637341356049E-4</v>
      </c>
    </row>
    <row r="99" spans="2:15" x14ac:dyDescent="0.2">
      <c r="B99" s="23" t="s">
        <v>2508</v>
      </c>
      <c r="C99" s="32" t="s">
        <v>2621</v>
      </c>
      <c r="D99" s="32" t="s">
        <v>411</v>
      </c>
      <c r="E99" s="94" t="s">
        <v>161</v>
      </c>
      <c r="F99" s="94" t="s">
        <v>2622</v>
      </c>
      <c r="G99" s="104">
        <v>63914379</v>
      </c>
      <c r="H99" s="94">
        <v>1.0007999999999999</v>
      </c>
      <c r="I99" s="124">
        <v>2096.7934799999998</v>
      </c>
      <c r="J99" s="32">
        <v>-1946.7062340067557</v>
      </c>
      <c r="K99" s="32">
        <v>3.9004830855118235E-3</v>
      </c>
      <c r="L99" s="18"/>
      <c r="M99" s="18"/>
      <c r="N99" s="18"/>
      <c r="O99" s="18"/>
    </row>
    <row r="100" spans="2:15" x14ac:dyDescent="0.2">
      <c r="B100" s="23" t="s">
        <v>2510</v>
      </c>
      <c r="C100" s="32" t="s">
        <v>2623</v>
      </c>
      <c r="D100" s="32" t="s">
        <v>411</v>
      </c>
      <c r="E100" s="94" t="s">
        <v>135</v>
      </c>
      <c r="F100" s="94" t="s">
        <v>2622</v>
      </c>
      <c r="G100" s="104">
        <v>-586999.99</v>
      </c>
      <c r="H100" s="94">
        <v>0.99639999999999995</v>
      </c>
      <c r="I100" s="124">
        <v>-2124.3386600000003</v>
      </c>
      <c r="J100" s="32">
        <v>1972.2797461977796</v>
      </c>
      <c r="K100" s="32">
        <v>-3.95172299526077E-3</v>
      </c>
      <c r="L100" s="26"/>
      <c r="M100" s="26"/>
    </row>
    <row r="101" spans="2:15" x14ac:dyDescent="0.2">
      <c r="B101" s="23" t="s">
        <v>2510</v>
      </c>
      <c r="C101" s="32" t="s">
        <v>2624</v>
      </c>
      <c r="D101" s="32" t="s">
        <v>411</v>
      </c>
      <c r="E101" s="94" t="s">
        <v>135</v>
      </c>
      <c r="F101" s="94" t="s">
        <v>2625</v>
      </c>
      <c r="G101" s="104">
        <v>265000</v>
      </c>
      <c r="H101" s="94">
        <v>0.99639999999999995</v>
      </c>
      <c r="I101" s="124">
        <v>959.02854000000002</v>
      </c>
      <c r="J101" s="32">
        <v>-890.3818402794717</v>
      </c>
      <c r="K101" s="32">
        <v>1.78399762993974E-3</v>
      </c>
      <c r="L101" s="26"/>
      <c r="M101" s="26"/>
    </row>
    <row r="102" spans="2:15" x14ac:dyDescent="0.2">
      <c r="B102" s="23" t="s">
        <v>2508</v>
      </c>
      <c r="C102" s="32" t="s">
        <v>2626</v>
      </c>
      <c r="D102" s="32" t="s">
        <v>411</v>
      </c>
      <c r="E102" s="94" t="s">
        <v>161</v>
      </c>
      <c r="F102" s="94" t="s">
        <v>2625</v>
      </c>
      <c r="G102" s="104">
        <v>-28229655</v>
      </c>
      <c r="H102" s="94">
        <v>1.0007999999999999</v>
      </c>
      <c r="I102" s="124">
        <v>-926.11017000000004</v>
      </c>
      <c r="J102" s="32">
        <v>859.81974787333695</v>
      </c>
      <c r="K102" s="32">
        <v>-1.7227624407747965E-3</v>
      </c>
      <c r="L102" s="26"/>
      <c r="M102" s="26"/>
    </row>
    <row r="103" spans="2:15" x14ac:dyDescent="0.2">
      <c r="B103" s="23" t="s">
        <v>2508</v>
      </c>
      <c r="C103" s="32" t="s">
        <v>2627</v>
      </c>
      <c r="D103" s="32" t="s">
        <v>411</v>
      </c>
      <c r="E103" s="94" t="s">
        <v>161</v>
      </c>
      <c r="F103" s="94" t="s">
        <v>400</v>
      </c>
      <c r="G103" s="104">
        <v>29433628</v>
      </c>
      <c r="H103" s="94">
        <v>1.0007999999999999</v>
      </c>
      <c r="I103" s="124">
        <v>965.60805000000005</v>
      </c>
      <c r="J103" s="32">
        <v>-896.49039281737339</v>
      </c>
      <c r="K103" s="32">
        <v>1.7962369218446135E-3</v>
      </c>
      <c r="L103" s="26"/>
      <c r="M103" s="26"/>
    </row>
    <row r="104" spans="2:15" x14ac:dyDescent="0.2">
      <c r="B104" s="23" t="s">
        <v>2510</v>
      </c>
      <c r="C104" s="32" t="s">
        <v>2628</v>
      </c>
      <c r="D104" s="32" t="s">
        <v>411</v>
      </c>
      <c r="E104" s="94" t="s">
        <v>135</v>
      </c>
      <c r="F104" s="94" t="s">
        <v>400</v>
      </c>
      <c r="G104" s="104">
        <v>-274000</v>
      </c>
      <c r="H104" s="94">
        <v>0.99639999999999995</v>
      </c>
      <c r="I104" s="124">
        <v>-991.59931999999992</v>
      </c>
      <c r="J104" s="32">
        <v>920.62122297369035</v>
      </c>
      <c r="K104" s="32">
        <v>-1.8445862275692625E-3</v>
      </c>
      <c r="L104" s="26"/>
      <c r="M104" s="26"/>
    </row>
    <row r="105" spans="2:15" x14ac:dyDescent="0.2">
      <c r="B105" s="23" t="s">
        <v>2503</v>
      </c>
      <c r="C105" s="32" t="s">
        <v>2629</v>
      </c>
      <c r="D105" s="32" t="s">
        <v>411</v>
      </c>
      <c r="E105" s="94" t="s">
        <v>135</v>
      </c>
      <c r="F105" s="94" t="s">
        <v>2505</v>
      </c>
      <c r="G105" s="104">
        <v>1104451.8600000001</v>
      </c>
      <c r="H105" s="94">
        <v>0.995</v>
      </c>
      <c r="I105" s="124">
        <v>3991.33637</v>
      </c>
      <c r="J105" s="32">
        <v>-3705.6388564776043</v>
      </c>
      <c r="K105" s="32">
        <v>7.4247369367884345E-3</v>
      </c>
      <c r="L105" s="26"/>
      <c r="M105" s="26"/>
    </row>
    <row r="106" spans="2:15" x14ac:dyDescent="0.2">
      <c r="B106" s="23" t="s">
        <v>2506</v>
      </c>
      <c r="C106" s="32" t="s">
        <v>2630</v>
      </c>
      <c r="D106" s="32" t="s">
        <v>411</v>
      </c>
      <c r="E106" s="94" t="s">
        <v>2</v>
      </c>
      <c r="F106" s="94" t="s">
        <v>2505</v>
      </c>
      <c r="G106" s="104">
        <v>-852000</v>
      </c>
      <c r="H106" s="94">
        <v>0.99880000000000002</v>
      </c>
      <c r="I106" s="124">
        <v>-4027.6147999999998</v>
      </c>
      <c r="J106" s="32">
        <v>3739.3204977620749</v>
      </c>
      <c r="K106" s="32">
        <v>-7.4922225542007528E-3</v>
      </c>
      <c r="L106" s="26"/>
      <c r="M106" s="26"/>
    </row>
    <row r="107" spans="2:15" x14ac:dyDescent="0.2">
      <c r="B107" s="23" t="s">
        <v>2503</v>
      </c>
      <c r="C107" s="32" t="s">
        <v>2631</v>
      </c>
      <c r="D107" s="32" t="s">
        <v>411</v>
      </c>
      <c r="E107" s="94" t="s">
        <v>135</v>
      </c>
      <c r="F107" s="94" t="s">
        <v>2505</v>
      </c>
      <c r="G107" s="104">
        <v>46155.850825939611</v>
      </c>
      <c r="H107" s="94">
        <v>0.995</v>
      </c>
      <c r="I107" s="124">
        <v>166.80086575543987</v>
      </c>
      <c r="J107" s="32">
        <v>-154.86135773554525</v>
      </c>
      <c r="K107" s="32">
        <v>3.1028518627777379E-4</v>
      </c>
      <c r="L107" s="26"/>
      <c r="M107" s="26"/>
    </row>
    <row r="108" spans="2:15" x14ac:dyDescent="0.2">
      <c r="B108" s="23" t="s">
        <v>2506</v>
      </c>
      <c r="C108" s="32" t="s">
        <v>2632</v>
      </c>
      <c r="D108" s="32" t="s">
        <v>411</v>
      </c>
      <c r="E108" s="94" t="s">
        <v>2</v>
      </c>
      <c r="F108" s="94" t="s">
        <v>2505</v>
      </c>
      <c r="G108" s="104">
        <v>-35605.702998861852</v>
      </c>
      <c r="H108" s="94">
        <v>0.99880000000000002</v>
      </c>
      <c r="I108" s="124">
        <v>-168.31696796784075</v>
      </c>
      <c r="J108" s="32">
        <v>156.26893824188687</v>
      </c>
      <c r="K108" s="32">
        <v>-3.1310545975333647E-4</v>
      </c>
      <c r="L108" s="26"/>
      <c r="M108" s="26"/>
    </row>
    <row r="109" spans="2:15" x14ac:dyDescent="0.2">
      <c r="B109" s="23" t="s">
        <v>2503</v>
      </c>
      <c r="C109" s="32" t="s">
        <v>2633</v>
      </c>
      <c r="D109" s="32" t="s">
        <v>411</v>
      </c>
      <c r="E109" s="94" t="s">
        <v>135</v>
      </c>
      <c r="F109" s="94" t="s">
        <v>2505</v>
      </c>
      <c r="G109" s="104">
        <v>793837.55790631648</v>
      </c>
      <c r="H109" s="94">
        <v>0.995</v>
      </c>
      <c r="I109" s="124">
        <v>2868.8192195717456</v>
      </c>
      <c r="J109" s="32">
        <v>-2663.4708244985163</v>
      </c>
      <c r="K109" s="32">
        <v>5.3366156219308847E-3</v>
      </c>
      <c r="L109" s="26"/>
      <c r="M109" s="26"/>
    </row>
    <row r="110" spans="2:15" x14ac:dyDescent="0.2">
      <c r="B110" s="23" t="s">
        <v>2506</v>
      </c>
      <c r="C110" s="32" t="s">
        <v>2634</v>
      </c>
      <c r="D110" s="32" t="s">
        <v>411</v>
      </c>
      <c r="E110" s="94" t="s">
        <v>2</v>
      </c>
      <c r="F110" s="94" t="s">
        <v>2505</v>
      </c>
      <c r="G110" s="104">
        <v>-612384.86151508824</v>
      </c>
      <c r="H110" s="94">
        <v>0.99880000000000002</v>
      </c>
      <c r="I110" s="124">
        <v>-2894.8947623428394</v>
      </c>
      <c r="J110" s="32">
        <v>2687.6798952304603</v>
      </c>
      <c r="K110" s="32">
        <v>-5.3851216929838106E-3</v>
      </c>
      <c r="L110" s="26"/>
      <c r="M110" s="26"/>
    </row>
    <row r="111" spans="2:15" x14ac:dyDescent="0.2">
      <c r="B111" s="23" t="s">
        <v>2508</v>
      </c>
      <c r="C111" s="32" t="s">
        <v>2635</v>
      </c>
      <c r="D111" s="32" t="s">
        <v>411</v>
      </c>
      <c r="E111" s="94" t="s">
        <v>161</v>
      </c>
      <c r="F111" s="94" t="s">
        <v>2636</v>
      </c>
      <c r="G111" s="104">
        <v>31160000</v>
      </c>
      <c r="H111" s="94">
        <v>1.0007999999999999</v>
      </c>
      <c r="I111" s="124">
        <v>1022.24391</v>
      </c>
      <c r="J111" s="32">
        <v>-949.07229121698776</v>
      </c>
      <c r="K111" s="32">
        <v>1.9015917009730834E-3</v>
      </c>
      <c r="L111" s="26"/>
      <c r="M111" s="26"/>
    </row>
    <row r="112" spans="2:15" x14ac:dyDescent="0.2">
      <c r="B112" s="23" t="s">
        <v>2510</v>
      </c>
      <c r="C112" s="32" t="s">
        <v>2637</v>
      </c>
      <c r="D112" s="32" t="s">
        <v>411</v>
      </c>
      <c r="E112" s="94" t="s">
        <v>135</v>
      </c>
      <c r="F112" s="94" t="s">
        <v>2636</v>
      </c>
      <c r="G112" s="104">
        <v>-286932.42</v>
      </c>
      <c r="H112" s="94">
        <v>0.99639999999999995</v>
      </c>
      <c r="I112" s="124">
        <v>-1038.4014399999999</v>
      </c>
      <c r="J112" s="32">
        <v>964.07327470781343</v>
      </c>
      <c r="K112" s="32">
        <v>-1.9316481529173394E-3</v>
      </c>
      <c r="L112" s="26"/>
      <c r="M112" s="26"/>
    </row>
    <row r="113" spans="2:13" x14ac:dyDescent="0.2">
      <c r="B113" s="23" t="s">
        <v>2506</v>
      </c>
      <c r="C113" s="32" t="s">
        <v>2638</v>
      </c>
      <c r="D113" s="32" t="s">
        <v>411</v>
      </c>
      <c r="E113" s="94" t="s">
        <v>2</v>
      </c>
      <c r="F113" s="94" t="s">
        <v>2636</v>
      </c>
      <c r="G113" s="104">
        <v>441000</v>
      </c>
      <c r="H113" s="94">
        <v>0.99880000000000002</v>
      </c>
      <c r="I113" s="124">
        <v>2084.7161100000003</v>
      </c>
      <c r="J113" s="32">
        <v>-1935.4933550591329</v>
      </c>
      <c r="K113" s="32">
        <v>3.8780166014008243E-3</v>
      </c>
      <c r="L113" s="26"/>
      <c r="M113" s="26"/>
    </row>
    <row r="114" spans="2:13" x14ac:dyDescent="0.2">
      <c r="B114" s="23" t="s">
        <v>2503</v>
      </c>
      <c r="C114" s="32" t="s">
        <v>2639</v>
      </c>
      <c r="D114" s="32" t="s">
        <v>411</v>
      </c>
      <c r="E114" s="94" t="s">
        <v>135</v>
      </c>
      <c r="F114" s="94" t="s">
        <v>2636</v>
      </c>
      <c r="G114" s="104">
        <v>-579354.93000000005</v>
      </c>
      <c r="H114" s="94">
        <v>0.995</v>
      </c>
      <c r="I114" s="124">
        <v>-2093.7086399999998</v>
      </c>
      <c r="J114" s="32">
        <v>1943.8422050424379</v>
      </c>
      <c r="K114" s="32">
        <v>-3.8947446251644982E-3</v>
      </c>
      <c r="L114" s="26"/>
      <c r="M114" s="26"/>
    </row>
    <row r="115" spans="2:13" x14ac:dyDescent="0.2">
      <c r="B115" s="23" t="s">
        <v>2503</v>
      </c>
      <c r="C115" s="32" t="s">
        <v>2640</v>
      </c>
      <c r="D115" s="32" t="s">
        <v>411</v>
      </c>
      <c r="E115" s="94" t="s">
        <v>135</v>
      </c>
      <c r="F115" s="94" t="s">
        <v>930</v>
      </c>
      <c r="G115" s="104">
        <v>139431.69772859276</v>
      </c>
      <c r="H115" s="94">
        <v>0.995</v>
      </c>
      <c r="I115" s="124">
        <v>503.88688494523717</v>
      </c>
      <c r="J115" s="32">
        <v>-467.81895761958316</v>
      </c>
      <c r="K115" s="32">
        <v>9.3733707705927238E-4</v>
      </c>
      <c r="L115" s="26"/>
      <c r="M115" s="26"/>
    </row>
    <row r="116" spans="2:13" x14ac:dyDescent="0.2">
      <c r="B116" s="23" t="s">
        <v>2506</v>
      </c>
      <c r="C116" s="32" t="s">
        <v>2641</v>
      </c>
      <c r="D116" s="32" t="s">
        <v>411</v>
      </c>
      <c r="E116" s="94" t="s">
        <v>2</v>
      </c>
      <c r="F116" s="94" t="s">
        <v>930</v>
      </c>
      <c r="G116" s="104">
        <v>-105466.28170537631</v>
      </c>
      <c r="H116" s="94">
        <v>0.99880000000000002</v>
      </c>
      <c r="I116" s="124">
        <v>-498.56520904133203</v>
      </c>
      <c r="J116" s="32">
        <v>462.87820415181875</v>
      </c>
      <c r="K116" s="32">
        <v>-9.2743762484914923E-4</v>
      </c>
      <c r="L116" s="26"/>
      <c r="M116" s="26"/>
    </row>
    <row r="117" spans="2:13" x14ac:dyDescent="0.2">
      <c r="B117" s="23" t="s">
        <v>2508</v>
      </c>
      <c r="C117" s="32" t="s">
        <v>2642</v>
      </c>
      <c r="D117" s="32" t="s">
        <v>411</v>
      </c>
      <c r="E117" s="94" t="s">
        <v>161</v>
      </c>
      <c r="F117" s="94" t="s">
        <v>1411</v>
      </c>
      <c r="G117" s="104">
        <v>15309621.537877206</v>
      </c>
      <c r="H117" s="94">
        <v>1.0007999999999999</v>
      </c>
      <c r="I117" s="124">
        <v>502.25184432693652</v>
      </c>
      <c r="J117" s="32">
        <v>-466.30095224859156</v>
      </c>
      <c r="K117" s="32">
        <v>9.342955527810653E-4</v>
      </c>
      <c r="L117" s="26"/>
      <c r="M117" s="26"/>
    </row>
    <row r="118" spans="2:13" x14ac:dyDescent="0.2">
      <c r="B118" s="23" t="s">
        <v>2510</v>
      </c>
      <c r="C118" s="32" t="s">
        <v>2643</v>
      </c>
      <c r="D118" s="32" t="s">
        <v>411</v>
      </c>
      <c r="E118" s="94" t="s">
        <v>135</v>
      </c>
      <c r="F118" s="94" t="s">
        <v>1411</v>
      </c>
      <c r="G118" s="104">
        <v>-140584.21981662352</v>
      </c>
      <c r="H118" s="94">
        <v>0.99639999999999995</v>
      </c>
      <c r="I118" s="124">
        <v>-508.77086795514742</v>
      </c>
      <c r="J118" s="32">
        <v>472.35334799367723</v>
      </c>
      <c r="K118" s="32">
        <v>-9.464223271336298E-4</v>
      </c>
      <c r="L118" s="26"/>
      <c r="M118" s="26"/>
    </row>
    <row r="119" spans="2:13" x14ac:dyDescent="0.2">
      <c r="B119" s="23" t="s">
        <v>2508</v>
      </c>
      <c r="C119" s="32" t="s">
        <v>2644</v>
      </c>
      <c r="D119" s="32" t="s">
        <v>411</v>
      </c>
      <c r="E119" s="94" t="s">
        <v>161</v>
      </c>
      <c r="F119" s="94" t="s">
        <v>334</v>
      </c>
      <c r="G119" s="104">
        <v>32938000</v>
      </c>
      <c r="H119" s="94">
        <v>1.0007999999999999</v>
      </c>
      <c r="I119" s="124">
        <v>1080.57349</v>
      </c>
      <c r="J119" s="32">
        <v>-1003.2266741336094</v>
      </c>
      <c r="K119" s="32">
        <v>2.0100971605451004E-3</v>
      </c>
      <c r="L119" s="26"/>
      <c r="M119" s="26"/>
    </row>
    <row r="120" spans="2:13" x14ac:dyDescent="0.2">
      <c r="B120" s="23" t="s">
        <v>2510</v>
      </c>
      <c r="C120" s="32" t="s">
        <v>2645</v>
      </c>
      <c r="D120" s="32" t="s">
        <v>411</v>
      </c>
      <c r="E120" s="94" t="s">
        <v>135</v>
      </c>
      <c r="F120" s="94" t="s">
        <v>334</v>
      </c>
      <c r="G120" s="104">
        <v>-303335.59999999998</v>
      </c>
      <c r="H120" s="94">
        <v>0.99639999999999995</v>
      </c>
      <c r="I120" s="124">
        <v>-1097.76414</v>
      </c>
      <c r="J120" s="32">
        <v>1019.1868275015167</v>
      </c>
      <c r="K120" s="32">
        <v>-2.0420754360374266E-3</v>
      </c>
      <c r="L120" s="26"/>
      <c r="M120" s="26"/>
    </row>
    <row r="121" spans="2:13" x14ac:dyDescent="0.2">
      <c r="B121" s="23" t="s">
        <v>2518</v>
      </c>
      <c r="C121" s="32" t="s">
        <v>2646</v>
      </c>
      <c r="D121" s="32" t="s">
        <v>411</v>
      </c>
      <c r="E121" s="94" t="s">
        <v>135</v>
      </c>
      <c r="F121" s="94" t="s">
        <v>818</v>
      </c>
      <c r="G121" s="104">
        <v>1615919.53</v>
      </c>
      <c r="H121" s="94">
        <v>0.99319999999999997</v>
      </c>
      <c r="I121" s="124">
        <v>5829.3979800000006</v>
      </c>
      <c r="J121" s="32">
        <v>-5412.1330958032131</v>
      </c>
      <c r="K121" s="32">
        <v>1.0843923560706034E-2</v>
      </c>
      <c r="L121" s="26"/>
      <c r="M121" s="26"/>
    </row>
    <row r="122" spans="2:13" x14ac:dyDescent="0.2">
      <c r="B122" s="23" t="s">
        <v>2516</v>
      </c>
      <c r="C122" s="32" t="s">
        <v>2647</v>
      </c>
      <c r="D122" s="32" t="s">
        <v>411</v>
      </c>
      <c r="E122" s="94" t="s">
        <v>136</v>
      </c>
      <c r="F122" s="94" t="s">
        <v>818</v>
      </c>
      <c r="G122" s="104">
        <v>-1411000</v>
      </c>
      <c r="H122" s="94">
        <v>1.002</v>
      </c>
      <c r="I122" s="124">
        <v>-5766.1020699999999</v>
      </c>
      <c r="J122" s="32">
        <v>5353.3678698716003</v>
      </c>
      <c r="K122" s="32">
        <v>-1.0726179668094787E-2</v>
      </c>
      <c r="L122" s="26"/>
      <c r="M122" s="26"/>
    </row>
    <row r="123" spans="2:13" x14ac:dyDescent="0.2">
      <c r="B123" s="23" t="s">
        <v>2516</v>
      </c>
      <c r="C123" s="32" t="s">
        <v>2648</v>
      </c>
      <c r="D123" s="32" t="s">
        <v>411</v>
      </c>
      <c r="E123" s="94" t="s">
        <v>136</v>
      </c>
      <c r="F123" s="94" t="s">
        <v>818</v>
      </c>
      <c r="G123" s="104">
        <v>58883.771091513991</v>
      </c>
      <c r="H123" s="94">
        <v>1.002</v>
      </c>
      <c r="I123" s="124">
        <v>240.63064100114391</v>
      </c>
      <c r="J123" s="32">
        <v>-223.406441024401</v>
      </c>
      <c r="K123" s="32">
        <v>4.4762431495200462E-4</v>
      </c>
      <c r="L123" s="26"/>
      <c r="M123" s="26"/>
    </row>
    <row r="124" spans="2:13" x14ac:dyDescent="0.2">
      <c r="B124" s="23" t="s">
        <v>2518</v>
      </c>
      <c r="C124" s="32" t="s">
        <v>2649</v>
      </c>
      <c r="D124" s="32" t="s">
        <v>411</v>
      </c>
      <c r="E124" s="94" t="s">
        <v>135</v>
      </c>
      <c r="F124" s="94" t="s">
        <v>818</v>
      </c>
      <c r="G124" s="104">
        <v>-67435.461167134563</v>
      </c>
      <c r="H124" s="94">
        <v>0.99319999999999997</v>
      </c>
      <c r="I124" s="124">
        <v>-243.27210222703323</v>
      </c>
      <c r="J124" s="32">
        <v>225.85882800689291</v>
      </c>
      <c r="K124" s="32">
        <v>-4.5253799621384095E-4</v>
      </c>
      <c r="L124" s="26"/>
      <c r="M124" s="26"/>
    </row>
    <row r="125" spans="2:13" x14ac:dyDescent="0.2">
      <c r="B125" s="23" t="s">
        <v>2516</v>
      </c>
      <c r="C125" s="32" t="s">
        <v>2650</v>
      </c>
      <c r="D125" s="32" t="s">
        <v>411</v>
      </c>
      <c r="E125" s="94" t="s">
        <v>136</v>
      </c>
      <c r="F125" s="94" t="s">
        <v>818</v>
      </c>
      <c r="G125" s="104">
        <v>785043.37108114781</v>
      </c>
      <c r="H125" s="94">
        <v>1.002</v>
      </c>
      <c r="I125" s="124">
        <v>3208.1078724558934</v>
      </c>
      <c r="J125" s="32">
        <v>-2978.4733948505213</v>
      </c>
      <c r="K125" s="32">
        <v>5.9677648811706221E-3</v>
      </c>
      <c r="L125" s="26"/>
      <c r="M125" s="26"/>
    </row>
    <row r="126" spans="2:13" x14ac:dyDescent="0.2">
      <c r="B126" s="23" t="s">
        <v>2518</v>
      </c>
      <c r="C126" s="32" t="s">
        <v>2651</v>
      </c>
      <c r="D126" s="32" t="s">
        <v>411</v>
      </c>
      <c r="E126" s="94" t="s">
        <v>135</v>
      </c>
      <c r="F126" s="94" t="s">
        <v>818</v>
      </c>
      <c r="G126" s="104">
        <v>-899055.21986326296</v>
      </c>
      <c r="H126" s="94">
        <v>0.99319999999999997</v>
      </c>
      <c r="I126" s="124">
        <v>-3243.3240553854203</v>
      </c>
      <c r="J126" s="32">
        <v>3011.1688240860376</v>
      </c>
      <c r="K126" s="32">
        <v>-6.0332744924714498E-3</v>
      </c>
      <c r="L126" s="26"/>
      <c r="M126" s="26"/>
    </row>
    <row r="127" spans="2:13" x14ac:dyDescent="0.2">
      <c r="B127" s="23" t="s">
        <v>2516</v>
      </c>
      <c r="C127" s="32" t="s">
        <v>2652</v>
      </c>
      <c r="D127" s="32" t="s">
        <v>411</v>
      </c>
      <c r="E127" s="94" t="s">
        <v>136</v>
      </c>
      <c r="F127" s="94" t="s">
        <v>2521</v>
      </c>
      <c r="G127" s="104">
        <v>93558.79828702737</v>
      </c>
      <c r="H127" s="94">
        <v>1.002</v>
      </c>
      <c r="I127" s="124">
        <v>382.33138234726795</v>
      </c>
      <c r="J127" s="32">
        <v>-354.9643265162419</v>
      </c>
      <c r="K127" s="32">
        <v>7.1121791637098776E-4</v>
      </c>
      <c r="L127" s="26"/>
      <c r="M127" s="26"/>
    </row>
    <row r="128" spans="2:13" x14ac:dyDescent="0.2">
      <c r="B128" s="23" t="s">
        <v>2518</v>
      </c>
      <c r="C128" s="32" t="s">
        <v>2653</v>
      </c>
      <c r="D128" s="32" t="s">
        <v>411</v>
      </c>
      <c r="E128" s="94" t="s">
        <v>135</v>
      </c>
      <c r="F128" s="94" t="s">
        <v>2521</v>
      </c>
      <c r="G128" s="104">
        <v>-107083.65816740005</v>
      </c>
      <c r="H128" s="94">
        <v>0.99319999999999997</v>
      </c>
      <c r="I128" s="124">
        <v>-386.30219448764473</v>
      </c>
      <c r="J128" s="32">
        <v>358.65091025540022</v>
      </c>
      <c r="K128" s="32">
        <v>-7.186044738631852E-4</v>
      </c>
      <c r="L128" s="26"/>
      <c r="M128" s="26"/>
    </row>
    <row r="129" spans="2:13" x14ac:dyDescent="0.2">
      <c r="B129" s="23" t="s">
        <v>2518</v>
      </c>
      <c r="C129" s="32" t="s">
        <v>2654</v>
      </c>
      <c r="D129" s="32" t="s">
        <v>411</v>
      </c>
      <c r="E129" s="94" t="s">
        <v>135</v>
      </c>
      <c r="F129" s="94" t="s">
        <v>2655</v>
      </c>
      <c r="G129" s="104">
        <v>6510.9625603794339</v>
      </c>
      <c r="H129" s="94">
        <v>0.99319999999999997</v>
      </c>
      <c r="I129" s="124">
        <v>23.488169578294819</v>
      </c>
      <c r="J129" s="32">
        <v>-21.806900192895661</v>
      </c>
      <c r="K129" s="32">
        <v>4.3693005068754949E-5</v>
      </c>
      <c r="L129" s="26"/>
      <c r="M129" s="26"/>
    </row>
    <row r="130" spans="2:13" x14ac:dyDescent="0.2">
      <c r="B130" s="23" t="s">
        <v>2516</v>
      </c>
      <c r="C130" s="32" t="s">
        <v>2656</v>
      </c>
      <c r="D130" s="32" t="s">
        <v>411</v>
      </c>
      <c r="E130" s="94" t="s">
        <v>136</v>
      </c>
      <c r="F130" s="94" t="s">
        <v>2655</v>
      </c>
      <c r="G130" s="104">
        <v>-5668.3607368471112</v>
      </c>
      <c r="H130" s="94">
        <v>1.002</v>
      </c>
      <c r="I130" s="124">
        <v>-23.163959288379385</v>
      </c>
      <c r="J130" s="32">
        <v>21.505896685145572</v>
      </c>
      <c r="K130" s="32">
        <v>-4.3089904780612106E-5</v>
      </c>
      <c r="L130" s="26"/>
      <c r="M130" s="26"/>
    </row>
    <row r="131" spans="2:13" x14ac:dyDescent="0.2">
      <c r="B131" s="23" t="s">
        <v>2518</v>
      </c>
      <c r="C131" s="32" t="s">
        <v>2657</v>
      </c>
      <c r="D131" s="32" t="s">
        <v>411</v>
      </c>
      <c r="E131" s="94" t="s">
        <v>135</v>
      </c>
      <c r="F131" s="94" t="s">
        <v>1362</v>
      </c>
      <c r="G131" s="104">
        <v>54172.075170342636</v>
      </c>
      <c r="H131" s="94">
        <v>0.99319999999999997</v>
      </c>
      <c r="I131" s="124">
        <v>195.42469766863488</v>
      </c>
      <c r="J131" s="32">
        <v>-181.43631256923646</v>
      </c>
      <c r="K131" s="32">
        <v>3.6353161864456591E-4</v>
      </c>
      <c r="L131" s="26"/>
      <c r="M131" s="26"/>
    </row>
    <row r="132" spans="2:13" x14ac:dyDescent="0.2">
      <c r="B132" s="23" t="s">
        <v>2516</v>
      </c>
      <c r="C132" s="32" t="s">
        <v>2658</v>
      </c>
      <c r="D132" s="32" t="s">
        <v>411</v>
      </c>
      <c r="E132" s="94" t="s">
        <v>136</v>
      </c>
      <c r="F132" s="94" t="s">
        <v>1362</v>
      </c>
      <c r="G132" s="104">
        <v>-47204.666408454716</v>
      </c>
      <c r="H132" s="94">
        <v>1.002</v>
      </c>
      <c r="I132" s="124">
        <v>-192.9035610763836</v>
      </c>
      <c r="J132" s="32">
        <v>179.09563745376533</v>
      </c>
      <c r="K132" s="32">
        <v>-3.5884176686462761E-4</v>
      </c>
      <c r="L132" s="26"/>
      <c r="M132" s="26"/>
    </row>
    <row r="133" spans="2:13" x14ac:dyDescent="0.2">
      <c r="B133" s="23" t="s">
        <v>2518</v>
      </c>
      <c r="C133" s="32" t="s">
        <v>2659</v>
      </c>
      <c r="D133" s="32" t="s">
        <v>411</v>
      </c>
      <c r="E133" s="94" t="s">
        <v>135</v>
      </c>
      <c r="F133" s="94" t="s">
        <v>1362</v>
      </c>
      <c r="G133" s="104">
        <v>40014.825856312047</v>
      </c>
      <c r="H133" s="94">
        <v>0.99319999999999997</v>
      </c>
      <c r="I133" s="124">
        <v>144.35269863790043</v>
      </c>
      <c r="J133" s="32">
        <v>-134.02001723798728</v>
      </c>
      <c r="K133" s="32">
        <v>2.6852680760201347E-4</v>
      </c>
      <c r="L133" s="26"/>
      <c r="M133" s="26"/>
    </row>
    <row r="134" spans="2:13" x14ac:dyDescent="0.2">
      <c r="B134" s="23" t="s">
        <v>2516</v>
      </c>
      <c r="C134" s="32" t="s">
        <v>2660</v>
      </c>
      <c r="D134" s="32" t="s">
        <v>411</v>
      </c>
      <c r="E134" s="94" t="s">
        <v>136</v>
      </c>
      <c r="F134" s="94" t="s">
        <v>1362</v>
      </c>
      <c r="G134" s="104">
        <v>-34871.915725164748</v>
      </c>
      <c r="H134" s="94">
        <v>1.002</v>
      </c>
      <c r="I134" s="124">
        <v>-142.50533338632394</v>
      </c>
      <c r="J134" s="32">
        <v>132.30488530628583</v>
      </c>
      <c r="K134" s="32">
        <v>-2.650903142204448E-4</v>
      </c>
      <c r="L134" s="26"/>
      <c r="M134" s="26"/>
    </row>
    <row r="135" spans="2:13" x14ac:dyDescent="0.2">
      <c r="B135" s="23" t="s">
        <v>2518</v>
      </c>
      <c r="C135" s="32" t="s">
        <v>2661</v>
      </c>
      <c r="D135" s="32" t="s">
        <v>411</v>
      </c>
      <c r="E135" s="94" t="s">
        <v>135</v>
      </c>
      <c r="F135" s="94" t="s">
        <v>2578</v>
      </c>
      <c r="G135" s="104">
        <v>111437.20421205439</v>
      </c>
      <c r="H135" s="94">
        <v>0.99319999999999997</v>
      </c>
      <c r="I135" s="124">
        <v>402.00752645006844</v>
      </c>
      <c r="J135" s="32">
        <v>-373.23206377863409</v>
      </c>
      <c r="K135" s="32">
        <v>7.4781974101089776E-4</v>
      </c>
      <c r="L135" s="26"/>
      <c r="M135" s="26"/>
    </row>
    <row r="136" spans="2:13" x14ac:dyDescent="0.2">
      <c r="B136" s="23" t="s">
        <v>2516</v>
      </c>
      <c r="C136" s="32" t="s">
        <v>2662</v>
      </c>
      <c r="D136" s="32" t="s">
        <v>411</v>
      </c>
      <c r="E136" s="94" t="s">
        <v>136</v>
      </c>
      <c r="F136" s="94" t="s">
        <v>2578</v>
      </c>
      <c r="G136" s="104">
        <v>-96960.936406555644</v>
      </c>
      <c r="H136" s="94">
        <v>1.002</v>
      </c>
      <c r="I136" s="124">
        <v>-396.23434173937181</v>
      </c>
      <c r="J136" s="32">
        <v>367.87212023932778</v>
      </c>
      <c r="K136" s="32">
        <v>-7.3708038612049255E-4</v>
      </c>
      <c r="L136" s="26"/>
      <c r="M136" s="26"/>
    </row>
    <row r="137" spans="2:13" x14ac:dyDescent="0.2">
      <c r="B137" s="23" t="s">
        <v>2516</v>
      </c>
      <c r="C137" s="32" t="s">
        <v>2663</v>
      </c>
      <c r="D137" s="32" t="s">
        <v>411</v>
      </c>
      <c r="E137" s="94" t="s">
        <v>136</v>
      </c>
      <c r="F137" s="94" t="s">
        <v>1160</v>
      </c>
      <c r="G137" s="104">
        <v>188393.39836887785</v>
      </c>
      <c r="H137" s="94">
        <v>1.002</v>
      </c>
      <c r="I137" s="124">
        <v>769.87637457289168</v>
      </c>
      <c r="J137" s="32">
        <v>-714.76907577734767</v>
      </c>
      <c r="K137" s="32">
        <v>1.4321342590958119E-3</v>
      </c>
      <c r="L137" s="26"/>
      <c r="M137" s="26"/>
    </row>
    <row r="138" spans="2:13" x14ac:dyDescent="0.2">
      <c r="B138" s="23" t="s">
        <v>2518</v>
      </c>
      <c r="C138" s="32" t="s">
        <v>2664</v>
      </c>
      <c r="D138" s="32" t="s">
        <v>411</v>
      </c>
      <c r="E138" s="94" t="s">
        <v>135</v>
      </c>
      <c r="F138" s="94" t="s">
        <v>1160</v>
      </c>
      <c r="G138" s="104">
        <v>-217497.35251589393</v>
      </c>
      <c r="H138" s="94">
        <v>0.99319999999999997</v>
      </c>
      <c r="I138" s="124">
        <v>-784.61742925727117</v>
      </c>
      <c r="J138" s="32">
        <v>728.45497442384476</v>
      </c>
      <c r="K138" s="32">
        <v>-1.4595557648413502E-3</v>
      </c>
      <c r="L138" s="26"/>
      <c r="M138" s="26"/>
    </row>
    <row r="139" spans="2:13" x14ac:dyDescent="0.2">
      <c r="B139" s="23" t="s">
        <v>2503</v>
      </c>
      <c r="C139" s="32" t="s">
        <v>2665</v>
      </c>
      <c r="D139" s="32" t="s">
        <v>411</v>
      </c>
      <c r="E139" s="94" t="s">
        <v>135</v>
      </c>
      <c r="F139" s="94" t="s">
        <v>1160</v>
      </c>
      <c r="G139" s="104">
        <v>24453.429086899148</v>
      </c>
      <c r="H139" s="94">
        <v>0.995</v>
      </c>
      <c r="I139" s="124">
        <v>88.371313002024195</v>
      </c>
      <c r="J139" s="32">
        <v>-82.045746311841256</v>
      </c>
      <c r="K139" s="32">
        <v>1.6438949037979003E-4</v>
      </c>
      <c r="L139" s="26"/>
      <c r="M139" s="26"/>
    </row>
    <row r="140" spans="2:13" x14ac:dyDescent="0.2">
      <c r="B140" s="23" t="s">
        <v>2506</v>
      </c>
      <c r="C140" s="32" t="s">
        <v>2666</v>
      </c>
      <c r="D140" s="32" t="s">
        <v>411</v>
      </c>
      <c r="E140" s="94" t="s">
        <v>2</v>
      </c>
      <c r="F140" s="94" t="s">
        <v>1160</v>
      </c>
      <c r="G140" s="104">
        <v>-18286.492392464439</v>
      </c>
      <c r="H140" s="94">
        <v>0.99880000000000002</v>
      </c>
      <c r="I140" s="124">
        <v>-86.44477412771802</v>
      </c>
      <c r="J140" s="32">
        <v>80.257107958831782</v>
      </c>
      <c r="K140" s="32">
        <v>-1.6080571717346919E-4</v>
      </c>
      <c r="L140" s="26"/>
      <c r="M140" s="26"/>
    </row>
    <row r="141" spans="2:13" x14ac:dyDescent="0.2">
      <c r="B141" s="23" t="s">
        <v>2510</v>
      </c>
      <c r="C141" s="32" t="s">
        <v>2667</v>
      </c>
      <c r="D141" s="32" t="s">
        <v>411</v>
      </c>
      <c r="E141" s="94" t="s">
        <v>135</v>
      </c>
      <c r="F141" s="94" t="s">
        <v>2585</v>
      </c>
      <c r="G141" s="104">
        <v>754487.95</v>
      </c>
      <c r="H141" s="94">
        <v>0.99639999999999995</v>
      </c>
      <c r="I141" s="124">
        <v>2730.4735099999998</v>
      </c>
      <c r="J141" s="32">
        <v>-2535.0278195768274</v>
      </c>
      <c r="K141" s="32">
        <v>5.0792630951871798E-3</v>
      </c>
      <c r="L141" s="26"/>
      <c r="M141" s="26"/>
    </row>
    <row r="142" spans="2:13" x14ac:dyDescent="0.2">
      <c r="B142" s="23" t="s">
        <v>2508</v>
      </c>
      <c r="C142" s="32" t="s">
        <v>2668</v>
      </c>
      <c r="D142" s="32" t="s">
        <v>411</v>
      </c>
      <c r="E142" s="94" t="s">
        <v>161</v>
      </c>
      <c r="F142" s="94" t="s">
        <v>2585</v>
      </c>
      <c r="G142" s="104">
        <v>-83910000</v>
      </c>
      <c r="H142" s="94">
        <v>1.0007999999999999</v>
      </c>
      <c r="I142" s="124">
        <v>-2752.7755699999998</v>
      </c>
      <c r="J142" s="32">
        <v>2555.7335112185206</v>
      </c>
      <c r="K142" s="32">
        <v>-5.1207496834619918E-3</v>
      </c>
      <c r="L142" s="26"/>
      <c r="M142" s="26"/>
    </row>
    <row r="143" spans="2:13" x14ac:dyDescent="0.2">
      <c r="B143" s="23" t="s">
        <v>2516</v>
      </c>
      <c r="C143" s="32" t="s">
        <v>2669</v>
      </c>
      <c r="D143" s="32" t="s">
        <v>411</v>
      </c>
      <c r="E143" s="94" t="s">
        <v>136</v>
      </c>
      <c r="F143" s="94" t="s">
        <v>2585</v>
      </c>
      <c r="G143" s="104">
        <v>28131.864397685662</v>
      </c>
      <c r="H143" s="94">
        <v>1.002</v>
      </c>
      <c r="I143" s="124">
        <v>114.96187211556004</v>
      </c>
      <c r="J143" s="32">
        <v>-106.73296881886917</v>
      </c>
      <c r="K143" s="32">
        <v>2.1385360167445547E-4</v>
      </c>
      <c r="L143" s="26"/>
      <c r="M143" s="26"/>
    </row>
    <row r="144" spans="2:13" x14ac:dyDescent="0.2">
      <c r="B144" s="23" t="s">
        <v>2518</v>
      </c>
      <c r="C144" s="32" t="s">
        <v>2670</v>
      </c>
      <c r="D144" s="32" t="s">
        <v>411</v>
      </c>
      <c r="E144" s="94" t="s">
        <v>135</v>
      </c>
      <c r="F144" s="94" t="s">
        <v>2585</v>
      </c>
      <c r="G144" s="104">
        <v>-32279.20450651447</v>
      </c>
      <c r="H144" s="94">
        <v>0.99319999999999997</v>
      </c>
      <c r="I144" s="124">
        <v>-116.44659655026602</v>
      </c>
      <c r="J144" s="32">
        <v>108.11141755041726</v>
      </c>
      <c r="K144" s="32">
        <v>-2.166155057911245E-4</v>
      </c>
      <c r="L144" s="26"/>
      <c r="M144" s="26"/>
    </row>
    <row r="145" spans="2:13" x14ac:dyDescent="0.2">
      <c r="B145" s="23" t="s">
        <v>2516</v>
      </c>
      <c r="C145" s="32" t="s">
        <v>2671</v>
      </c>
      <c r="D145" s="32" t="s">
        <v>411</v>
      </c>
      <c r="E145" s="94" t="s">
        <v>136</v>
      </c>
      <c r="F145" s="94" t="s">
        <v>2585</v>
      </c>
      <c r="G145" s="104">
        <v>97811.470936437705</v>
      </c>
      <c r="H145" s="94">
        <v>1.002</v>
      </c>
      <c r="I145" s="124">
        <v>399.71008154487106</v>
      </c>
      <c r="J145" s="32">
        <v>-371.0990686306165</v>
      </c>
      <c r="K145" s="32">
        <v>7.4354600347876002E-4</v>
      </c>
      <c r="L145" s="26"/>
      <c r="M145" s="26"/>
    </row>
    <row r="146" spans="2:13" x14ac:dyDescent="0.2">
      <c r="B146" s="23" t="s">
        <v>2518</v>
      </c>
      <c r="C146" s="32" t="s">
        <v>2672</v>
      </c>
      <c r="D146" s="32" t="s">
        <v>411</v>
      </c>
      <c r="E146" s="94" t="s">
        <v>135</v>
      </c>
      <c r="F146" s="94" t="s">
        <v>2585</v>
      </c>
      <c r="G146" s="104">
        <v>-112231.32703924204</v>
      </c>
      <c r="H146" s="94">
        <v>0.99319999999999997</v>
      </c>
      <c r="I146" s="124">
        <v>-404.87230893120756</v>
      </c>
      <c r="J146" s="32">
        <v>375.89178681206647</v>
      </c>
      <c r="K146" s="32">
        <v>-7.5314884743837179E-4</v>
      </c>
      <c r="L146" s="26"/>
      <c r="M146" s="26"/>
    </row>
    <row r="147" spans="2:13" x14ac:dyDescent="0.2">
      <c r="B147" s="23" t="s">
        <v>2518</v>
      </c>
      <c r="C147" s="32" t="s">
        <v>2673</v>
      </c>
      <c r="D147" s="32" t="s">
        <v>411</v>
      </c>
      <c r="E147" s="94" t="s">
        <v>135</v>
      </c>
      <c r="F147" s="94" t="s">
        <v>337</v>
      </c>
      <c r="G147" s="104">
        <v>96246.8829000111</v>
      </c>
      <c r="H147" s="94">
        <v>0.99319999999999997</v>
      </c>
      <c r="I147" s="124">
        <v>347.20874052491013</v>
      </c>
      <c r="J147" s="32">
        <v>-322.35574277037369</v>
      </c>
      <c r="K147" s="32">
        <v>6.4588231148032544E-4</v>
      </c>
      <c r="L147" s="26"/>
      <c r="M147" s="26"/>
    </row>
    <row r="148" spans="2:13" x14ac:dyDescent="0.2">
      <c r="B148" s="23" t="s">
        <v>2516</v>
      </c>
      <c r="C148" s="32" t="s">
        <v>2674</v>
      </c>
      <c r="D148" s="32" t="s">
        <v>411</v>
      </c>
      <c r="E148" s="94" t="s">
        <v>136</v>
      </c>
      <c r="F148" s="94" t="s">
        <v>337</v>
      </c>
      <c r="G148" s="104">
        <v>-84202.918458324639</v>
      </c>
      <c r="H148" s="94">
        <v>1.002</v>
      </c>
      <c r="I148" s="124">
        <v>-344.09824414656254</v>
      </c>
      <c r="J148" s="32">
        <v>319.46789389620386</v>
      </c>
      <c r="K148" s="32">
        <v>-6.40096124797176E-4</v>
      </c>
      <c r="L148" s="26"/>
      <c r="M148" s="26"/>
    </row>
    <row r="149" spans="2:13" x14ac:dyDescent="0.2">
      <c r="B149" s="23" t="s">
        <v>2516</v>
      </c>
      <c r="C149" s="32" t="s">
        <v>2675</v>
      </c>
      <c r="D149" s="32" t="s">
        <v>411</v>
      </c>
      <c r="E149" s="94" t="s">
        <v>136</v>
      </c>
      <c r="F149" s="94" t="s">
        <v>2592</v>
      </c>
      <c r="G149" s="104">
        <v>65491.158800919162</v>
      </c>
      <c r="H149" s="94">
        <v>1.002</v>
      </c>
      <c r="I149" s="124">
        <v>267.63196766009827</v>
      </c>
      <c r="J149" s="32">
        <v>-248.47502857716242</v>
      </c>
      <c r="K149" s="32">
        <v>4.9785254149133497E-4</v>
      </c>
      <c r="L149" s="26"/>
      <c r="M149" s="26"/>
    </row>
    <row r="150" spans="2:13" x14ac:dyDescent="0.2">
      <c r="B150" s="23" t="s">
        <v>2518</v>
      </c>
      <c r="C150" s="32" t="s">
        <v>2676</v>
      </c>
      <c r="D150" s="32" t="s">
        <v>411</v>
      </c>
      <c r="E150" s="94" t="s">
        <v>135</v>
      </c>
      <c r="F150" s="94" t="s">
        <v>2592</v>
      </c>
      <c r="G150" s="104">
        <v>-74462.792645057081</v>
      </c>
      <c r="H150" s="94">
        <v>0.99319999999999997</v>
      </c>
      <c r="I150" s="124">
        <v>-268.62306254703003</v>
      </c>
      <c r="J150" s="32">
        <v>249.39518147409069</v>
      </c>
      <c r="K150" s="32">
        <v>-4.9969618936580981E-4</v>
      </c>
      <c r="L150" s="26"/>
      <c r="M150" s="26"/>
    </row>
    <row r="151" spans="2:13" x14ac:dyDescent="0.2">
      <c r="B151" s="23" t="s">
        <v>2506</v>
      </c>
      <c r="C151" s="32" t="s">
        <v>2677</v>
      </c>
      <c r="D151" s="32" t="s">
        <v>411</v>
      </c>
      <c r="E151" s="94" t="s">
        <v>2</v>
      </c>
      <c r="F151" s="94" t="s">
        <v>2592</v>
      </c>
      <c r="G151" s="104">
        <v>122902.23956795868</v>
      </c>
      <c r="H151" s="94">
        <v>0.99880000000000002</v>
      </c>
      <c r="I151" s="124">
        <v>580.98929602405485</v>
      </c>
      <c r="J151" s="32">
        <v>-539.40242339041617</v>
      </c>
      <c r="K151" s="32">
        <v>1.0807640063842854E-3</v>
      </c>
      <c r="L151" s="26"/>
      <c r="M151" s="26"/>
    </row>
    <row r="152" spans="2:13" x14ac:dyDescent="0.2">
      <c r="B152" s="23" t="s">
        <v>2503</v>
      </c>
      <c r="C152" s="32" t="s">
        <v>2678</v>
      </c>
      <c r="D152" s="32" t="s">
        <v>411</v>
      </c>
      <c r="E152" s="94" t="s">
        <v>135</v>
      </c>
      <c r="F152" s="94" t="s">
        <v>2592</v>
      </c>
      <c r="G152" s="104">
        <v>-160564.40186116393</v>
      </c>
      <c r="H152" s="94">
        <v>0.995</v>
      </c>
      <c r="I152" s="124">
        <v>-580.25755701281662</v>
      </c>
      <c r="J152" s="32">
        <v>538.72306182790157</v>
      </c>
      <c r="K152" s="32">
        <v>-1.0794028157550851E-3</v>
      </c>
      <c r="L152" s="26"/>
      <c r="M152" s="26"/>
    </row>
    <row r="153" spans="2:13" x14ac:dyDescent="0.2">
      <c r="B153" s="23" t="s">
        <v>2518</v>
      </c>
      <c r="C153" s="32" t="s">
        <v>2679</v>
      </c>
      <c r="D153" s="32" t="s">
        <v>411</v>
      </c>
      <c r="E153" s="94" t="s">
        <v>135</v>
      </c>
      <c r="F153" s="94" t="s">
        <v>2680</v>
      </c>
      <c r="G153" s="104">
        <v>1914.3103904765444</v>
      </c>
      <c r="H153" s="94">
        <v>0.99319999999999997</v>
      </c>
      <c r="I153" s="124">
        <v>6.9058371125239839</v>
      </c>
      <c r="J153" s="32">
        <v>-6.4115213473411101</v>
      </c>
      <c r="K153" s="32">
        <v>1.2846329934553027E-5</v>
      </c>
      <c r="L153" s="26"/>
      <c r="M153" s="26"/>
    </row>
    <row r="154" spans="2:13" x14ac:dyDescent="0.2">
      <c r="B154" s="23" t="s">
        <v>2516</v>
      </c>
      <c r="C154" s="32" t="s">
        <v>2681</v>
      </c>
      <c r="D154" s="32" t="s">
        <v>411</v>
      </c>
      <c r="E154" s="94" t="s">
        <v>136</v>
      </c>
      <c r="F154" s="94" t="s">
        <v>2680</v>
      </c>
      <c r="G154" s="104">
        <v>-1679.5142923991441</v>
      </c>
      <c r="H154" s="94">
        <v>1.002</v>
      </c>
      <c r="I154" s="124">
        <v>-6.8633953244886268</v>
      </c>
      <c r="J154" s="32">
        <v>6.3721175175701292</v>
      </c>
      <c r="K154" s="32">
        <v>-1.2767379156648667E-5</v>
      </c>
      <c r="L154" s="26"/>
      <c r="M154" s="26"/>
    </row>
    <row r="155" spans="2:13" x14ac:dyDescent="0.2">
      <c r="B155" s="23" t="s">
        <v>2510</v>
      </c>
      <c r="C155" s="32" t="s">
        <v>2682</v>
      </c>
      <c r="D155" s="32" t="s">
        <v>411</v>
      </c>
      <c r="E155" s="94" t="s">
        <v>135</v>
      </c>
      <c r="F155" s="94" t="s">
        <v>2680</v>
      </c>
      <c r="G155" s="104">
        <v>237594.08118072775</v>
      </c>
      <c r="H155" s="94">
        <v>0.99639999999999995</v>
      </c>
      <c r="I155" s="124">
        <v>859.84719388119959</v>
      </c>
      <c r="J155" s="32">
        <v>-798.29983667335091</v>
      </c>
      <c r="K155" s="32">
        <v>1.5994991723545537E-3</v>
      </c>
      <c r="L155" s="26"/>
      <c r="M155" s="26"/>
    </row>
    <row r="156" spans="2:13" x14ac:dyDescent="0.2">
      <c r="B156" s="23" t="s">
        <v>2508</v>
      </c>
      <c r="C156" s="32" t="s">
        <v>2683</v>
      </c>
      <c r="D156" s="32" t="s">
        <v>411</v>
      </c>
      <c r="E156" s="94" t="s">
        <v>161</v>
      </c>
      <c r="F156" s="94" t="s">
        <v>2680</v>
      </c>
      <c r="G156" s="104">
        <v>-26312000.130906843</v>
      </c>
      <c r="H156" s="94">
        <v>1.0007999999999999</v>
      </c>
      <c r="I156" s="124">
        <v>-863.19903870322753</v>
      </c>
      <c r="J156" s="32">
        <v>801.41175841133008</v>
      </c>
      <c r="K156" s="32">
        <v>-1.6057343186187344E-3</v>
      </c>
      <c r="L156" s="26"/>
      <c r="M156" s="26"/>
    </row>
    <row r="157" spans="2:13" x14ac:dyDescent="0.2">
      <c r="B157" s="23" t="s">
        <v>2516</v>
      </c>
      <c r="C157" s="32" t="s">
        <v>2684</v>
      </c>
      <c r="D157" s="32" t="s">
        <v>411</v>
      </c>
      <c r="E157" s="94" t="s">
        <v>136</v>
      </c>
      <c r="F157" s="94" t="s">
        <v>2492</v>
      </c>
      <c r="G157" s="104">
        <v>246655.01366579943</v>
      </c>
      <c r="H157" s="94">
        <v>1.002</v>
      </c>
      <c r="I157" s="124">
        <v>1007.964553631086</v>
      </c>
      <c r="J157" s="32">
        <v>-935.81504279165938</v>
      </c>
      <c r="K157" s="32">
        <v>1.875029052567221E-3</v>
      </c>
      <c r="L157" s="26"/>
      <c r="M157" s="26"/>
    </row>
    <row r="158" spans="2:13" x14ac:dyDescent="0.2">
      <c r="B158" s="23" t="s">
        <v>2518</v>
      </c>
      <c r="C158" s="32" t="s">
        <v>2685</v>
      </c>
      <c r="D158" s="32" t="s">
        <v>411</v>
      </c>
      <c r="E158" s="94" t="s">
        <v>135</v>
      </c>
      <c r="F158" s="94" t="s">
        <v>2492</v>
      </c>
      <c r="G158" s="104">
        <v>-282789.97316783905</v>
      </c>
      <c r="H158" s="94">
        <v>0.99319999999999997</v>
      </c>
      <c r="I158" s="124">
        <v>-1020.159276423889</v>
      </c>
      <c r="J158" s="32">
        <v>947.13687448809037</v>
      </c>
      <c r="K158" s="32">
        <v>-1.8977138379023192E-3</v>
      </c>
      <c r="L158" s="26"/>
      <c r="M158" s="26"/>
    </row>
    <row r="159" spans="2:13" x14ac:dyDescent="0.2">
      <c r="B159" s="23" t="s">
        <v>2516</v>
      </c>
      <c r="C159" s="32" t="s">
        <v>2686</v>
      </c>
      <c r="D159" s="32" t="s">
        <v>411</v>
      </c>
      <c r="E159" s="94" t="s">
        <v>136</v>
      </c>
      <c r="F159" s="94" t="s">
        <v>2687</v>
      </c>
      <c r="G159" s="104">
        <v>221138.97776933742</v>
      </c>
      <c r="H159" s="94">
        <v>1.002</v>
      </c>
      <c r="I159" s="124">
        <v>903.69235844546756</v>
      </c>
      <c r="J159" s="32">
        <v>-839.00659010541165</v>
      </c>
      <c r="K159" s="32">
        <v>1.6810605299205882E-3</v>
      </c>
      <c r="L159" s="26"/>
      <c r="M159" s="26"/>
    </row>
    <row r="160" spans="2:13" x14ac:dyDescent="0.2">
      <c r="B160" s="23" t="s">
        <v>2518</v>
      </c>
      <c r="C160" s="32" t="s">
        <v>2688</v>
      </c>
      <c r="D160" s="32" t="s">
        <v>411</v>
      </c>
      <c r="E160" s="94" t="s">
        <v>135</v>
      </c>
      <c r="F160" s="94" t="s">
        <v>2687</v>
      </c>
      <c r="G160" s="104">
        <v>-252423.50895436559</v>
      </c>
      <c r="H160" s="94">
        <v>0.99319999999999997</v>
      </c>
      <c r="I160" s="124">
        <v>-910.6128529134354</v>
      </c>
      <c r="J160" s="32">
        <v>845.43171964330122</v>
      </c>
      <c r="K160" s="32">
        <v>-1.6939341256624477E-3</v>
      </c>
      <c r="L160" s="26"/>
      <c r="M160" s="26"/>
    </row>
    <row r="161" spans="2:15" x14ac:dyDescent="0.2">
      <c r="B161" s="23" t="s">
        <v>2689</v>
      </c>
      <c r="C161" s="32" t="s">
        <v>2690</v>
      </c>
      <c r="D161" s="32" t="s">
        <v>411</v>
      </c>
      <c r="E161" s="94" t="s">
        <v>3</v>
      </c>
      <c r="F161" s="94" t="s">
        <v>2687</v>
      </c>
      <c r="G161" s="104">
        <v>399982.57443669939</v>
      </c>
      <c r="H161" s="94">
        <v>0.997</v>
      </c>
      <c r="I161" s="124">
        <v>1026.0617809973953</v>
      </c>
      <c r="J161" s="32">
        <v>-952.61688125036721</v>
      </c>
      <c r="K161" s="32">
        <v>1.9086937553194211E-3</v>
      </c>
      <c r="L161" s="26"/>
      <c r="M161" s="26"/>
    </row>
    <row r="162" spans="2:15" x14ac:dyDescent="0.2">
      <c r="B162" s="23" t="s">
        <v>2691</v>
      </c>
      <c r="C162" s="32" t="s">
        <v>2692</v>
      </c>
      <c r="D162" s="32" t="s">
        <v>411</v>
      </c>
      <c r="E162" s="94" t="s">
        <v>135</v>
      </c>
      <c r="F162" s="94" t="s">
        <v>2687</v>
      </c>
      <c r="G162" s="104">
        <v>-284123.62194237573</v>
      </c>
      <c r="H162" s="94">
        <v>0.99580000000000002</v>
      </c>
      <c r="I162" s="124">
        <v>-1027.6317536828774</v>
      </c>
      <c r="J162" s="32">
        <v>954.07447621296137</v>
      </c>
      <c r="K162" s="32">
        <v>-1.9116142393646302E-3</v>
      </c>
      <c r="L162" s="26"/>
      <c r="M162" s="26"/>
    </row>
    <row r="163" spans="2:15" x14ac:dyDescent="0.2">
      <c r="B163" s="23" t="s">
        <v>2516</v>
      </c>
      <c r="C163" s="32" t="s">
        <v>2693</v>
      </c>
      <c r="D163" s="32" t="s">
        <v>411</v>
      </c>
      <c r="E163" s="94" t="s">
        <v>136</v>
      </c>
      <c r="F163" s="94" t="s">
        <v>2528</v>
      </c>
      <c r="G163" s="104">
        <v>18711.759657405473</v>
      </c>
      <c r="H163" s="94">
        <v>1.002</v>
      </c>
      <c r="I163" s="124">
        <v>76.466352779411608</v>
      </c>
      <c r="J163" s="32">
        <v>-70.99293615098442</v>
      </c>
      <c r="K163" s="32">
        <v>1.4224372522699517E-4</v>
      </c>
      <c r="L163" s="26"/>
      <c r="M163" s="26"/>
    </row>
    <row r="164" spans="2:15" x14ac:dyDescent="0.2">
      <c r="B164" s="23" t="s">
        <v>2518</v>
      </c>
      <c r="C164" s="32" t="s">
        <v>2694</v>
      </c>
      <c r="D164" s="32" t="s">
        <v>411</v>
      </c>
      <c r="E164" s="94" t="s">
        <v>135</v>
      </c>
      <c r="F164" s="94" t="s">
        <v>2528</v>
      </c>
      <c r="G164" s="104">
        <v>-21211.276512441698</v>
      </c>
      <c r="H164" s="94">
        <v>0.99319999999999997</v>
      </c>
      <c r="I164" s="124">
        <v>-76.519263596927587</v>
      </c>
      <c r="J164" s="32">
        <v>71.042059643253552</v>
      </c>
      <c r="K164" s="32">
        <v>-1.4234215063261104E-4</v>
      </c>
      <c r="L164" s="26"/>
      <c r="M164" s="26"/>
    </row>
    <row r="165" spans="2:15" x14ac:dyDescent="0.2">
      <c r="B165" s="23" t="s">
        <v>2506</v>
      </c>
      <c r="C165" s="32" t="s">
        <v>2695</v>
      </c>
      <c r="D165" s="32" t="s">
        <v>411</v>
      </c>
      <c r="E165" s="94" t="s">
        <v>2</v>
      </c>
      <c r="F165" s="94" t="s">
        <v>2528</v>
      </c>
      <c r="G165" s="104">
        <v>2551.6035896462008</v>
      </c>
      <c r="H165" s="94">
        <v>0.99880000000000002</v>
      </c>
      <c r="I165" s="124">
        <v>12.062061434985672</v>
      </c>
      <c r="J165" s="32">
        <v>-11.198666160703191</v>
      </c>
      <c r="K165" s="32">
        <v>2.2438006914999607E-5</v>
      </c>
      <c r="L165" s="26"/>
      <c r="M165" s="26"/>
    </row>
    <row r="166" spans="2:15" x14ac:dyDescent="0.2">
      <c r="B166" s="23" t="s">
        <v>2503</v>
      </c>
      <c r="C166" s="32" t="s">
        <v>2696</v>
      </c>
      <c r="D166" s="32" t="s">
        <v>411</v>
      </c>
      <c r="E166" s="94" t="s">
        <v>135</v>
      </c>
      <c r="F166" s="94" t="s">
        <v>2528</v>
      </c>
      <c r="G166" s="104">
        <v>-3359.3392219846023</v>
      </c>
      <c r="H166" s="94">
        <v>0.995</v>
      </c>
      <c r="I166" s="124">
        <v>-12.140187624441801</v>
      </c>
      <c r="J166" s="32">
        <v>11.271200123396284</v>
      </c>
      <c r="K166" s="32">
        <v>-2.2583338290462067E-5</v>
      </c>
      <c r="L166" s="26"/>
      <c r="M166" s="26"/>
    </row>
    <row r="167" spans="2:15" x14ac:dyDescent="0.2">
      <c r="B167" s="23" t="s">
        <v>2697</v>
      </c>
      <c r="C167" s="32" t="s">
        <v>2698</v>
      </c>
      <c r="D167" s="32" t="s">
        <v>411</v>
      </c>
      <c r="E167" s="94" t="s">
        <v>135</v>
      </c>
      <c r="F167" s="94" t="s">
        <v>2528</v>
      </c>
      <c r="G167" s="104">
        <v>74397.580399135419</v>
      </c>
      <c r="H167" s="94">
        <v>0.99990000000000001</v>
      </c>
      <c r="I167" s="124">
        <v>270.19390777402333</v>
      </c>
      <c r="J167" s="32">
        <v>-250.85358652218704</v>
      </c>
      <c r="K167" s="32">
        <v>5.0261829652432899E-4</v>
      </c>
      <c r="L167" s="26"/>
      <c r="M167" s="26"/>
    </row>
    <row r="168" spans="2:15" x14ac:dyDescent="0.2">
      <c r="B168" s="23" t="s">
        <v>2699</v>
      </c>
      <c r="C168" s="32" t="s">
        <v>2700</v>
      </c>
      <c r="D168" s="32" t="s">
        <v>411</v>
      </c>
      <c r="E168" s="94" t="s">
        <v>141</v>
      </c>
      <c r="F168" s="94" t="s">
        <v>2528</v>
      </c>
      <c r="G168" s="104">
        <v>-1442066.9004634053</v>
      </c>
      <c r="H168" s="94">
        <v>0.99960000000000004</v>
      </c>
      <c r="I168" s="124">
        <v>-270.71481484215946</v>
      </c>
      <c r="J168" s="32">
        <v>251.33720736827954</v>
      </c>
      <c r="K168" s="32">
        <v>-5.0358729477225771E-4</v>
      </c>
      <c r="L168" s="26"/>
      <c r="M168" s="26"/>
    </row>
    <row r="169" spans="2:15" s="163" customFormat="1" x14ac:dyDescent="0.2">
      <c r="B169" s="132" t="s">
        <v>2168</v>
      </c>
      <c r="C169" s="170" t="s">
        <v>175</v>
      </c>
      <c r="D169" s="170" t="s">
        <v>175</v>
      </c>
      <c r="E169" s="171" t="s">
        <v>175</v>
      </c>
      <c r="F169" s="171" t="s">
        <v>175</v>
      </c>
      <c r="G169" s="181" t="s">
        <v>175</v>
      </c>
      <c r="H169" s="171" t="s">
        <v>175</v>
      </c>
      <c r="I169" s="172">
        <v>0</v>
      </c>
      <c r="J169" s="170">
        <v>0</v>
      </c>
      <c r="K169" s="170">
        <v>0</v>
      </c>
      <c r="L169" s="205"/>
      <c r="M169" s="205"/>
      <c r="N169" s="178"/>
      <c r="O169" s="178"/>
    </row>
    <row r="170" spans="2:15" s="163" customFormat="1" x14ac:dyDescent="0.2">
      <c r="B170" s="132" t="s">
        <v>152</v>
      </c>
      <c r="C170" s="170" t="s">
        <v>175</v>
      </c>
      <c r="D170" s="170" t="s">
        <v>175</v>
      </c>
      <c r="E170" s="171" t="s">
        <v>175</v>
      </c>
      <c r="F170" s="171" t="s">
        <v>175</v>
      </c>
      <c r="G170" s="181" t="s">
        <v>175</v>
      </c>
      <c r="H170" s="171" t="s">
        <v>175</v>
      </c>
      <c r="I170" s="172">
        <v>0</v>
      </c>
      <c r="J170" s="170">
        <v>0</v>
      </c>
      <c r="K170" s="170">
        <v>0</v>
      </c>
      <c r="L170" s="205"/>
      <c r="M170" s="205"/>
      <c r="N170" s="178"/>
      <c r="O170" s="178"/>
    </row>
    <row r="171" spans="2:15" s="163" customFormat="1" x14ac:dyDescent="0.2">
      <c r="B171" s="115" t="s">
        <v>166</v>
      </c>
      <c r="C171" s="173"/>
      <c r="D171" s="115"/>
      <c r="E171" s="174"/>
      <c r="F171" s="174"/>
      <c r="G171" s="174"/>
      <c r="H171" s="175"/>
      <c r="I171" s="176"/>
      <c r="J171" s="176"/>
      <c r="K171" s="177"/>
      <c r="L171" s="194"/>
      <c r="M171" s="194"/>
      <c r="N171" s="178"/>
      <c r="O171" s="178"/>
    </row>
    <row r="172" spans="2:15" s="163" customFormat="1" x14ac:dyDescent="0.2">
      <c r="B172" s="115" t="s">
        <v>167</v>
      </c>
      <c r="C172" s="173"/>
      <c r="D172" s="115"/>
      <c r="E172" s="174"/>
      <c r="F172" s="174"/>
      <c r="G172" s="174"/>
      <c r="H172" s="175"/>
      <c r="I172" s="176"/>
      <c r="J172" s="176"/>
      <c r="K172" s="177"/>
      <c r="L172" s="194"/>
      <c r="M172" s="194"/>
      <c r="N172" s="178"/>
      <c r="O172" s="178"/>
    </row>
    <row r="173" spans="2:15" s="163" customFormat="1" x14ac:dyDescent="0.2">
      <c r="B173" s="115" t="s">
        <v>168</v>
      </c>
      <c r="C173" s="173"/>
      <c r="D173" s="115"/>
      <c r="E173" s="174"/>
      <c r="F173" s="174"/>
      <c r="G173" s="174"/>
      <c r="H173" s="175"/>
      <c r="I173" s="176"/>
      <c r="J173" s="176"/>
      <c r="K173" s="177"/>
      <c r="L173" s="194"/>
      <c r="M173" s="194"/>
      <c r="N173" s="178"/>
      <c r="O173" s="178"/>
    </row>
    <row r="174" spans="2:15" s="163" customFormat="1" x14ac:dyDescent="0.2">
      <c r="B174" s="115" t="s">
        <v>169</v>
      </c>
      <c r="C174" s="173"/>
      <c r="D174" s="115"/>
      <c r="E174" s="174"/>
      <c r="F174" s="174"/>
      <c r="G174" s="174"/>
      <c r="H174" s="175"/>
      <c r="I174" s="176"/>
      <c r="J174" s="176"/>
      <c r="K174" s="177"/>
      <c r="L174" s="194"/>
      <c r="M174" s="194"/>
      <c r="N174" s="178"/>
      <c r="O174" s="178"/>
    </row>
    <row r="175" spans="2:15" s="163" customFormat="1" x14ac:dyDescent="0.2">
      <c r="B175" s="115" t="s">
        <v>170</v>
      </c>
      <c r="C175" s="173"/>
      <c r="D175" s="115"/>
      <c r="E175" s="174"/>
      <c r="F175" s="174"/>
      <c r="G175" s="174"/>
      <c r="H175" s="175"/>
      <c r="I175" s="176"/>
      <c r="J175" s="176"/>
      <c r="K175" s="177"/>
      <c r="L175" s="194"/>
      <c r="M175" s="194"/>
      <c r="N175" s="178"/>
      <c r="O175" s="178"/>
    </row>
  </sheetData>
  <mergeCells count="2">
    <mergeCell ref="B7:K7"/>
    <mergeCell ref="B6:K6"/>
  </mergeCells>
  <phoneticPr fontId="3" type="noConversion"/>
  <conditionalFormatting sqref="J12:K170 C12:F170">
    <cfRule type="expression" dxfId="46" priority="338" stopIfTrue="1">
      <formula>OR(LEFT(#REF!,3)="TIR",LEFT(#REF!,2)="IR")</formula>
    </cfRule>
  </conditionalFormatting>
  <conditionalFormatting sqref="I12:J170 B12:B170">
    <cfRule type="expression" dxfId="45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61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165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7"/>
    </row>
    <row r="7" spans="1:17" s="10" customFormat="1" x14ac:dyDescent="0.2">
      <c r="B7" s="228" t="s">
        <v>36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1" t="s">
        <v>64</v>
      </c>
      <c r="C11" s="102" t="s">
        <v>175</v>
      </c>
      <c r="D11" s="102" t="s">
        <v>175</v>
      </c>
      <c r="E11" s="142"/>
      <c r="F11" s="142" t="s">
        <v>175</v>
      </c>
      <c r="G11" s="142" t="s">
        <v>175</v>
      </c>
      <c r="H11" s="142" t="s">
        <v>175</v>
      </c>
      <c r="I11" s="142" t="s">
        <v>175</v>
      </c>
      <c r="J11" s="102" t="s">
        <v>175</v>
      </c>
      <c r="K11" s="102" t="s">
        <v>175</v>
      </c>
      <c r="L11" s="143" t="s">
        <v>175</v>
      </c>
      <c r="M11" s="142" t="s">
        <v>175</v>
      </c>
      <c r="N11" s="144">
        <v>2.4000000000000003E-6</v>
      </c>
      <c r="O11" s="102" t="s">
        <v>175</v>
      </c>
      <c r="P11" s="102">
        <v>0</v>
      </c>
      <c r="Q11" s="120">
        <v>0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7" t="s">
        <v>175</v>
      </c>
      <c r="J12" s="166" t="s">
        <v>175</v>
      </c>
      <c r="K12" s="166" t="s">
        <v>175</v>
      </c>
      <c r="L12" s="179" t="s">
        <v>175</v>
      </c>
      <c r="M12" s="171" t="s">
        <v>175</v>
      </c>
      <c r="N12" s="168">
        <v>0</v>
      </c>
      <c r="O12" s="166" t="s">
        <v>175</v>
      </c>
      <c r="P12" s="166">
        <v>0</v>
      </c>
      <c r="Q12" s="166">
        <v>0</v>
      </c>
    </row>
    <row r="13" spans="1:17" s="163" customFormat="1" x14ac:dyDescent="0.2">
      <c r="B13" s="132" t="s">
        <v>2313</v>
      </c>
      <c r="C13" s="170" t="s">
        <v>175</v>
      </c>
      <c r="D13" s="170" t="s">
        <v>175</v>
      </c>
      <c r="E13" s="171" t="s">
        <v>175</v>
      </c>
      <c r="F13" s="171" t="s">
        <v>175</v>
      </c>
      <c r="G13" s="171" t="s">
        <v>175</v>
      </c>
      <c r="H13" s="171" t="s">
        <v>175</v>
      </c>
      <c r="I13" s="171" t="s">
        <v>175</v>
      </c>
      <c r="J13" s="170" t="s">
        <v>175</v>
      </c>
      <c r="K13" s="170" t="s">
        <v>175</v>
      </c>
      <c r="L13" s="181" t="s">
        <v>175</v>
      </c>
      <c r="M13" s="171" t="s">
        <v>175</v>
      </c>
      <c r="N13" s="172">
        <v>0</v>
      </c>
      <c r="O13" s="170" t="s">
        <v>175</v>
      </c>
      <c r="P13" s="170">
        <v>0</v>
      </c>
      <c r="Q13" s="170">
        <v>0</v>
      </c>
    </row>
    <row r="14" spans="1:17" s="163" customFormat="1" x14ac:dyDescent="0.2">
      <c r="B14" s="132" t="s">
        <v>2314</v>
      </c>
      <c r="C14" s="170" t="s">
        <v>175</v>
      </c>
      <c r="D14" s="170" t="s">
        <v>175</v>
      </c>
      <c r="E14" s="171" t="s">
        <v>175</v>
      </c>
      <c r="F14" s="171" t="s">
        <v>175</v>
      </c>
      <c r="G14" s="171" t="s">
        <v>175</v>
      </c>
      <c r="H14" s="171" t="s">
        <v>175</v>
      </c>
      <c r="I14" s="171" t="s">
        <v>175</v>
      </c>
      <c r="J14" s="170" t="s">
        <v>175</v>
      </c>
      <c r="K14" s="170" t="s">
        <v>175</v>
      </c>
      <c r="L14" s="181" t="s">
        <v>175</v>
      </c>
      <c r="M14" s="171" t="s">
        <v>175</v>
      </c>
      <c r="N14" s="172">
        <v>0</v>
      </c>
      <c r="O14" s="170" t="s">
        <v>175</v>
      </c>
      <c r="P14" s="170">
        <v>0</v>
      </c>
      <c r="Q14" s="170">
        <v>0</v>
      </c>
    </row>
    <row r="15" spans="1:17" s="163" customFormat="1" x14ac:dyDescent="0.2">
      <c r="B15" s="132" t="s">
        <v>2315</v>
      </c>
      <c r="C15" s="170" t="s">
        <v>175</v>
      </c>
      <c r="D15" s="170" t="s">
        <v>175</v>
      </c>
      <c r="E15" s="171" t="s">
        <v>175</v>
      </c>
      <c r="F15" s="171" t="s">
        <v>175</v>
      </c>
      <c r="G15" s="171" t="s">
        <v>175</v>
      </c>
      <c r="H15" s="171" t="s">
        <v>175</v>
      </c>
      <c r="I15" s="171" t="s">
        <v>175</v>
      </c>
      <c r="J15" s="170" t="s">
        <v>175</v>
      </c>
      <c r="K15" s="170" t="s">
        <v>175</v>
      </c>
      <c r="L15" s="181" t="s">
        <v>175</v>
      </c>
      <c r="M15" s="171" t="s">
        <v>175</v>
      </c>
      <c r="N15" s="172">
        <v>0</v>
      </c>
      <c r="O15" s="170" t="s">
        <v>175</v>
      </c>
      <c r="P15" s="170">
        <v>0</v>
      </c>
      <c r="Q15" s="170">
        <v>0</v>
      </c>
    </row>
    <row r="16" spans="1:17" s="163" customFormat="1" x14ac:dyDescent="0.2">
      <c r="B16" s="132" t="s">
        <v>2316</v>
      </c>
      <c r="C16" s="170" t="s">
        <v>175</v>
      </c>
      <c r="D16" s="170" t="s">
        <v>175</v>
      </c>
      <c r="E16" s="171" t="s">
        <v>175</v>
      </c>
      <c r="F16" s="171" t="s">
        <v>175</v>
      </c>
      <c r="G16" s="171" t="s">
        <v>175</v>
      </c>
      <c r="H16" s="171" t="s">
        <v>175</v>
      </c>
      <c r="I16" s="171" t="s">
        <v>175</v>
      </c>
      <c r="J16" s="170" t="s">
        <v>175</v>
      </c>
      <c r="K16" s="170" t="s">
        <v>175</v>
      </c>
      <c r="L16" s="181" t="s">
        <v>175</v>
      </c>
      <c r="M16" s="171" t="s">
        <v>175</v>
      </c>
      <c r="N16" s="172">
        <v>0</v>
      </c>
      <c r="O16" s="170" t="s">
        <v>175</v>
      </c>
      <c r="P16" s="170">
        <v>0</v>
      </c>
      <c r="Q16" s="170">
        <v>0</v>
      </c>
    </row>
    <row r="17" spans="2:17" s="163" customFormat="1" x14ac:dyDescent="0.2">
      <c r="B17" s="132" t="s">
        <v>2317</v>
      </c>
      <c r="C17" s="170" t="s">
        <v>175</v>
      </c>
      <c r="D17" s="170" t="s">
        <v>175</v>
      </c>
      <c r="E17" s="171" t="s">
        <v>175</v>
      </c>
      <c r="F17" s="171" t="s">
        <v>175</v>
      </c>
      <c r="G17" s="171" t="s">
        <v>175</v>
      </c>
      <c r="H17" s="171" t="s">
        <v>175</v>
      </c>
      <c r="I17" s="171" t="s">
        <v>175</v>
      </c>
      <c r="J17" s="170" t="s">
        <v>175</v>
      </c>
      <c r="K17" s="170" t="s">
        <v>175</v>
      </c>
      <c r="L17" s="181" t="s">
        <v>175</v>
      </c>
      <c r="M17" s="171" t="s">
        <v>175</v>
      </c>
      <c r="N17" s="172">
        <v>0</v>
      </c>
      <c r="O17" s="170" t="s">
        <v>175</v>
      </c>
      <c r="P17" s="170">
        <v>0</v>
      </c>
      <c r="Q17" s="170">
        <v>0</v>
      </c>
    </row>
    <row r="18" spans="2:17" s="163" customFormat="1" x14ac:dyDescent="0.2">
      <c r="B18" s="132" t="s">
        <v>2318</v>
      </c>
      <c r="C18" s="170" t="s">
        <v>175</v>
      </c>
      <c r="D18" s="170" t="s">
        <v>175</v>
      </c>
      <c r="E18" s="171" t="s">
        <v>175</v>
      </c>
      <c r="F18" s="171" t="s">
        <v>175</v>
      </c>
      <c r="G18" s="171" t="s">
        <v>175</v>
      </c>
      <c r="H18" s="171" t="s">
        <v>175</v>
      </c>
      <c r="I18" s="171" t="s">
        <v>175</v>
      </c>
      <c r="J18" s="170" t="s">
        <v>175</v>
      </c>
      <c r="K18" s="170" t="s">
        <v>175</v>
      </c>
      <c r="L18" s="181" t="s">
        <v>175</v>
      </c>
      <c r="M18" s="171" t="s">
        <v>175</v>
      </c>
      <c r="N18" s="172">
        <v>0</v>
      </c>
      <c r="O18" s="170" t="s">
        <v>175</v>
      </c>
      <c r="P18" s="170">
        <v>0</v>
      </c>
      <c r="Q18" s="170">
        <v>0</v>
      </c>
    </row>
    <row r="19" spans="2:17" s="163" customFormat="1" x14ac:dyDescent="0.2">
      <c r="B19" s="132" t="s">
        <v>2319</v>
      </c>
      <c r="C19" s="170" t="s">
        <v>175</v>
      </c>
      <c r="D19" s="170" t="s">
        <v>175</v>
      </c>
      <c r="E19" s="171" t="s">
        <v>175</v>
      </c>
      <c r="F19" s="171" t="s">
        <v>175</v>
      </c>
      <c r="G19" s="171" t="s">
        <v>175</v>
      </c>
      <c r="H19" s="171" t="s">
        <v>175</v>
      </c>
      <c r="I19" s="171" t="s">
        <v>175</v>
      </c>
      <c r="J19" s="170" t="s">
        <v>175</v>
      </c>
      <c r="K19" s="170" t="s">
        <v>175</v>
      </c>
      <c r="L19" s="181" t="s">
        <v>175</v>
      </c>
      <c r="M19" s="171" t="s">
        <v>175</v>
      </c>
      <c r="N19" s="172">
        <v>0</v>
      </c>
      <c r="O19" s="170" t="s">
        <v>175</v>
      </c>
      <c r="P19" s="170">
        <v>0</v>
      </c>
      <c r="Q19" s="170">
        <v>0</v>
      </c>
    </row>
    <row r="20" spans="2:17" s="163" customFormat="1" x14ac:dyDescent="0.2">
      <c r="B20" s="132" t="s">
        <v>395</v>
      </c>
      <c r="C20" s="170" t="s">
        <v>175</v>
      </c>
      <c r="D20" s="170" t="s">
        <v>175</v>
      </c>
      <c r="E20" s="171" t="s">
        <v>175</v>
      </c>
      <c r="F20" s="171" t="s">
        <v>175</v>
      </c>
      <c r="G20" s="171" t="s">
        <v>175</v>
      </c>
      <c r="H20" s="171" t="s">
        <v>175</v>
      </c>
      <c r="I20" s="171" t="s">
        <v>175</v>
      </c>
      <c r="J20" s="170" t="s">
        <v>175</v>
      </c>
      <c r="K20" s="170" t="s">
        <v>175</v>
      </c>
      <c r="L20" s="181" t="s">
        <v>175</v>
      </c>
      <c r="M20" s="171" t="s">
        <v>175</v>
      </c>
      <c r="N20" s="172">
        <v>0</v>
      </c>
      <c r="O20" s="170" t="s">
        <v>175</v>
      </c>
      <c r="P20" s="170">
        <v>0</v>
      </c>
      <c r="Q20" s="170">
        <v>0</v>
      </c>
    </row>
    <row r="21" spans="2:17" s="163" customFormat="1" x14ac:dyDescent="0.2">
      <c r="B21" s="132" t="s">
        <v>2313</v>
      </c>
      <c r="C21" s="170" t="s">
        <v>175</v>
      </c>
      <c r="D21" s="170" t="s">
        <v>175</v>
      </c>
      <c r="E21" s="171" t="s">
        <v>175</v>
      </c>
      <c r="F21" s="171" t="s">
        <v>175</v>
      </c>
      <c r="G21" s="171" t="s">
        <v>175</v>
      </c>
      <c r="H21" s="171" t="s">
        <v>175</v>
      </c>
      <c r="I21" s="171" t="s">
        <v>175</v>
      </c>
      <c r="J21" s="170" t="s">
        <v>175</v>
      </c>
      <c r="K21" s="170" t="s">
        <v>175</v>
      </c>
      <c r="L21" s="181" t="s">
        <v>175</v>
      </c>
      <c r="M21" s="171" t="s">
        <v>175</v>
      </c>
      <c r="N21" s="172">
        <v>0</v>
      </c>
      <c r="O21" s="170" t="s">
        <v>175</v>
      </c>
      <c r="P21" s="170">
        <v>0</v>
      </c>
      <c r="Q21" s="170">
        <v>0</v>
      </c>
    </row>
    <row r="22" spans="2:17" s="163" customFormat="1" x14ac:dyDescent="0.2">
      <c r="B22" s="132" t="s">
        <v>2314</v>
      </c>
      <c r="C22" s="170" t="s">
        <v>175</v>
      </c>
      <c r="D22" s="170" t="s">
        <v>175</v>
      </c>
      <c r="E22" s="171" t="s">
        <v>175</v>
      </c>
      <c r="F22" s="171" t="s">
        <v>175</v>
      </c>
      <c r="G22" s="171" t="s">
        <v>175</v>
      </c>
      <c r="H22" s="171" t="s">
        <v>175</v>
      </c>
      <c r="I22" s="171" t="s">
        <v>175</v>
      </c>
      <c r="J22" s="170" t="s">
        <v>175</v>
      </c>
      <c r="K22" s="170" t="s">
        <v>175</v>
      </c>
      <c r="L22" s="181" t="s">
        <v>175</v>
      </c>
      <c r="M22" s="171" t="s">
        <v>175</v>
      </c>
      <c r="N22" s="172">
        <v>0</v>
      </c>
      <c r="O22" s="170" t="s">
        <v>175</v>
      </c>
      <c r="P22" s="170">
        <v>0</v>
      </c>
      <c r="Q22" s="170">
        <v>0</v>
      </c>
    </row>
    <row r="23" spans="2:17" s="163" customFormat="1" x14ac:dyDescent="0.2">
      <c r="B23" s="132" t="s">
        <v>2315</v>
      </c>
      <c r="C23" s="170" t="s">
        <v>175</v>
      </c>
      <c r="D23" s="170" t="s">
        <v>175</v>
      </c>
      <c r="E23" s="171" t="s">
        <v>175</v>
      </c>
      <c r="F23" s="171" t="s">
        <v>175</v>
      </c>
      <c r="G23" s="171" t="s">
        <v>175</v>
      </c>
      <c r="H23" s="171" t="s">
        <v>175</v>
      </c>
      <c r="I23" s="171" t="s">
        <v>175</v>
      </c>
      <c r="J23" s="170" t="s">
        <v>175</v>
      </c>
      <c r="K23" s="170" t="s">
        <v>175</v>
      </c>
      <c r="L23" s="181" t="s">
        <v>175</v>
      </c>
      <c r="M23" s="171" t="s">
        <v>175</v>
      </c>
      <c r="N23" s="172">
        <v>0</v>
      </c>
      <c r="O23" s="170" t="s">
        <v>175</v>
      </c>
      <c r="P23" s="170">
        <v>0</v>
      </c>
      <c r="Q23" s="170">
        <v>0</v>
      </c>
    </row>
    <row r="24" spans="2:17" s="163" customFormat="1" x14ac:dyDescent="0.2">
      <c r="B24" s="132" t="s">
        <v>2316</v>
      </c>
      <c r="C24" s="170" t="s">
        <v>175</v>
      </c>
      <c r="D24" s="170" t="s">
        <v>175</v>
      </c>
      <c r="E24" s="171" t="s">
        <v>175</v>
      </c>
      <c r="F24" s="171" t="s">
        <v>175</v>
      </c>
      <c r="G24" s="171" t="s">
        <v>175</v>
      </c>
      <c r="H24" s="171" t="s">
        <v>175</v>
      </c>
      <c r="I24" s="171" t="s">
        <v>175</v>
      </c>
      <c r="J24" s="170" t="s">
        <v>175</v>
      </c>
      <c r="K24" s="170" t="s">
        <v>175</v>
      </c>
      <c r="L24" s="181" t="s">
        <v>175</v>
      </c>
      <c r="M24" s="171" t="s">
        <v>175</v>
      </c>
      <c r="N24" s="172">
        <v>0</v>
      </c>
      <c r="O24" s="170" t="s">
        <v>175</v>
      </c>
      <c r="P24" s="170">
        <v>0</v>
      </c>
      <c r="Q24" s="170">
        <v>0</v>
      </c>
    </row>
    <row r="25" spans="2:17" s="163" customFormat="1" x14ac:dyDescent="0.2">
      <c r="B25" s="132" t="s">
        <v>2317</v>
      </c>
      <c r="C25" s="170" t="s">
        <v>175</v>
      </c>
      <c r="D25" s="170" t="s">
        <v>175</v>
      </c>
      <c r="E25" s="171" t="s">
        <v>175</v>
      </c>
      <c r="F25" s="171" t="s">
        <v>175</v>
      </c>
      <c r="G25" s="171" t="s">
        <v>175</v>
      </c>
      <c r="H25" s="171" t="s">
        <v>175</v>
      </c>
      <c r="I25" s="171" t="s">
        <v>175</v>
      </c>
      <c r="J25" s="170" t="s">
        <v>175</v>
      </c>
      <c r="K25" s="170" t="s">
        <v>175</v>
      </c>
      <c r="L25" s="181" t="s">
        <v>175</v>
      </c>
      <c r="M25" s="171" t="s">
        <v>175</v>
      </c>
      <c r="N25" s="172">
        <v>0</v>
      </c>
      <c r="O25" s="170" t="s">
        <v>175</v>
      </c>
      <c r="P25" s="170">
        <v>0</v>
      </c>
      <c r="Q25" s="170">
        <v>0</v>
      </c>
    </row>
    <row r="26" spans="2:17" s="163" customFormat="1" x14ac:dyDescent="0.2">
      <c r="B26" s="132" t="s">
        <v>2318</v>
      </c>
      <c r="C26" s="170" t="s">
        <v>175</v>
      </c>
      <c r="D26" s="170" t="s">
        <v>175</v>
      </c>
      <c r="E26" s="171" t="s">
        <v>175</v>
      </c>
      <c r="F26" s="171" t="s">
        <v>175</v>
      </c>
      <c r="G26" s="171" t="s">
        <v>175</v>
      </c>
      <c r="H26" s="171" t="s">
        <v>175</v>
      </c>
      <c r="I26" s="171" t="s">
        <v>175</v>
      </c>
      <c r="J26" s="170" t="s">
        <v>175</v>
      </c>
      <c r="K26" s="170" t="s">
        <v>175</v>
      </c>
      <c r="L26" s="181" t="s">
        <v>175</v>
      </c>
      <c r="M26" s="171" t="s">
        <v>175</v>
      </c>
      <c r="N26" s="172">
        <v>0</v>
      </c>
      <c r="O26" s="170" t="s">
        <v>175</v>
      </c>
      <c r="P26" s="170">
        <v>0</v>
      </c>
      <c r="Q26" s="170">
        <v>0</v>
      </c>
    </row>
    <row r="27" spans="2:17" s="163" customFormat="1" x14ac:dyDescent="0.2">
      <c r="B27" s="132" t="s">
        <v>2319</v>
      </c>
      <c r="C27" s="170" t="s">
        <v>175</v>
      </c>
      <c r="D27" s="170" t="s">
        <v>175</v>
      </c>
      <c r="E27" s="171" t="s">
        <v>175</v>
      </c>
      <c r="F27" s="171" t="s">
        <v>175</v>
      </c>
      <c r="G27" s="171" t="s">
        <v>175</v>
      </c>
      <c r="H27" s="171" t="s">
        <v>175</v>
      </c>
      <c r="I27" s="171" t="s">
        <v>175</v>
      </c>
      <c r="J27" s="170" t="s">
        <v>175</v>
      </c>
      <c r="K27" s="170" t="s">
        <v>175</v>
      </c>
      <c r="L27" s="181" t="s">
        <v>175</v>
      </c>
      <c r="M27" s="171" t="s">
        <v>175</v>
      </c>
      <c r="N27" s="172">
        <v>0</v>
      </c>
      <c r="O27" s="170" t="s">
        <v>175</v>
      </c>
      <c r="P27" s="170">
        <v>0</v>
      </c>
      <c r="Q27" s="170">
        <v>0</v>
      </c>
    </row>
    <row r="28" spans="2:17" s="163" customFormat="1" x14ac:dyDescent="0.2">
      <c r="B28" s="115" t="s">
        <v>166</v>
      </c>
      <c r="C28" s="173"/>
      <c r="D28" s="115"/>
      <c r="E28" s="174"/>
      <c r="F28" s="174"/>
      <c r="G28" s="174"/>
      <c r="H28" s="175"/>
      <c r="I28" s="176"/>
      <c r="J28" s="177"/>
      <c r="K28" s="177"/>
      <c r="L28" s="177"/>
      <c r="M28" s="176"/>
      <c r="N28" s="176"/>
      <c r="O28" s="182"/>
      <c r="P28" s="182"/>
      <c r="Q28" s="182"/>
    </row>
    <row r="29" spans="2:17" s="163" customFormat="1" x14ac:dyDescent="0.2">
      <c r="B29" s="115" t="s">
        <v>167</v>
      </c>
      <c r="C29" s="173"/>
      <c r="D29" s="115"/>
      <c r="E29" s="174"/>
      <c r="F29" s="174"/>
      <c r="G29" s="174"/>
      <c r="H29" s="175"/>
      <c r="I29" s="176"/>
      <c r="J29" s="177"/>
      <c r="K29" s="177"/>
      <c r="L29" s="177"/>
      <c r="M29" s="176"/>
      <c r="N29" s="176"/>
      <c r="O29" s="182"/>
      <c r="P29" s="182"/>
      <c r="Q29" s="182"/>
    </row>
    <row r="30" spans="2:17" s="163" customFormat="1" x14ac:dyDescent="0.2">
      <c r="B30" s="115" t="s">
        <v>168</v>
      </c>
      <c r="C30" s="173"/>
      <c r="D30" s="115"/>
      <c r="E30" s="174"/>
      <c r="F30" s="174"/>
      <c r="G30" s="174"/>
      <c r="H30" s="175"/>
      <c r="I30" s="176"/>
      <c r="J30" s="177"/>
      <c r="K30" s="177"/>
      <c r="L30" s="177"/>
      <c r="M30" s="176"/>
      <c r="N30" s="176"/>
      <c r="O30" s="182"/>
      <c r="P30" s="182"/>
      <c r="Q30" s="182"/>
    </row>
    <row r="31" spans="2:17" s="163" customFormat="1" x14ac:dyDescent="0.2">
      <c r="B31" s="115" t="s">
        <v>169</v>
      </c>
      <c r="C31" s="173"/>
      <c r="D31" s="115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5" t="s">
        <v>170</v>
      </c>
      <c r="C32" s="173"/>
      <c r="D32" s="115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45" stopIfTrue="1">
      <formula>OR(LEFT(#REF!,3)="TIR",LEFT(#REF!,2)="IR")</formula>
    </cfRule>
  </conditionalFormatting>
  <conditionalFormatting sqref="B12:B27 N12:N27">
    <cfRule type="expression" dxfId="43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74"/>
  <sheetViews>
    <sheetView rightToLeft="1" topLeftCell="A22" zoomScale="80" workbookViewId="0"/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5.7109375" style="93" bestFit="1" customWidth="1"/>
    <col min="10" max="10" width="12" style="93" bestFit="1" customWidth="1"/>
    <col min="11" max="11" width="11" style="45" bestFit="1" customWidth="1"/>
    <col min="12" max="12" width="12.140625" style="95" bestFit="1" customWidth="1"/>
    <col min="13" max="13" width="10.28515625" style="97" bestFit="1" customWidth="1"/>
    <col min="14" max="14" width="13.5703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171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163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164</v>
      </c>
      <c r="C3" s="162" t="s">
        <v>172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5" t="s">
        <v>38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7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1" t="s">
        <v>131</v>
      </c>
      <c r="C11" s="102" t="s">
        <v>175</v>
      </c>
      <c r="D11" s="102" t="s">
        <v>175</v>
      </c>
      <c r="E11" s="102"/>
      <c r="F11" s="142" t="s">
        <v>175</v>
      </c>
      <c r="G11" s="142"/>
      <c r="H11" s="142" t="s">
        <v>175</v>
      </c>
      <c r="I11" s="143" t="s">
        <v>175</v>
      </c>
      <c r="J11" s="142" t="s">
        <v>175</v>
      </c>
      <c r="K11" s="102" t="s">
        <v>175</v>
      </c>
      <c r="L11" s="102" t="s">
        <v>175</v>
      </c>
      <c r="M11" s="152" t="s">
        <v>175</v>
      </c>
      <c r="N11" s="142" t="s">
        <v>175</v>
      </c>
      <c r="O11" s="144">
        <v>1082.601066670816</v>
      </c>
      <c r="P11" s="102">
        <v>1</v>
      </c>
      <c r="Q11" s="120">
        <v>2.0138688856026852E-3</v>
      </c>
    </row>
    <row r="12" spans="1:20" s="163" customFormat="1" x14ac:dyDescent="0.2">
      <c r="B12" s="131" t="s">
        <v>2701</v>
      </c>
      <c r="C12" s="166" t="s">
        <v>175</v>
      </c>
      <c r="D12" s="166" t="s">
        <v>175</v>
      </c>
      <c r="E12" s="166" t="s">
        <v>175</v>
      </c>
      <c r="F12" s="167" t="s">
        <v>175</v>
      </c>
      <c r="G12" s="167" t="s">
        <v>175</v>
      </c>
      <c r="H12" s="167" t="s">
        <v>175</v>
      </c>
      <c r="I12" s="179" t="s">
        <v>175</v>
      </c>
      <c r="J12" s="167" t="s">
        <v>175</v>
      </c>
      <c r="K12" s="166" t="s">
        <v>175</v>
      </c>
      <c r="L12" s="166" t="s">
        <v>175</v>
      </c>
      <c r="M12" s="206" t="s">
        <v>175</v>
      </c>
      <c r="N12" s="167" t="s">
        <v>175</v>
      </c>
      <c r="O12" s="168">
        <v>750.65993729611921</v>
      </c>
      <c r="P12" s="166">
        <v>0.69338555115646372</v>
      </c>
      <c r="Q12" s="166">
        <v>1.396387587200471E-3</v>
      </c>
    </row>
    <row r="13" spans="1:20" s="163" customFormat="1" x14ac:dyDescent="0.2">
      <c r="B13" s="132" t="s">
        <v>2702</v>
      </c>
      <c r="C13" s="170" t="s">
        <v>175</v>
      </c>
      <c r="D13" s="170" t="s">
        <v>175</v>
      </c>
      <c r="E13" s="170" t="s">
        <v>175</v>
      </c>
      <c r="F13" s="171" t="s">
        <v>175</v>
      </c>
      <c r="G13" s="171" t="s">
        <v>175</v>
      </c>
      <c r="H13" s="171"/>
      <c r="I13" s="181"/>
      <c r="J13" s="171"/>
      <c r="K13" s="170" t="s">
        <v>175</v>
      </c>
      <c r="L13" s="170" t="s">
        <v>175</v>
      </c>
      <c r="M13" s="207" t="s">
        <v>175</v>
      </c>
      <c r="N13" s="171" t="s">
        <v>175</v>
      </c>
      <c r="O13" s="172">
        <v>0</v>
      </c>
      <c r="P13" s="170">
        <v>0</v>
      </c>
      <c r="Q13" s="170">
        <v>0</v>
      </c>
    </row>
    <row r="14" spans="1:20" s="163" customFormat="1" x14ac:dyDescent="0.2">
      <c r="B14" s="132" t="s">
        <v>2704</v>
      </c>
      <c r="C14" s="170" t="s">
        <v>175</v>
      </c>
      <c r="D14" s="170" t="s">
        <v>175</v>
      </c>
      <c r="E14" s="170" t="s">
        <v>175</v>
      </c>
      <c r="F14" s="171" t="s">
        <v>2707</v>
      </c>
      <c r="G14" s="171" t="s">
        <v>175</v>
      </c>
      <c r="H14" s="171" t="s">
        <v>2703</v>
      </c>
      <c r="I14" s="181">
        <v>8.4054783694309876</v>
      </c>
      <c r="J14" s="171" t="s">
        <v>181</v>
      </c>
      <c r="K14" s="170">
        <v>3.8408751884644481E-2</v>
      </c>
      <c r="L14" s="170">
        <v>1.1949590000000001E-2</v>
      </c>
      <c r="M14" s="207" t="s">
        <v>175</v>
      </c>
      <c r="N14" s="171" t="s">
        <v>175</v>
      </c>
      <c r="O14" s="172">
        <v>602.95753535666745</v>
      </c>
      <c r="P14" s="170">
        <v>0.55695265219982215</v>
      </c>
      <c r="Q14" s="170">
        <v>1.1216296170191156E-3</v>
      </c>
    </row>
    <row r="15" spans="1:20" x14ac:dyDescent="0.2">
      <c r="B15" s="23" t="s">
        <v>2705</v>
      </c>
      <c r="C15" s="32" t="s">
        <v>175</v>
      </c>
      <c r="D15" s="32" t="s">
        <v>2706</v>
      </c>
      <c r="E15" s="32" t="s">
        <v>175</v>
      </c>
      <c r="F15" s="94" t="s">
        <v>2707</v>
      </c>
      <c r="G15" s="94" t="s">
        <v>2708</v>
      </c>
      <c r="H15" s="94" t="s">
        <v>2703</v>
      </c>
      <c r="I15" s="104">
        <v>8.59</v>
      </c>
      <c r="J15" s="94" t="s">
        <v>181</v>
      </c>
      <c r="K15" s="32">
        <v>3.6699999999999997E-2</v>
      </c>
      <c r="L15" s="32">
        <v>0</v>
      </c>
      <c r="M15" s="153">
        <v>2300.06795608107</v>
      </c>
      <c r="N15" s="94">
        <v>156120849.33000001</v>
      </c>
      <c r="O15" s="124">
        <v>359.08856282009378</v>
      </c>
      <c r="P15" s="32">
        <v>0.33169056809111847</v>
      </c>
      <c r="Q15" s="32">
        <v>6.6798131472658225E-4</v>
      </c>
      <c r="R15" s="18"/>
    </row>
    <row r="16" spans="1:20" x14ac:dyDescent="0.2">
      <c r="B16" s="23" t="s">
        <v>2709</v>
      </c>
      <c r="C16" s="32" t="s">
        <v>175</v>
      </c>
      <c r="D16" s="32" t="s">
        <v>2710</v>
      </c>
      <c r="E16" s="32" t="s">
        <v>175</v>
      </c>
      <c r="F16" s="94" t="s">
        <v>2707</v>
      </c>
      <c r="G16" s="94" t="s">
        <v>2708</v>
      </c>
      <c r="H16" s="94" t="s">
        <v>2703</v>
      </c>
      <c r="I16" s="104">
        <v>7.05</v>
      </c>
      <c r="J16" s="94" t="s">
        <v>181</v>
      </c>
      <c r="K16" s="32">
        <v>3.7100000000000001E-2</v>
      </c>
      <c r="L16" s="32">
        <v>0</v>
      </c>
      <c r="M16" s="153">
        <v>2300.06795608107</v>
      </c>
      <c r="N16" s="94">
        <v>106026855.29000001</v>
      </c>
      <c r="O16" s="124">
        <v>243.86897233657368</v>
      </c>
      <c r="P16" s="32">
        <v>0.22526208392396344</v>
      </c>
      <c r="Q16" s="32">
        <v>4.5364830192049074E-4</v>
      </c>
      <c r="R16" s="18"/>
    </row>
    <row r="17" spans="2:27" s="163" customFormat="1" x14ac:dyDescent="0.2">
      <c r="B17" s="132" t="s">
        <v>2711</v>
      </c>
      <c r="C17" s="170" t="s">
        <v>175</v>
      </c>
      <c r="D17" s="170" t="s">
        <v>175</v>
      </c>
      <c r="E17" s="170" t="s">
        <v>175</v>
      </c>
      <c r="F17" s="171" t="s">
        <v>175</v>
      </c>
      <c r="G17" s="171" t="s">
        <v>175</v>
      </c>
      <c r="H17" s="171" t="s">
        <v>175</v>
      </c>
      <c r="I17" s="181" t="s">
        <v>175</v>
      </c>
      <c r="J17" s="171" t="s">
        <v>175</v>
      </c>
      <c r="K17" s="170" t="s">
        <v>175</v>
      </c>
      <c r="L17" s="170" t="s">
        <v>175</v>
      </c>
      <c r="M17" s="207" t="s">
        <v>175</v>
      </c>
      <c r="N17" s="171" t="s">
        <v>175</v>
      </c>
      <c r="O17" s="172">
        <v>0</v>
      </c>
      <c r="P17" s="170">
        <v>0</v>
      </c>
      <c r="Q17" s="170">
        <v>0</v>
      </c>
    </row>
    <row r="18" spans="2:27" s="163" customFormat="1" x14ac:dyDescent="0.2">
      <c r="B18" s="132" t="s">
        <v>2712</v>
      </c>
      <c r="C18" s="170" t="s">
        <v>175</v>
      </c>
      <c r="D18" s="170" t="s">
        <v>175</v>
      </c>
      <c r="E18" s="170" t="s">
        <v>175</v>
      </c>
      <c r="F18" s="171" t="s">
        <v>175</v>
      </c>
      <c r="G18" s="171" t="s">
        <v>175</v>
      </c>
      <c r="H18" s="171" t="s">
        <v>175</v>
      </c>
      <c r="I18" s="181" t="s">
        <v>175</v>
      </c>
      <c r="J18" s="171" t="s">
        <v>175</v>
      </c>
      <c r="K18" s="170" t="s">
        <v>175</v>
      </c>
      <c r="L18" s="170" t="s">
        <v>175</v>
      </c>
      <c r="M18" s="207" t="s">
        <v>175</v>
      </c>
      <c r="N18" s="171" t="s">
        <v>175</v>
      </c>
      <c r="O18" s="172">
        <v>0</v>
      </c>
      <c r="P18" s="170">
        <v>0</v>
      </c>
      <c r="Q18" s="170">
        <v>0</v>
      </c>
    </row>
    <row r="19" spans="2:27" x14ac:dyDescent="0.2">
      <c r="B19" s="23" t="s">
        <v>2713</v>
      </c>
      <c r="C19" s="32" t="s">
        <v>175</v>
      </c>
      <c r="D19" s="32" t="s">
        <v>175</v>
      </c>
      <c r="E19" s="32" t="s">
        <v>175</v>
      </c>
      <c r="F19" s="94" t="s">
        <v>175</v>
      </c>
      <c r="G19" s="94" t="s">
        <v>175</v>
      </c>
      <c r="H19" s="94" t="s">
        <v>175</v>
      </c>
      <c r="I19" s="104"/>
      <c r="J19" s="94"/>
      <c r="K19" s="32"/>
      <c r="L19" s="32"/>
      <c r="M19" s="153"/>
      <c r="N19" s="94" t="s">
        <v>175</v>
      </c>
      <c r="O19" s="124">
        <v>0</v>
      </c>
      <c r="P19" s="32">
        <v>0</v>
      </c>
      <c r="Q19" s="32">
        <v>0</v>
      </c>
      <c r="R19" s="18"/>
    </row>
    <row r="20" spans="2:27" s="163" customFormat="1" x14ac:dyDescent="0.2">
      <c r="B20" s="132" t="s">
        <v>2714</v>
      </c>
      <c r="C20" s="170" t="s">
        <v>175</v>
      </c>
      <c r="D20" s="170" t="s">
        <v>175</v>
      </c>
      <c r="E20" s="170" t="s">
        <v>175</v>
      </c>
      <c r="F20" s="171" t="s">
        <v>175</v>
      </c>
      <c r="G20" s="171" t="s">
        <v>175</v>
      </c>
      <c r="H20" s="171" t="s">
        <v>175</v>
      </c>
      <c r="I20" s="181"/>
      <c r="J20" s="171"/>
      <c r="K20" s="170"/>
      <c r="L20" s="170"/>
      <c r="M20" s="207"/>
      <c r="N20" s="171" t="s">
        <v>175</v>
      </c>
      <c r="O20" s="172">
        <v>0</v>
      </c>
      <c r="P20" s="170">
        <v>0</v>
      </c>
      <c r="Q20" s="170">
        <v>0</v>
      </c>
    </row>
    <row r="21" spans="2:27" s="163" customFormat="1" x14ac:dyDescent="0.2">
      <c r="B21" s="132" t="s">
        <v>2715</v>
      </c>
      <c r="C21" s="170" t="s">
        <v>175</v>
      </c>
      <c r="D21" s="170" t="s">
        <v>175</v>
      </c>
      <c r="E21" s="170" t="s">
        <v>175</v>
      </c>
      <c r="F21" s="171" t="s">
        <v>175</v>
      </c>
      <c r="G21" s="171" t="s">
        <v>175</v>
      </c>
      <c r="H21" s="171" t="s">
        <v>175</v>
      </c>
      <c r="I21" s="181"/>
      <c r="J21" s="171"/>
      <c r="K21" s="170"/>
      <c r="L21" s="170"/>
      <c r="M21" s="207"/>
      <c r="N21" s="171" t="s">
        <v>175</v>
      </c>
      <c r="O21" s="172">
        <v>0</v>
      </c>
      <c r="P21" s="170">
        <v>0</v>
      </c>
      <c r="Q21" s="170">
        <v>0</v>
      </c>
    </row>
    <row r="22" spans="2:27" x14ac:dyDescent="0.2">
      <c r="B22" s="23" t="s">
        <v>2716</v>
      </c>
      <c r="C22" s="32" t="s">
        <v>175</v>
      </c>
      <c r="D22" s="32" t="s">
        <v>175</v>
      </c>
      <c r="E22" s="32" t="s">
        <v>175</v>
      </c>
      <c r="F22" s="94" t="s">
        <v>175</v>
      </c>
      <c r="G22" s="94" t="s">
        <v>175</v>
      </c>
      <c r="H22" s="94" t="s">
        <v>175</v>
      </c>
      <c r="I22" s="104"/>
      <c r="J22" s="94"/>
      <c r="K22" s="32"/>
      <c r="L22" s="32"/>
      <c r="M22" s="153"/>
      <c r="N22" s="94" t="s">
        <v>175</v>
      </c>
      <c r="O22" s="124">
        <v>0</v>
      </c>
      <c r="P22" s="32">
        <v>0</v>
      </c>
      <c r="Q22" s="32">
        <v>0</v>
      </c>
      <c r="R22" s="18"/>
    </row>
    <row r="23" spans="2:27" s="163" customFormat="1" x14ac:dyDescent="0.2">
      <c r="B23" s="132" t="s">
        <v>2717</v>
      </c>
      <c r="C23" s="170" t="s">
        <v>175</v>
      </c>
      <c r="D23" s="170" t="s">
        <v>175</v>
      </c>
      <c r="E23" s="170" t="s">
        <v>175</v>
      </c>
      <c r="F23" s="171" t="s">
        <v>175</v>
      </c>
      <c r="G23" s="171" t="s">
        <v>175</v>
      </c>
      <c r="H23" s="171" t="s">
        <v>175</v>
      </c>
      <c r="I23" s="181" t="s">
        <v>175</v>
      </c>
      <c r="J23" s="171" t="s">
        <v>175</v>
      </c>
      <c r="K23" s="170" t="s">
        <v>175</v>
      </c>
      <c r="L23" s="170" t="s">
        <v>175</v>
      </c>
      <c r="M23" s="207" t="s">
        <v>175</v>
      </c>
      <c r="N23" s="171" t="s">
        <v>175</v>
      </c>
      <c r="O23" s="172">
        <v>0</v>
      </c>
      <c r="P23" s="170">
        <v>0</v>
      </c>
      <c r="Q23" s="170">
        <v>0</v>
      </c>
    </row>
    <row r="24" spans="2:27" s="163" customFormat="1" x14ac:dyDescent="0.2">
      <c r="B24" s="23" t="s">
        <v>2727</v>
      </c>
      <c r="C24" s="32" t="s">
        <v>2724</v>
      </c>
      <c r="D24" s="32" t="s">
        <v>2728</v>
      </c>
      <c r="E24" s="32" t="s">
        <v>2729</v>
      </c>
      <c r="F24" s="94" t="s">
        <v>456</v>
      </c>
      <c r="G24" s="94" t="s">
        <v>2545</v>
      </c>
      <c r="H24" s="94" t="s">
        <v>175</v>
      </c>
      <c r="I24" s="104">
        <v>9.6199999999999992</v>
      </c>
      <c r="J24" s="94" t="s">
        <v>181</v>
      </c>
      <c r="K24" s="32">
        <v>3.0099999999999998E-2</v>
      </c>
      <c r="L24" s="32">
        <v>2.64E-2</v>
      </c>
      <c r="M24" s="153">
        <v>17607.513740676532</v>
      </c>
      <c r="N24" s="94">
        <v>103.9</v>
      </c>
      <c r="O24" s="124">
        <v>18.294206773647542</v>
      </c>
      <c r="P24" s="32">
        <v>1.6898382365265318E-2</v>
      </c>
      <c r="Q24" s="32">
        <v>3.4031126462424937E-5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2:27" x14ac:dyDescent="0.2">
      <c r="B25" s="23" t="s">
        <v>2723</v>
      </c>
      <c r="C25" s="32" t="s">
        <v>2724</v>
      </c>
      <c r="D25" s="32" t="s">
        <v>2725</v>
      </c>
      <c r="E25" s="32" t="s">
        <v>2726</v>
      </c>
      <c r="F25" s="94" t="s">
        <v>456</v>
      </c>
      <c r="G25" s="94" t="s">
        <v>2545</v>
      </c>
      <c r="H25" s="94" t="s">
        <v>175</v>
      </c>
      <c r="I25" s="104">
        <v>9.59</v>
      </c>
      <c r="J25" s="94" t="s">
        <v>181</v>
      </c>
      <c r="K25" s="32">
        <v>3.0099999999999998E-2</v>
      </c>
      <c r="L25" s="32">
        <v>2.6699999999999998E-2</v>
      </c>
      <c r="M25" s="153">
        <v>19829.877852241036</v>
      </c>
      <c r="N25" s="94">
        <v>103.58</v>
      </c>
      <c r="O25" s="124">
        <v>20.539787475769938</v>
      </c>
      <c r="P25" s="32">
        <v>1.8972628152799913E-2</v>
      </c>
      <c r="Q25" s="32">
        <v>3.8208385515033285E-5</v>
      </c>
      <c r="R25" s="18"/>
    </row>
    <row r="26" spans="2:27" x14ac:dyDescent="0.2">
      <c r="B26" s="23" t="s">
        <v>2719</v>
      </c>
      <c r="C26" s="32" t="s">
        <v>175</v>
      </c>
      <c r="D26" s="32" t="s">
        <v>2720</v>
      </c>
      <c r="E26" s="32" t="s">
        <v>2721</v>
      </c>
      <c r="F26" s="94" t="s">
        <v>456</v>
      </c>
      <c r="G26" s="94" t="s">
        <v>2722</v>
      </c>
      <c r="H26" s="94" t="s">
        <v>175</v>
      </c>
      <c r="I26" s="104">
        <v>0</v>
      </c>
      <c r="J26" s="94" t="s">
        <v>181</v>
      </c>
      <c r="K26" s="32">
        <v>0</v>
      </c>
      <c r="L26" s="32">
        <v>0</v>
      </c>
      <c r="M26" s="153">
        <v>-490.96155244346528</v>
      </c>
      <c r="N26" s="94">
        <v>92.307599999999994</v>
      </c>
      <c r="O26" s="124">
        <v>-0.45319527405589977</v>
      </c>
      <c r="P26" s="32">
        <v>-4.1861705849741398E-4</v>
      </c>
      <c r="Q26" s="32">
        <v>-8.4303986909046112E-7</v>
      </c>
      <c r="R26" s="18"/>
    </row>
    <row r="27" spans="2:27" x14ac:dyDescent="0.2">
      <c r="B27" s="23" t="s">
        <v>2730</v>
      </c>
      <c r="C27" s="32" t="s">
        <v>175</v>
      </c>
      <c r="D27" s="32" t="s">
        <v>2731</v>
      </c>
      <c r="E27" s="32" t="s">
        <v>2732</v>
      </c>
      <c r="F27" s="94" t="s">
        <v>456</v>
      </c>
      <c r="G27" s="94" t="s">
        <v>2733</v>
      </c>
      <c r="H27" s="94" t="s">
        <v>175</v>
      </c>
      <c r="I27" s="104">
        <v>7.33</v>
      </c>
      <c r="J27" s="94" t="s">
        <v>181</v>
      </c>
      <c r="K27" s="32">
        <v>2.2700000000000001E-2</v>
      </c>
      <c r="L27" s="32">
        <v>2.4E-2</v>
      </c>
      <c r="M27" s="153">
        <v>5602.7587605389836</v>
      </c>
      <c r="N27" s="94">
        <v>100</v>
      </c>
      <c r="O27" s="124">
        <v>5.6027587605389835</v>
      </c>
      <c r="P27" s="32">
        <v>5.175275485150249E-3</v>
      </c>
      <c r="Q27" s="32">
        <v>1.0422326273966425E-5</v>
      </c>
      <c r="R27" s="18"/>
    </row>
    <row r="28" spans="2:27" x14ac:dyDescent="0.2">
      <c r="B28" s="23" t="s">
        <v>2734</v>
      </c>
      <c r="C28" s="32" t="s">
        <v>175</v>
      </c>
      <c r="D28" s="32" t="s">
        <v>2735</v>
      </c>
      <c r="E28" s="32" t="s">
        <v>2736</v>
      </c>
      <c r="F28" s="94" t="s">
        <v>456</v>
      </c>
      <c r="G28" s="94" t="s">
        <v>386</v>
      </c>
      <c r="H28" s="94" t="s">
        <v>175</v>
      </c>
      <c r="I28" s="104">
        <v>7.14</v>
      </c>
      <c r="J28" s="94" t="s">
        <v>181</v>
      </c>
      <c r="K28" s="32">
        <v>2.2099999999999998E-2</v>
      </c>
      <c r="L28" s="32">
        <v>2.06E-2</v>
      </c>
      <c r="M28" s="153">
        <v>1324.384068467944</v>
      </c>
      <c r="N28" s="94">
        <v>100</v>
      </c>
      <c r="O28" s="124">
        <v>1.324384068467944</v>
      </c>
      <c r="P28" s="32">
        <v>1.2233352702493193E-3</v>
      </c>
      <c r="Q28" s="32">
        <v>2.4636368374154562E-6</v>
      </c>
      <c r="R28" s="18"/>
    </row>
    <row r="29" spans="2:27" x14ac:dyDescent="0.2">
      <c r="B29" s="23" t="s">
        <v>2737</v>
      </c>
      <c r="C29" s="32" t="s">
        <v>175</v>
      </c>
      <c r="D29" s="32" t="s">
        <v>2738</v>
      </c>
      <c r="E29" s="32" t="s">
        <v>2739</v>
      </c>
      <c r="F29" s="94" t="s">
        <v>456</v>
      </c>
      <c r="G29" s="94" t="s">
        <v>386</v>
      </c>
      <c r="H29" s="94" t="s">
        <v>175</v>
      </c>
      <c r="I29" s="104">
        <v>7.26</v>
      </c>
      <c r="J29" s="94" t="s">
        <v>181</v>
      </c>
      <c r="K29" s="32">
        <v>2.23E-2</v>
      </c>
      <c r="L29" s="32">
        <v>2.06E-2</v>
      </c>
      <c r="M29" s="153">
        <v>1607.430036117325</v>
      </c>
      <c r="N29" s="94">
        <v>100</v>
      </c>
      <c r="O29" s="124">
        <v>1.607430036117325</v>
      </c>
      <c r="P29" s="32">
        <v>1.4847851952154898E-3</v>
      </c>
      <c r="Q29" s="32">
        <v>2.9901627064479837E-6</v>
      </c>
      <c r="R29" s="18"/>
    </row>
    <row r="30" spans="2:27" x14ac:dyDescent="0.2">
      <c r="B30" s="23" t="s">
        <v>2740</v>
      </c>
      <c r="C30" s="32" t="s">
        <v>2724</v>
      </c>
      <c r="D30" s="32" t="s">
        <v>2741</v>
      </c>
      <c r="E30" s="32" t="s">
        <v>175</v>
      </c>
      <c r="F30" s="94" t="s">
        <v>456</v>
      </c>
      <c r="G30" s="94" t="s">
        <v>2655</v>
      </c>
      <c r="H30" s="94" t="s">
        <v>175</v>
      </c>
      <c r="I30" s="104">
        <v>5.29</v>
      </c>
      <c r="J30" s="94" t="s">
        <v>135</v>
      </c>
      <c r="K30" s="32">
        <v>6.2445000000000001E-2</v>
      </c>
      <c r="L30" s="32">
        <v>7.5499999999999998E-2</v>
      </c>
      <c r="M30" s="153">
        <v>28005.376120230783</v>
      </c>
      <c r="N30" s="94">
        <v>100.1</v>
      </c>
      <c r="O30" s="124">
        <v>101.81724159099733</v>
      </c>
      <c r="P30" s="32">
        <v>9.4048717228870662E-2</v>
      </c>
      <c r="Q30" s="32">
        <v>1.8940178535806782E-4</v>
      </c>
      <c r="R30" s="18"/>
    </row>
    <row r="31" spans="2:27" x14ac:dyDescent="0.2">
      <c r="B31" s="23" t="s">
        <v>2740</v>
      </c>
      <c r="C31" s="32" t="s">
        <v>175</v>
      </c>
      <c r="D31" s="32" t="s">
        <v>2742</v>
      </c>
      <c r="E31" s="32" t="s">
        <v>175</v>
      </c>
      <c r="F31" s="94" t="s">
        <v>175</v>
      </c>
      <c r="G31" s="94" t="s">
        <v>2743</v>
      </c>
      <c r="H31" s="94" t="s">
        <v>175</v>
      </c>
      <c r="I31" s="104">
        <v>0</v>
      </c>
      <c r="J31" s="94" t="s">
        <v>175</v>
      </c>
      <c r="K31" s="32">
        <v>6.3497499999999998E-2</v>
      </c>
      <c r="L31" s="32">
        <v>0</v>
      </c>
      <c r="M31" s="153">
        <v>-286.1784801253205</v>
      </c>
      <c r="N31" s="94">
        <v>99.116100000000003</v>
      </c>
      <c r="O31" s="124">
        <v>-1.0302130920313737</v>
      </c>
      <c r="P31" s="32">
        <v>-9.5160916033406077E-4</v>
      </c>
      <c r="Q31" s="32">
        <v>-1.9164160792512617E-6</v>
      </c>
      <c r="R31" s="18"/>
    </row>
    <row r="32" spans="2:27" x14ac:dyDescent="0.2">
      <c r="B32" s="132" t="s">
        <v>2718</v>
      </c>
      <c r="C32" s="170" t="s">
        <v>175</v>
      </c>
      <c r="D32" s="170" t="s">
        <v>175</v>
      </c>
      <c r="E32" s="170" t="s">
        <v>175</v>
      </c>
      <c r="F32" s="171" t="s">
        <v>175</v>
      </c>
      <c r="G32" s="171" t="s">
        <v>175</v>
      </c>
      <c r="H32" s="171" t="s">
        <v>175</v>
      </c>
      <c r="I32" s="181" t="s">
        <v>175</v>
      </c>
      <c r="J32" s="171" t="s">
        <v>175</v>
      </c>
      <c r="K32" s="170" t="s">
        <v>175</v>
      </c>
      <c r="L32" s="170" t="s">
        <v>175</v>
      </c>
      <c r="M32" s="207" t="s">
        <v>175</v>
      </c>
      <c r="N32" s="171" t="s">
        <v>175</v>
      </c>
      <c r="O32" s="172">
        <v>147.70240053945179</v>
      </c>
      <c r="P32" s="170">
        <v>0.13643289766345973</v>
      </c>
      <c r="Q32" s="170">
        <v>2.7475796757705682E-4</v>
      </c>
      <c r="R32" s="163"/>
      <c r="S32" s="163"/>
      <c r="T32" s="163"/>
      <c r="U32" s="163"/>
      <c r="V32" s="163"/>
      <c r="W32" s="163"/>
      <c r="X32" s="163"/>
      <c r="Y32" s="163"/>
      <c r="Z32" s="163"/>
      <c r="AA32" s="163"/>
    </row>
    <row r="33" spans="2:18" s="163" customFormat="1" x14ac:dyDescent="0.2">
      <c r="B33" s="132" t="s">
        <v>2744</v>
      </c>
      <c r="C33" s="170" t="s">
        <v>175</v>
      </c>
      <c r="D33" s="170" t="s">
        <v>175</v>
      </c>
      <c r="E33" s="170" t="s">
        <v>175</v>
      </c>
      <c r="F33" s="171" t="s">
        <v>175</v>
      </c>
      <c r="G33" s="171" t="s">
        <v>175</v>
      </c>
      <c r="H33" s="171" t="s">
        <v>175</v>
      </c>
      <c r="I33" s="181" t="s">
        <v>175</v>
      </c>
      <c r="J33" s="171" t="s">
        <v>175</v>
      </c>
      <c r="K33" s="170" t="s">
        <v>175</v>
      </c>
      <c r="L33" s="170" t="s">
        <v>175</v>
      </c>
      <c r="M33" s="207" t="s">
        <v>175</v>
      </c>
      <c r="N33" s="171" t="s">
        <v>175</v>
      </c>
      <c r="O33" s="172">
        <v>331.94112937469703</v>
      </c>
      <c r="P33" s="170">
        <v>0.30661444884353661</v>
      </c>
      <c r="Q33" s="170">
        <v>6.1748129840221442E-4</v>
      </c>
    </row>
    <row r="34" spans="2:18" s="163" customFormat="1" x14ac:dyDescent="0.2">
      <c r="B34" s="132" t="s">
        <v>2704</v>
      </c>
      <c r="C34" s="170" t="s">
        <v>175</v>
      </c>
      <c r="D34" s="170" t="s">
        <v>175</v>
      </c>
      <c r="E34" s="170" t="s">
        <v>175</v>
      </c>
      <c r="F34" s="171" t="s">
        <v>175</v>
      </c>
      <c r="G34" s="171" t="s">
        <v>175</v>
      </c>
      <c r="H34" s="171" t="s">
        <v>175</v>
      </c>
      <c r="I34" s="181" t="s">
        <v>175</v>
      </c>
      <c r="J34" s="171" t="s">
        <v>175</v>
      </c>
      <c r="K34" s="170" t="s">
        <v>175</v>
      </c>
      <c r="L34" s="170" t="s">
        <v>175</v>
      </c>
      <c r="M34" s="207" t="s">
        <v>175</v>
      </c>
      <c r="N34" s="171" t="s">
        <v>175</v>
      </c>
      <c r="O34" s="172">
        <v>0</v>
      </c>
      <c r="P34" s="170">
        <v>0</v>
      </c>
      <c r="Q34" s="170">
        <v>0</v>
      </c>
    </row>
    <row r="35" spans="2:18" s="163" customFormat="1" x14ac:dyDescent="0.2">
      <c r="B35" s="132" t="s">
        <v>2711</v>
      </c>
      <c r="C35" s="170" t="s">
        <v>175</v>
      </c>
      <c r="D35" s="170" t="s">
        <v>175</v>
      </c>
      <c r="E35" s="170" t="s">
        <v>175</v>
      </c>
      <c r="F35" s="171" t="s">
        <v>175</v>
      </c>
      <c r="G35" s="171" t="s">
        <v>175</v>
      </c>
      <c r="H35" s="171" t="s">
        <v>175</v>
      </c>
      <c r="I35" s="181" t="s">
        <v>175</v>
      </c>
      <c r="J35" s="171" t="s">
        <v>175</v>
      </c>
      <c r="K35" s="170" t="s">
        <v>175</v>
      </c>
      <c r="L35" s="170" t="s">
        <v>175</v>
      </c>
      <c r="M35" s="207" t="s">
        <v>175</v>
      </c>
      <c r="N35" s="171" t="s">
        <v>175</v>
      </c>
      <c r="O35" s="172">
        <v>0</v>
      </c>
      <c r="P35" s="170">
        <v>0</v>
      </c>
      <c r="Q35" s="170">
        <v>0</v>
      </c>
    </row>
    <row r="36" spans="2:18" s="163" customFormat="1" x14ac:dyDescent="0.2">
      <c r="B36" s="132" t="s">
        <v>2718</v>
      </c>
      <c r="C36" s="170" t="s">
        <v>175</v>
      </c>
      <c r="D36" s="170" t="s">
        <v>175</v>
      </c>
      <c r="E36" s="170" t="s">
        <v>175</v>
      </c>
      <c r="F36" s="171" t="s">
        <v>175</v>
      </c>
      <c r="G36" s="171" t="s">
        <v>175</v>
      </c>
      <c r="H36" s="171" t="s">
        <v>175</v>
      </c>
      <c r="I36" s="181" t="s">
        <v>175</v>
      </c>
      <c r="J36" s="171" t="s">
        <v>175</v>
      </c>
      <c r="K36" s="170" t="s">
        <v>175</v>
      </c>
      <c r="L36" s="170" t="s">
        <v>175</v>
      </c>
      <c r="M36" s="207" t="s">
        <v>175</v>
      </c>
      <c r="N36" s="171" t="s">
        <v>175</v>
      </c>
      <c r="O36" s="172">
        <v>331.94112877469701</v>
      </c>
      <c r="P36" s="170">
        <v>0.30661444828931578</v>
      </c>
      <c r="Q36" s="170">
        <v>6.174812972860865E-4</v>
      </c>
    </row>
    <row r="37" spans="2:18" x14ac:dyDescent="0.2">
      <c r="B37" s="23" t="s">
        <v>2745</v>
      </c>
      <c r="C37" s="32" t="s">
        <v>175</v>
      </c>
      <c r="D37" s="32" t="s">
        <v>2746</v>
      </c>
      <c r="E37" s="32" t="s">
        <v>175</v>
      </c>
      <c r="F37" s="94" t="s">
        <v>456</v>
      </c>
      <c r="G37" s="94" t="s">
        <v>2747</v>
      </c>
      <c r="H37" s="94" t="s">
        <v>175</v>
      </c>
      <c r="I37" s="104">
        <v>1.71</v>
      </c>
      <c r="J37" s="94" t="s">
        <v>135</v>
      </c>
      <c r="K37" s="32">
        <v>4.6945000476837161E-2</v>
      </c>
      <c r="L37" s="32">
        <v>4.4999999999999998E-2</v>
      </c>
      <c r="M37" s="153">
        <v>15815.844252037974</v>
      </c>
      <c r="N37" s="94">
        <v>100.35</v>
      </c>
      <c r="O37" s="124">
        <v>57.644197332261925</v>
      </c>
      <c r="P37" s="32">
        <v>5.3246019338894356E-2</v>
      </c>
      <c r="Q37" s="32">
        <v>1.0723050162879819E-4</v>
      </c>
      <c r="R37" s="18"/>
    </row>
    <row r="38" spans="2:18" x14ac:dyDescent="0.2">
      <c r="B38" s="23" t="s">
        <v>2745</v>
      </c>
      <c r="C38" s="32" t="s">
        <v>175</v>
      </c>
      <c r="D38" s="32" t="s">
        <v>2755</v>
      </c>
      <c r="E38" s="32" t="s">
        <v>175</v>
      </c>
      <c r="F38" s="94" t="s">
        <v>456</v>
      </c>
      <c r="G38" s="94" t="s">
        <v>2756</v>
      </c>
      <c r="H38" s="94" t="s">
        <v>175</v>
      </c>
      <c r="I38" s="104">
        <v>1.71</v>
      </c>
      <c r="J38" s="94" t="s">
        <v>135</v>
      </c>
      <c r="K38" s="32">
        <v>4.6945000476837161E-2</v>
      </c>
      <c r="L38" s="32">
        <v>4.4999999999999998E-2</v>
      </c>
      <c r="M38" s="153">
        <v>18.718409342253629</v>
      </c>
      <c r="N38" s="94">
        <v>100.35</v>
      </c>
      <c r="O38" s="124">
        <v>6.8223205609870149E-2</v>
      </c>
      <c r="P38" s="32">
        <v>6.3017862913869289E-5</v>
      </c>
      <c r="Q38" s="32">
        <v>1.2690971335941673E-7</v>
      </c>
      <c r="R38" s="18"/>
    </row>
    <row r="39" spans="2:18" x14ac:dyDescent="0.2">
      <c r="B39" s="23" t="s">
        <v>2745</v>
      </c>
      <c r="C39" s="32" t="s">
        <v>175</v>
      </c>
      <c r="D39" s="32" t="s">
        <v>2781</v>
      </c>
      <c r="E39" s="32" t="s">
        <v>175</v>
      </c>
      <c r="F39" s="94" t="s">
        <v>456</v>
      </c>
      <c r="G39" s="94" t="s">
        <v>2782</v>
      </c>
      <c r="H39" s="94" t="s">
        <v>175</v>
      </c>
      <c r="I39" s="104">
        <v>1.71</v>
      </c>
      <c r="J39" s="94" t="s">
        <v>135</v>
      </c>
      <c r="K39" s="32">
        <v>4.6945000476837161E-2</v>
      </c>
      <c r="L39" s="32">
        <v>4.4999999999999998E-2</v>
      </c>
      <c r="M39" s="153">
        <v>13.107656953290324</v>
      </c>
      <c r="N39" s="94">
        <v>100.35</v>
      </c>
      <c r="O39" s="124">
        <v>4.7773632591753275E-2</v>
      </c>
      <c r="P39" s="32">
        <v>4.4128565971826901E-5</v>
      </c>
      <c r="Q39" s="32">
        <v>8.8869145976927603E-8</v>
      </c>
      <c r="R39" s="18"/>
    </row>
    <row r="40" spans="2:18" x14ac:dyDescent="0.2">
      <c r="B40" s="23" t="s">
        <v>2745</v>
      </c>
      <c r="C40" s="32" t="s">
        <v>175</v>
      </c>
      <c r="D40" s="32" t="s">
        <v>2791</v>
      </c>
      <c r="E40" s="32" t="s">
        <v>175</v>
      </c>
      <c r="F40" s="94" t="s">
        <v>456</v>
      </c>
      <c r="G40" s="94" t="s">
        <v>2792</v>
      </c>
      <c r="H40" s="94" t="s">
        <v>175</v>
      </c>
      <c r="I40" s="104">
        <v>1.71</v>
      </c>
      <c r="J40" s="94" t="s">
        <v>135</v>
      </c>
      <c r="K40" s="32">
        <v>4.6945000476837161E-2</v>
      </c>
      <c r="L40" s="32">
        <v>4.4999999999999998E-2</v>
      </c>
      <c r="M40" s="153">
        <v>329.12450139610104</v>
      </c>
      <c r="N40" s="94">
        <v>100.35</v>
      </c>
      <c r="O40" s="124">
        <v>1.1995640145402937</v>
      </c>
      <c r="P40" s="32">
        <v>1.1080388256305336E-3</v>
      </c>
      <c r="Q40" s="32">
        <v>2.2314449149770699E-6</v>
      </c>
      <c r="R40" s="18"/>
    </row>
    <row r="41" spans="2:18" x14ac:dyDescent="0.2">
      <c r="B41" s="23" t="s">
        <v>2745</v>
      </c>
      <c r="C41" s="32" t="s">
        <v>175</v>
      </c>
      <c r="D41" s="32" t="s">
        <v>2800</v>
      </c>
      <c r="E41" s="32" t="s">
        <v>175</v>
      </c>
      <c r="F41" s="94" t="s">
        <v>456</v>
      </c>
      <c r="G41" s="94" t="s">
        <v>386</v>
      </c>
      <c r="H41" s="94" t="s">
        <v>175</v>
      </c>
      <c r="I41" s="104">
        <v>1.71</v>
      </c>
      <c r="J41" s="94" t="s">
        <v>135</v>
      </c>
      <c r="K41" s="32">
        <v>4.6945000476837161E-2</v>
      </c>
      <c r="L41" s="32">
        <v>4.4999999999999998E-2</v>
      </c>
      <c r="M41" s="153">
        <v>31.666453151138114</v>
      </c>
      <c r="N41" s="94">
        <v>100.35</v>
      </c>
      <c r="O41" s="124">
        <v>0.11541509486968762</v>
      </c>
      <c r="P41" s="32">
        <v>1.066090718205265E-4</v>
      </c>
      <c r="Q41" s="32">
        <v>2.1469669266234033E-7</v>
      </c>
      <c r="R41" s="18"/>
    </row>
    <row r="42" spans="2:18" x14ac:dyDescent="0.2">
      <c r="B42" s="23" t="s">
        <v>2761</v>
      </c>
      <c r="C42" s="32" t="s">
        <v>2724</v>
      </c>
      <c r="D42" s="32" t="s">
        <v>2762</v>
      </c>
      <c r="E42" s="32" t="s">
        <v>175</v>
      </c>
      <c r="F42" s="94" t="s">
        <v>456</v>
      </c>
      <c r="G42" s="94" t="s">
        <v>2763</v>
      </c>
      <c r="H42" s="94" t="s">
        <v>175</v>
      </c>
      <c r="I42" s="104">
        <v>3.44</v>
      </c>
      <c r="J42" s="94" t="s">
        <v>135</v>
      </c>
      <c r="K42" s="32">
        <v>6.0997500000000003E-2</v>
      </c>
      <c r="L42" s="32">
        <v>7.0699999999999999E-2</v>
      </c>
      <c r="M42" s="153">
        <v>23535.539523400879</v>
      </c>
      <c r="N42" s="94">
        <v>99.83</v>
      </c>
      <c r="O42" s="124">
        <v>85.335761712735092</v>
      </c>
      <c r="P42" s="32">
        <v>7.8824753032210843E-2</v>
      </c>
      <c r="Q42" s="32">
        <v>1.5874271754688532E-4</v>
      </c>
      <c r="R42" s="18"/>
    </row>
    <row r="43" spans="2:18" x14ac:dyDescent="0.2">
      <c r="B43" s="23" t="s">
        <v>2761</v>
      </c>
      <c r="C43" s="32" t="s">
        <v>2724</v>
      </c>
      <c r="D43" s="32" t="s">
        <v>2767</v>
      </c>
      <c r="E43" s="32" t="s">
        <v>175</v>
      </c>
      <c r="F43" s="94" t="s">
        <v>456</v>
      </c>
      <c r="G43" s="94" t="s">
        <v>2768</v>
      </c>
      <c r="H43" s="94" t="s">
        <v>175</v>
      </c>
      <c r="I43" s="104">
        <v>3.44</v>
      </c>
      <c r="J43" s="94" t="s">
        <v>135</v>
      </c>
      <c r="K43" s="32">
        <v>6.0997500000000003E-2</v>
      </c>
      <c r="L43" s="32">
        <v>7.0699999999999999E-2</v>
      </c>
      <c r="M43" s="153">
        <v>389.86771014341821</v>
      </c>
      <c r="N43" s="94">
        <v>99.83</v>
      </c>
      <c r="O43" s="124">
        <v>1.4135923217805175</v>
      </c>
      <c r="P43" s="32">
        <v>1.3057370487612363E-3</v>
      </c>
      <c r="Q43" s="32">
        <v>2.6295832152789296E-6</v>
      </c>
      <c r="R43" s="18"/>
    </row>
    <row r="44" spans="2:18" x14ac:dyDescent="0.2">
      <c r="B44" s="23" t="s">
        <v>2761</v>
      </c>
      <c r="C44" s="32" t="s">
        <v>2724</v>
      </c>
      <c r="D44" s="32" t="s">
        <v>2770</v>
      </c>
      <c r="E44" s="32" t="s">
        <v>175</v>
      </c>
      <c r="F44" s="94" t="s">
        <v>456</v>
      </c>
      <c r="G44" s="94" t="s">
        <v>1356</v>
      </c>
      <c r="H44" s="94" t="s">
        <v>175</v>
      </c>
      <c r="I44" s="104">
        <v>3.44</v>
      </c>
      <c r="J44" s="94" t="s">
        <v>135</v>
      </c>
      <c r="K44" s="32">
        <v>6.0997500000000003E-2</v>
      </c>
      <c r="L44" s="32">
        <v>7.0699999999999999E-2</v>
      </c>
      <c r="M44" s="153">
        <v>160.27546015117503</v>
      </c>
      <c r="N44" s="94">
        <v>99.83</v>
      </c>
      <c r="O44" s="124">
        <v>0.58113086616282872</v>
      </c>
      <c r="P44" s="32">
        <v>5.3679132974615096E-4</v>
      </c>
      <c r="Q44" s="32">
        <v>1.0810273570370644E-6</v>
      </c>
      <c r="R44" s="18"/>
    </row>
    <row r="45" spans="2:18" x14ac:dyDescent="0.2">
      <c r="B45" s="23" t="s">
        <v>2761</v>
      </c>
      <c r="C45" s="32" t="s">
        <v>2724</v>
      </c>
      <c r="D45" s="32" t="s">
        <v>2774</v>
      </c>
      <c r="E45" s="32" t="s">
        <v>175</v>
      </c>
      <c r="F45" s="94" t="s">
        <v>456</v>
      </c>
      <c r="G45" s="94" t="s">
        <v>2775</v>
      </c>
      <c r="H45" s="94" t="s">
        <v>175</v>
      </c>
      <c r="I45" s="104">
        <v>3.44</v>
      </c>
      <c r="J45" s="94" t="s">
        <v>135</v>
      </c>
      <c r="K45" s="32">
        <v>6.0997500000000003E-2</v>
      </c>
      <c r="L45" s="32">
        <v>7.0699999999999999E-2</v>
      </c>
      <c r="M45" s="153">
        <v>119.54408883267612</v>
      </c>
      <c r="N45" s="94">
        <v>99.83</v>
      </c>
      <c r="O45" s="124">
        <v>0.43344601286566042</v>
      </c>
      <c r="P45" s="32">
        <v>4.0037464049299458E-4</v>
      </c>
      <c r="Q45" s="32">
        <v>8.0630203107320267E-7</v>
      </c>
      <c r="R45" s="18"/>
    </row>
    <row r="46" spans="2:18" x14ac:dyDescent="0.2">
      <c r="B46" s="23" t="s">
        <v>2761</v>
      </c>
      <c r="C46" s="32" t="s">
        <v>2724</v>
      </c>
      <c r="D46" s="32" t="s">
        <v>2778</v>
      </c>
      <c r="E46" s="32" t="s">
        <v>175</v>
      </c>
      <c r="F46" s="94" t="s">
        <v>456</v>
      </c>
      <c r="G46" s="94" t="s">
        <v>2722</v>
      </c>
      <c r="H46" s="94" t="s">
        <v>175</v>
      </c>
      <c r="I46" s="104">
        <v>3.44</v>
      </c>
      <c r="J46" s="94" t="s">
        <v>135</v>
      </c>
      <c r="K46" s="32">
        <v>6.0997500000000003E-2</v>
      </c>
      <c r="L46" s="32">
        <v>7.0699999999999999E-2</v>
      </c>
      <c r="M46" s="153">
        <v>927.36017539853049</v>
      </c>
      <c r="N46" s="94">
        <v>99.83</v>
      </c>
      <c r="O46" s="124">
        <v>3.3624462615075492</v>
      </c>
      <c r="P46" s="32">
        <v>3.1058959435978097E-3</v>
      </c>
      <c r="Q46" s="32">
        <v>6.254867202731221E-6</v>
      </c>
      <c r="R46" s="18"/>
    </row>
    <row r="47" spans="2:18" x14ac:dyDescent="0.2">
      <c r="B47" s="23" t="s">
        <v>2764</v>
      </c>
      <c r="C47" s="32" t="s">
        <v>2724</v>
      </c>
      <c r="D47" s="32" t="s">
        <v>2765</v>
      </c>
      <c r="E47" s="32" t="s">
        <v>175</v>
      </c>
      <c r="F47" s="94" t="s">
        <v>456</v>
      </c>
      <c r="G47" s="94" t="s">
        <v>2766</v>
      </c>
      <c r="H47" s="94" t="s">
        <v>175</v>
      </c>
      <c r="I47" s="104">
        <v>5.45</v>
      </c>
      <c r="J47" s="94" t="s">
        <v>135</v>
      </c>
      <c r="K47" s="32">
        <v>5.7445000000000003E-2</v>
      </c>
      <c r="L47" s="32">
        <v>7.3099999999999998E-2</v>
      </c>
      <c r="M47" s="153">
        <v>1804.0816211963761</v>
      </c>
      <c r="N47" s="94">
        <v>99.82</v>
      </c>
      <c r="O47" s="124">
        <v>6.5406300804591124</v>
      </c>
      <c r="P47" s="32">
        <v>6.0415884316211447E-3</v>
      </c>
      <c r="Q47" s="32">
        <v>1.2166966962058947E-5</v>
      </c>
      <c r="R47" s="18"/>
    </row>
    <row r="48" spans="2:18" x14ac:dyDescent="0.2">
      <c r="B48" s="23" t="s">
        <v>2764</v>
      </c>
      <c r="C48" s="32" t="s">
        <v>2724</v>
      </c>
      <c r="D48" s="32" t="s">
        <v>2769</v>
      </c>
      <c r="E48" s="32" t="s">
        <v>175</v>
      </c>
      <c r="F48" s="94" t="s">
        <v>175</v>
      </c>
      <c r="G48" s="94" t="s">
        <v>2752</v>
      </c>
      <c r="H48" s="94" t="s">
        <v>175</v>
      </c>
      <c r="I48" s="104">
        <v>0</v>
      </c>
      <c r="J48" s="94" t="s">
        <v>175</v>
      </c>
      <c r="K48" s="32">
        <v>5.8497500000000001E-2</v>
      </c>
      <c r="L48" s="32">
        <v>0</v>
      </c>
      <c r="M48" s="153">
        <v>-2236.5180481811835</v>
      </c>
      <c r="N48" s="94">
        <v>92.567499999999995</v>
      </c>
      <c r="O48" s="124">
        <v>-2.0702903592606647</v>
      </c>
      <c r="P48" s="32">
        <v>-1.9123298720064659E-3</v>
      </c>
      <c r="Q48" s="32">
        <v>-3.8511816282423864E-6</v>
      </c>
      <c r="R48" s="18"/>
    </row>
    <row r="49" spans="2:18" x14ac:dyDescent="0.2">
      <c r="B49" s="23" t="s">
        <v>2764</v>
      </c>
      <c r="C49" s="32" t="s">
        <v>2724</v>
      </c>
      <c r="D49" s="32" t="s">
        <v>2776</v>
      </c>
      <c r="E49" s="32" t="s">
        <v>175</v>
      </c>
      <c r="F49" s="94" t="s">
        <v>456</v>
      </c>
      <c r="G49" s="94" t="s">
        <v>2758</v>
      </c>
      <c r="H49" s="94" t="s">
        <v>175</v>
      </c>
      <c r="I49" s="104">
        <v>5.45</v>
      </c>
      <c r="J49" s="94" t="s">
        <v>135</v>
      </c>
      <c r="K49" s="32">
        <v>5.7445000000000003E-2</v>
      </c>
      <c r="L49" s="32">
        <v>7.3099999999999998E-2</v>
      </c>
      <c r="M49" s="153">
        <v>945.30179238531969</v>
      </c>
      <c r="N49" s="94">
        <v>99.82</v>
      </c>
      <c r="O49" s="124">
        <v>3.4271560984848017</v>
      </c>
      <c r="P49" s="32">
        <v>3.1656685033794531E-3</v>
      </c>
      <c r="Q49" s="32">
        <v>6.3752413010882991E-6</v>
      </c>
      <c r="R49" s="18"/>
    </row>
    <row r="50" spans="2:18" x14ac:dyDescent="0.2">
      <c r="B50" s="23" t="s">
        <v>2764</v>
      </c>
      <c r="C50" s="32" t="s">
        <v>2724</v>
      </c>
      <c r="D50" s="32" t="s">
        <v>2777</v>
      </c>
      <c r="E50" s="32" t="s">
        <v>175</v>
      </c>
      <c r="F50" s="94" t="s">
        <v>456</v>
      </c>
      <c r="G50" s="94" t="s">
        <v>797</v>
      </c>
      <c r="H50" s="94" t="s">
        <v>175</v>
      </c>
      <c r="I50" s="104">
        <v>5.45</v>
      </c>
      <c r="J50" s="94" t="s">
        <v>135</v>
      </c>
      <c r="K50" s="32">
        <v>5.7445000000000003E-2</v>
      </c>
      <c r="L50" s="32">
        <v>7.3099999999999998E-2</v>
      </c>
      <c r="M50" s="153">
        <v>2030.3299865424933</v>
      </c>
      <c r="N50" s="94">
        <v>99.82</v>
      </c>
      <c r="O50" s="124">
        <v>7.3608850189311905</v>
      </c>
      <c r="P50" s="32">
        <v>6.7992589750231593E-3</v>
      </c>
      <c r="Q50" s="32">
        <v>1.3692816094953943E-5</v>
      </c>
      <c r="R50" s="18"/>
    </row>
    <row r="51" spans="2:18" x14ac:dyDescent="0.2">
      <c r="B51" s="23" t="s">
        <v>2764</v>
      </c>
      <c r="C51" s="32" t="s">
        <v>2724</v>
      </c>
      <c r="D51" s="32" t="s">
        <v>2783</v>
      </c>
      <c r="E51" s="32" t="s">
        <v>175</v>
      </c>
      <c r="F51" s="94" t="s">
        <v>456</v>
      </c>
      <c r="G51" s="94" t="s">
        <v>785</v>
      </c>
      <c r="H51" s="94" t="s">
        <v>175</v>
      </c>
      <c r="I51" s="104">
        <v>5.45</v>
      </c>
      <c r="J51" s="94" t="s">
        <v>135</v>
      </c>
      <c r="K51" s="32">
        <v>5.7445000000000003E-2</v>
      </c>
      <c r="L51" s="32">
        <v>7.3099999999999998E-2</v>
      </c>
      <c r="M51" s="153">
        <v>2059.6961413177023</v>
      </c>
      <c r="N51" s="94">
        <v>99.82</v>
      </c>
      <c r="O51" s="124">
        <v>7.4673509153481969</v>
      </c>
      <c r="P51" s="32">
        <v>6.8976016607036816E-3</v>
      </c>
      <c r="Q51" s="32">
        <v>1.3890865369772552E-5</v>
      </c>
      <c r="R51" s="18"/>
    </row>
    <row r="52" spans="2:18" x14ac:dyDescent="0.2">
      <c r="B52" s="23" t="s">
        <v>2764</v>
      </c>
      <c r="C52" s="32" t="s">
        <v>175</v>
      </c>
      <c r="D52" s="32" t="s">
        <v>2793</v>
      </c>
      <c r="E52" s="32" t="s">
        <v>175</v>
      </c>
      <c r="F52" s="94" t="s">
        <v>456</v>
      </c>
      <c r="G52" s="94" t="s">
        <v>2794</v>
      </c>
      <c r="H52" s="94" t="s">
        <v>175</v>
      </c>
      <c r="I52" s="104">
        <v>5.45</v>
      </c>
      <c r="J52" s="94" t="s">
        <v>135</v>
      </c>
      <c r="K52" s="32">
        <v>5.7445000000000003E-2</v>
      </c>
      <c r="L52" s="32">
        <v>7.3099999999999998E-2</v>
      </c>
      <c r="M52" s="153">
        <v>1485.3963122465782</v>
      </c>
      <c r="N52" s="94">
        <v>99.82</v>
      </c>
      <c r="O52" s="124">
        <v>5.385248473056043</v>
      </c>
      <c r="P52" s="32">
        <v>4.9743609523835094E-3</v>
      </c>
      <c r="Q52" s="32">
        <v>1.0017710747762088E-5</v>
      </c>
      <c r="R52" s="18"/>
    </row>
    <row r="53" spans="2:18" x14ac:dyDescent="0.2">
      <c r="B53" s="23" t="s">
        <v>2764</v>
      </c>
      <c r="C53" s="32" t="s">
        <v>175</v>
      </c>
      <c r="D53" s="32" t="s">
        <v>2797</v>
      </c>
      <c r="E53" s="32" t="s">
        <v>175</v>
      </c>
      <c r="F53" s="94" t="s">
        <v>456</v>
      </c>
      <c r="G53" s="94" t="s">
        <v>2798</v>
      </c>
      <c r="H53" s="94" t="s">
        <v>175</v>
      </c>
      <c r="I53" s="104">
        <v>5.45</v>
      </c>
      <c r="J53" s="94" t="s">
        <v>135</v>
      </c>
      <c r="K53" s="32">
        <v>5.7445000000000003E-2</v>
      </c>
      <c r="L53" s="32">
        <v>7.3099999999999998E-2</v>
      </c>
      <c r="M53" s="153">
        <v>1316.4471196915815</v>
      </c>
      <c r="N53" s="94">
        <v>99.82</v>
      </c>
      <c r="O53" s="124">
        <v>4.7727295277676518</v>
      </c>
      <c r="P53" s="32">
        <v>4.4085764135117795E-3</v>
      </c>
      <c r="Q53" s="32">
        <v>8.8782948689732483E-6</v>
      </c>
      <c r="R53" s="18"/>
    </row>
    <row r="54" spans="2:18" x14ac:dyDescent="0.2">
      <c r="B54" s="23" t="s">
        <v>2764</v>
      </c>
      <c r="C54" s="32" t="s">
        <v>175</v>
      </c>
      <c r="D54" s="32" t="s">
        <v>2803</v>
      </c>
      <c r="E54" s="32" t="s">
        <v>175</v>
      </c>
      <c r="F54" s="94" t="s">
        <v>456</v>
      </c>
      <c r="G54" s="94" t="s">
        <v>2528</v>
      </c>
      <c r="H54" s="94" t="s">
        <v>175</v>
      </c>
      <c r="I54" s="104">
        <v>5.45</v>
      </c>
      <c r="J54" s="94" t="s">
        <v>135</v>
      </c>
      <c r="K54" s="32">
        <v>5.7445000000000003E-2</v>
      </c>
      <c r="L54" s="32">
        <v>7.3099999999999998E-2</v>
      </c>
      <c r="M54" s="153">
        <v>907.31507012412101</v>
      </c>
      <c r="N54" s="94">
        <v>99.82</v>
      </c>
      <c r="O54" s="124">
        <v>3.2894366668115351</v>
      </c>
      <c r="P54" s="32">
        <v>3.0384568869187586E-3</v>
      </c>
      <c r="Q54" s="32">
        <v>6.1190537848108846E-6</v>
      </c>
      <c r="R54" s="18"/>
    </row>
    <row r="55" spans="2:18" x14ac:dyDescent="0.2">
      <c r="B55" s="23" t="s">
        <v>2748</v>
      </c>
      <c r="C55" s="32" t="s">
        <v>175</v>
      </c>
      <c r="D55" s="32" t="s">
        <v>2749</v>
      </c>
      <c r="E55" s="32" t="s">
        <v>175</v>
      </c>
      <c r="F55" s="94" t="s">
        <v>456</v>
      </c>
      <c r="G55" s="94" t="s">
        <v>2750</v>
      </c>
      <c r="H55" s="94" t="s">
        <v>175</v>
      </c>
      <c r="I55" s="104">
        <v>3.59</v>
      </c>
      <c r="J55" s="94" t="s">
        <v>135</v>
      </c>
      <c r="K55" s="32">
        <v>5.2445000000000006E-2</v>
      </c>
      <c r="L55" s="32">
        <v>6.3200000000000006E-2</v>
      </c>
      <c r="M55" s="153">
        <v>10289.139190259219</v>
      </c>
      <c r="N55" s="94">
        <v>100.43</v>
      </c>
      <c r="O55" s="124">
        <v>37.530845196258944</v>
      </c>
      <c r="P55" s="32">
        <v>3.4667290058814311E-2</v>
      </c>
      <c r="Q55" s="32">
        <v>6.9815376797609412E-5</v>
      </c>
      <c r="R55" s="18"/>
    </row>
    <row r="56" spans="2:18" x14ac:dyDescent="0.2">
      <c r="B56" s="23" t="s">
        <v>2748</v>
      </c>
      <c r="C56" s="32" t="s">
        <v>175</v>
      </c>
      <c r="D56" s="32" t="s">
        <v>2751</v>
      </c>
      <c r="E56" s="32" t="s">
        <v>175</v>
      </c>
      <c r="F56" s="94" t="s">
        <v>456</v>
      </c>
      <c r="G56" s="94" t="s">
        <v>2752</v>
      </c>
      <c r="H56" s="94" t="s">
        <v>175</v>
      </c>
      <c r="I56" s="104">
        <v>3.59</v>
      </c>
      <c r="J56" s="94" t="s">
        <v>135</v>
      </c>
      <c r="K56" s="32">
        <v>5.2445000000000006E-2</v>
      </c>
      <c r="L56" s="32">
        <v>6.3200000000000006E-2</v>
      </c>
      <c r="M56" s="153">
        <v>36.195970960658698</v>
      </c>
      <c r="N56" s="94">
        <v>100.43</v>
      </c>
      <c r="O56" s="124">
        <v>0.13202905399818055</v>
      </c>
      <c r="P56" s="32">
        <v>1.219554072712976E-4</v>
      </c>
      <c r="Q56" s="32">
        <v>2.4560220013466962E-7</v>
      </c>
      <c r="R56" s="18"/>
    </row>
    <row r="57" spans="2:18" x14ac:dyDescent="0.2">
      <c r="B57" s="23" t="s">
        <v>2748</v>
      </c>
      <c r="C57" s="32" t="s">
        <v>175</v>
      </c>
      <c r="D57" s="32" t="s">
        <v>2753</v>
      </c>
      <c r="E57" s="32" t="s">
        <v>175</v>
      </c>
      <c r="F57" s="94" t="s">
        <v>456</v>
      </c>
      <c r="G57" s="94" t="s">
        <v>2754</v>
      </c>
      <c r="H57" s="94" t="s">
        <v>175</v>
      </c>
      <c r="I57" s="104">
        <v>3.59</v>
      </c>
      <c r="J57" s="94" t="s">
        <v>135</v>
      </c>
      <c r="K57" s="32">
        <v>5.2445000000000006E-2</v>
      </c>
      <c r="L57" s="32">
        <v>6.3200000000000006E-2</v>
      </c>
      <c r="M57" s="153">
        <v>104.23672877943827</v>
      </c>
      <c r="N57" s="94">
        <v>100.43</v>
      </c>
      <c r="O57" s="124">
        <v>0.38021572105319063</v>
      </c>
      <c r="P57" s="32">
        <v>3.5120575136917168E-4</v>
      </c>
      <c r="Q57" s="32">
        <v>7.0728233512708741E-7</v>
      </c>
      <c r="R57" s="18"/>
    </row>
    <row r="58" spans="2:18" x14ac:dyDescent="0.2">
      <c r="B58" s="23" t="s">
        <v>2748</v>
      </c>
      <c r="C58" s="32" t="s">
        <v>175</v>
      </c>
      <c r="D58" s="32" t="s">
        <v>2757</v>
      </c>
      <c r="E58" s="32" t="s">
        <v>175</v>
      </c>
      <c r="F58" s="94" t="s">
        <v>456</v>
      </c>
      <c r="G58" s="94" t="s">
        <v>2758</v>
      </c>
      <c r="H58" s="94" t="s">
        <v>175</v>
      </c>
      <c r="I58" s="104">
        <v>3.59</v>
      </c>
      <c r="J58" s="94" t="s">
        <v>135</v>
      </c>
      <c r="K58" s="32">
        <v>5.2445000000000006E-2</v>
      </c>
      <c r="L58" s="32">
        <v>6.3200000000000006E-2</v>
      </c>
      <c r="M58" s="153">
        <v>122.07339222488704</v>
      </c>
      <c r="N58" s="94">
        <v>100.43</v>
      </c>
      <c r="O58" s="124">
        <v>0.44527705324154615</v>
      </c>
      <c r="P58" s="32">
        <v>4.1130298773014279E-4</v>
      </c>
      <c r="Q58" s="32">
        <v>8.2831028954515752E-7</v>
      </c>
      <c r="R58" s="18"/>
    </row>
    <row r="59" spans="2:18" x14ac:dyDescent="0.2">
      <c r="B59" s="23" t="s">
        <v>2748</v>
      </c>
      <c r="C59" s="32" t="s">
        <v>175</v>
      </c>
      <c r="D59" s="32" t="s">
        <v>2759</v>
      </c>
      <c r="E59" s="32" t="s">
        <v>175</v>
      </c>
      <c r="F59" s="94" t="s">
        <v>456</v>
      </c>
      <c r="G59" s="94" t="s">
        <v>2760</v>
      </c>
      <c r="H59" s="94" t="s">
        <v>175</v>
      </c>
      <c r="I59" s="104">
        <v>3.59</v>
      </c>
      <c r="J59" s="94" t="s">
        <v>135</v>
      </c>
      <c r="K59" s="32">
        <v>5.2445000000000006E-2</v>
      </c>
      <c r="L59" s="32">
        <v>6.3200000000000006E-2</v>
      </c>
      <c r="M59" s="153">
        <v>7.9305556672452262</v>
      </c>
      <c r="N59" s="94">
        <v>100.43</v>
      </c>
      <c r="O59" s="124">
        <v>2.8927627446702641E-2</v>
      </c>
      <c r="P59" s="32">
        <v>2.6720486740014083E-5</v>
      </c>
      <c r="Q59" s="32">
        <v>5.3811556853873483E-8</v>
      </c>
      <c r="R59" s="18"/>
    </row>
    <row r="60" spans="2:18" x14ac:dyDescent="0.2">
      <c r="B60" s="23" t="s">
        <v>2748</v>
      </c>
      <c r="C60" s="32" t="s">
        <v>175</v>
      </c>
      <c r="D60" s="32" t="s">
        <v>2779</v>
      </c>
      <c r="E60" s="32" t="s">
        <v>175</v>
      </c>
      <c r="F60" s="94" t="s">
        <v>456</v>
      </c>
      <c r="G60" s="94" t="s">
        <v>2780</v>
      </c>
      <c r="H60" s="94" t="s">
        <v>175</v>
      </c>
      <c r="I60" s="104">
        <v>3.59</v>
      </c>
      <c r="J60" s="94" t="s">
        <v>135</v>
      </c>
      <c r="K60" s="32">
        <v>5.2445000000000006E-2</v>
      </c>
      <c r="L60" s="32">
        <v>6.3200000000000006E-2</v>
      </c>
      <c r="M60" s="153">
        <v>36.904429563001528</v>
      </c>
      <c r="N60" s="94">
        <v>100.43</v>
      </c>
      <c r="O60" s="124">
        <v>0.13461324637584432</v>
      </c>
      <c r="P60" s="32">
        <v>1.2434242909976353E-4</v>
      </c>
      <c r="Q60" s="32">
        <v>2.504093491242717E-7</v>
      </c>
      <c r="R60" s="18"/>
    </row>
    <row r="61" spans="2:18" x14ac:dyDescent="0.2">
      <c r="B61" s="23" t="s">
        <v>2748</v>
      </c>
      <c r="C61" s="32" t="s">
        <v>175</v>
      </c>
      <c r="D61" s="32" t="s">
        <v>2788</v>
      </c>
      <c r="E61" s="32" t="s">
        <v>175</v>
      </c>
      <c r="F61" s="94" t="s">
        <v>456</v>
      </c>
      <c r="G61" s="94" t="s">
        <v>2789</v>
      </c>
      <c r="H61" s="94" t="s">
        <v>175</v>
      </c>
      <c r="I61" s="104">
        <v>3.59</v>
      </c>
      <c r="J61" s="94" t="s">
        <v>135</v>
      </c>
      <c r="K61" s="32">
        <v>5.2445000000000006E-2</v>
      </c>
      <c r="L61" s="32">
        <v>6.3200000000000006E-2</v>
      </c>
      <c r="M61" s="153">
        <v>52.515810072602214</v>
      </c>
      <c r="N61" s="94">
        <v>100.43</v>
      </c>
      <c r="O61" s="124">
        <v>0.19155758681209761</v>
      </c>
      <c r="P61" s="32">
        <v>1.769419897221883E-4</v>
      </c>
      <c r="Q61" s="32">
        <v>3.5633796765814509E-7</v>
      </c>
      <c r="R61" s="18"/>
    </row>
    <row r="62" spans="2:18" x14ac:dyDescent="0.2">
      <c r="B62" s="23" t="s">
        <v>2748</v>
      </c>
      <c r="C62" s="32" t="s">
        <v>175</v>
      </c>
      <c r="D62" s="32" t="s">
        <v>2790</v>
      </c>
      <c r="E62" s="32" t="s">
        <v>175</v>
      </c>
      <c r="F62" s="94" t="s">
        <v>456</v>
      </c>
      <c r="G62" s="94" t="s">
        <v>400</v>
      </c>
      <c r="H62" s="94" t="s">
        <v>175</v>
      </c>
      <c r="I62" s="104">
        <v>3.59</v>
      </c>
      <c r="J62" s="94" t="s">
        <v>135</v>
      </c>
      <c r="K62" s="32">
        <v>5.2445000000000006E-2</v>
      </c>
      <c r="L62" s="32">
        <v>6.3200000000000006E-2</v>
      </c>
      <c r="M62" s="153">
        <v>25.214540749059445</v>
      </c>
      <c r="N62" s="94">
        <v>100.43</v>
      </c>
      <c r="O62" s="124">
        <v>9.1972999226774682E-2</v>
      </c>
      <c r="P62" s="32">
        <v>8.4955577874689739E-5</v>
      </c>
      <c r="Q62" s="32">
        <v>1.7108939494023355E-7</v>
      </c>
      <c r="R62" s="18"/>
    </row>
    <row r="63" spans="2:18" x14ac:dyDescent="0.2">
      <c r="B63" s="23" t="s">
        <v>2748</v>
      </c>
      <c r="C63" s="32" t="s">
        <v>175</v>
      </c>
      <c r="D63" s="32" t="s">
        <v>2795</v>
      </c>
      <c r="E63" s="32" t="s">
        <v>175</v>
      </c>
      <c r="F63" s="94" t="s">
        <v>456</v>
      </c>
      <c r="G63" s="94" t="s">
        <v>2796</v>
      </c>
      <c r="H63" s="94" t="s">
        <v>175</v>
      </c>
      <c r="I63" s="104">
        <v>3.59</v>
      </c>
      <c r="J63" s="94" t="s">
        <v>135</v>
      </c>
      <c r="K63" s="32">
        <v>5.2445000000000006E-2</v>
      </c>
      <c r="L63" s="32">
        <v>6.3200000000000006E-2</v>
      </c>
      <c r="M63" s="153">
        <v>21.890486580287487</v>
      </c>
      <c r="N63" s="94">
        <v>100.43</v>
      </c>
      <c r="O63" s="124">
        <v>7.9848120012749796E-2</v>
      </c>
      <c r="P63" s="32">
        <v>7.3755811324199475E-5</v>
      </c>
      <c r="Q63" s="32">
        <v>1.4853453355818749E-7</v>
      </c>
      <c r="R63" s="18"/>
    </row>
    <row r="64" spans="2:18" x14ac:dyDescent="0.2">
      <c r="B64" s="23" t="s">
        <v>2748</v>
      </c>
      <c r="C64" s="32" t="s">
        <v>175</v>
      </c>
      <c r="D64" s="32" t="s">
        <v>2799</v>
      </c>
      <c r="E64" s="32" t="s">
        <v>175</v>
      </c>
      <c r="F64" s="94" t="s">
        <v>456</v>
      </c>
      <c r="G64" s="94" t="s">
        <v>2585</v>
      </c>
      <c r="H64" s="94" t="s">
        <v>175</v>
      </c>
      <c r="I64" s="104">
        <v>3.59</v>
      </c>
      <c r="J64" s="94" t="s">
        <v>135</v>
      </c>
      <c r="K64" s="32">
        <v>5.2445000000000006E-2</v>
      </c>
      <c r="L64" s="32">
        <v>6.3200000000000006E-2</v>
      </c>
      <c r="M64" s="153">
        <v>45.970968205937162</v>
      </c>
      <c r="N64" s="94">
        <v>100.43</v>
      </c>
      <c r="O64" s="124">
        <v>0.16768451126116377</v>
      </c>
      <c r="P64" s="32">
        <v>1.5489039908008075E-4</v>
      </c>
      <c r="Q64" s="32">
        <v>3.1192895538595732E-7</v>
      </c>
      <c r="R64" s="18"/>
    </row>
    <row r="65" spans="2:18" x14ac:dyDescent="0.2">
      <c r="B65" s="23" t="s">
        <v>2748</v>
      </c>
      <c r="C65" s="32" t="s">
        <v>175</v>
      </c>
      <c r="D65" s="32" t="s">
        <v>2801</v>
      </c>
      <c r="E65" s="32" t="s">
        <v>175</v>
      </c>
      <c r="F65" s="94" t="s">
        <v>456</v>
      </c>
      <c r="G65" s="94" t="s">
        <v>2802</v>
      </c>
      <c r="H65" s="94" t="s">
        <v>175</v>
      </c>
      <c r="I65" s="104">
        <v>3.59</v>
      </c>
      <c r="J65" s="94" t="s">
        <v>135</v>
      </c>
      <c r="K65" s="32">
        <v>5.2445000000000006E-2</v>
      </c>
      <c r="L65" s="32">
        <v>6.3200000000000006E-2</v>
      </c>
      <c r="M65" s="153">
        <v>16.586840210767878</v>
      </c>
      <c r="N65" s="94">
        <v>100.43</v>
      </c>
      <c r="O65" s="124">
        <v>6.0502446033827866E-2</v>
      </c>
      <c r="P65" s="32">
        <v>5.5886187346815822E-5</v>
      </c>
      <c r="Q65" s="32">
        <v>1.1254745383271485E-7</v>
      </c>
      <c r="R65" s="18"/>
    </row>
    <row r="66" spans="2:18" x14ac:dyDescent="0.2">
      <c r="B66" s="23" t="s">
        <v>2771</v>
      </c>
      <c r="C66" s="32" t="s">
        <v>2724</v>
      </c>
      <c r="D66" s="32" t="s">
        <v>2772</v>
      </c>
      <c r="E66" s="32" t="s">
        <v>175</v>
      </c>
      <c r="F66" s="94" t="s">
        <v>456</v>
      </c>
      <c r="G66" s="94" t="s">
        <v>2773</v>
      </c>
      <c r="H66" s="94" t="s">
        <v>175</v>
      </c>
      <c r="I66" s="104">
        <v>4.0599999999999996</v>
      </c>
      <c r="J66" s="94" t="s">
        <v>135</v>
      </c>
      <c r="K66" s="32">
        <v>5.7445000000000003E-2</v>
      </c>
      <c r="L66" s="32">
        <v>7.0699999999999999E-2</v>
      </c>
      <c r="M66" s="153">
        <v>10407.787407679691</v>
      </c>
      <c r="N66" s="94">
        <v>100.26</v>
      </c>
      <c r="O66" s="124">
        <v>37.899366677632273</v>
      </c>
      <c r="P66" s="32">
        <v>3.5007693825925487E-2</v>
      </c>
      <c r="Q66" s="32">
        <v>7.0500905352736566E-5</v>
      </c>
      <c r="R66" s="18"/>
    </row>
    <row r="67" spans="2:18" x14ac:dyDescent="0.2">
      <c r="B67" s="23" t="s">
        <v>2784</v>
      </c>
      <c r="C67" s="32" t="s">
        <v>175</v>
      </c>
      <c r="D67" s="32" t="s">
        <v>2785</v>
      </c>
      <c r="E67" s="32" t="s">
        <v>175</v>
      </c>
      <c r="F67" s="94" t="s">
        <v>456</v>
      </c>
      <c r="G67" s="94" t="s">
        <v>2622</v>
      </c>
      <c r="H67" s="94" t="s">
        <v>175</v>
      </c>
      <c r="I67" s="104">
        <v>2.5299999999999998</v>
      </c>
      <c r="J67" s="94" t="s">
        <v>135</v>
      </c>
      <c r="K67" s="32">
        <v>4.9945000000000003E-2</v>
      </c>
      <c r="L67" s="32">
        <v>5.7000000000000002E-2</v>
      </c>
      <c r="M67" s="153">
        <v>14505.545275872792</v>
      </c>
      <c r="N67" s="94">
        <v>100.44</v>
      </c>
      <c r="O67" s="124">
        <v>52.915950658162267</v>
      </c>
      <c r="P67" s="32">
        <v>4.8878531794623016E-2</v>
      </c>
      <c r="Q67" s="32">
        <v>9.8434954355132857E-5</v>
      </c>
      <c r="R67" s="18"/>
    </row>
    <row r="68" spans="2:18" x14ac:dyDescent="0.2">
      <c r="B68" s="23" t="s">
        <v>2786</v>
      </c>
      <c r="C68" s="32" t="s">
        <v>175</v>
      </c>
      <c r="D68" s="32" t="s">
        <v>2787</v>
      </c>
      <c r="E68" s="32" t="s">
        <v>175</v>
      </c>
      <c r="F68" s="94" t="s">
        <v>456</v>
      </c>
      <c r="G68" s="94" t="s">
        <v>2622</v>
      </c>
      <c r="H68" s="94" t="s">
        <v>175</v>
      </c>
      <c r="I68" s="104">
        <v>2.87</v>
      </c>
      <c r="J68" s="94" t="s">
        <v>135</v>
      </c>
      <c r="K68" s="32">
        <v>6.7445000000000005E-2</v>
      </c>
      <c r="L68" s="32">
        <v>7.6299999999999993E-2</v>
      </c>
      <c r="M68" s="153">
        <v>4245.5253953423135</v>
      </c>
      <c r="N68" s="94">
        <v>100.57</v>
      </c>
      <c r="O68" s="124">
        <v>15.507640800658519</v>
      </c>
      <c r="P68" s="32">
        <v>1.4324427786079294E-2</v>
      </c>
      <c r="Q68" s="32">
        <v>2.8847519422447647E-5</v>
      </c>
      <c r="R68" s="18"/>
    </row>
    <row r="69" spans="2:18" s="163" customFormat="1" x14ac:dyDescent="0.2">
      <c r="B69" s="132" t="s">
        <v>2717</v>
      </c>
      <c r="C69" s="170" t="s">
        <v>175</v>
      </c>
      <c r="D69" s="170" t="s">
        <v>175</v>
      </c>
      <c r="E69" s="170" t="s">
        <v>175</v>
      </c>
      <c r="F69" s="171" t="s">
        <v>175</v>
      </c>
      <c r="G69" s="171" t="s">
        <v>175</v>
      </c>
      <c r="H69" s="171" t="s">
        <v>175</v>
      </c>
      <c r="I69" s="181" t="s">
        <v>175</v>
      </c>
      <c r="J69" s="171" t="s">
        <v>175</v>
      </c>
      <c r="K69" s="170" t="s">
        <v>175</v>
      </c>
      <c r="L69" s="170" t="s">
        <v>175</v>
      </c>
      <c r="M69" s="207" t="s">
        <v>175</v>
      </c>
      <c r="N69" s="171" t="s">
        <v>175</v>
      </c>
      <c r="O69" s="172">
        <v>0</v>
      </c>
      <c r="P69" s="170">
        <v>0</v>
      </c>
      <c r="Q69" s="170">
        <v>0</v>
      </c>
    </row>
    <row r="70" spans="2:18" s="163" customFormat="1" x14ac:dyDescent="0.2">
      <c r="B70" s="115" t="s">
        <v>166</v>
      </c>
      <c r="C70" s="115"/>
      <c r="D70" s="173"/>
      <c r="E70" s="173"/>
      <c r="F70" s="173"/>
      <c r="G70" s="174"/>
      <c r="H70" s="174"/>
      <c r="I70" s="174"/>
      <c r="J70" s="174"/>
      <c r="K70" s="175"/>
      <c r="L70" s="176"/>
      <c r="M70" s="177"/>
      <c r="N70" s="177"/>
      <c r="O70" s="177"/>
      <c r="P70" s="177"/>
      <c r="Q70" s="176"/>
      <c r="R70" s="178"/>
    </row>
    <row r="71" spans="2:18" s="163" customFormat="1" x14ac:dyDescent="0.2">
      <c r="B71" s="115" t="s">
        <v>167</v>
      </c>
      <c r="C71" s="115"/>
      <c r="D71" s="173"/>
      <c r="E71" s="173"/>
      <c r="F71" s="173"/>
      <c r="G71" s="174"/>
      <c r="H71" s="174"/>
      <c r="I71" s="174"/>
      <c r="J71" s="174"/>
      <c r="K71" s="175"/>
      <c r="L71" s="176"/>
      <c r="M71" s="177"/>
      <c r="N71" s="177"/>
      <c r="O71" s="177"/>
      <c r="P71" s="177"/>
      <c r="Q71" s="176"/>
      <c r="R71" s="178"/>
    </row>
    <row r="72" spans="2:18" s="163" customFormat="1" x14ac:dyDescent="0.2">
      <c r="B72" s="115" t="s">
        <v>168</v>
      </c>
      <c r="C72" s="115"/>
      <c r="D72" s="173"/>
      <c r="E72" s="173"/>
      <c r="F72" s="173"/>
      <c r="G72" s="174"/>
      <c r="H72" s="174"/>
      <c r="I72" s="174"/>
      <c r="J72" s="174"/>
      <c r="K72" s="175"/>
      <c r="L72" s="176"/>
      <c r="M72" s="177"/>
      <c r="N72" s="177"/>
      <c r="O72" s="177"/>
      <c r="P72" s="177"/>
      <c r="Q72" s="176"/>
      <c r="R72" s="178"/>
    </row>
    <row r="73" spans="2:18" s="163" customFormat="1" x14ac:dyDescent="0.2">
      <c r="B73" s="115" t="s">
        <v>169</v>
      </c>
      <c r="C73" s="115"/>
      <c r="D73" s="173"/>
      <c r="E73" s="173"/>
      <c r="F73" s="173"/>
      <c r="G73" s="174"/>
      <c r="H73" s="174"/>
      <c r="I73" s="174"/>
      <c r="J73" s="174"/>
      <c r="K73" s="175"/>
      <c r="L73" s="176"/>
      <c r="M73" s="177"/>
      <c r="N73" s="177"/>
      <c r="O73" s="177"/>
      <c r="P73" s="177"/>
      <c r="Q73" s="176"/>
      <c r="R73" s="178"/>
    </row>
    <row r="74" spans="2:18" s="163" customFormat="1" x14ac:dyDescent="0.2">
      <c r="B74" s="115" t="s">
        <v>170</v>
      </c>
      <c r="C74" s="115"/>
      <c r="D74" s="173"/>
      <c r="E74" s="173"/>
      <c r="F74" s="173"/>
      <c r="G74" s="174"/>
      <c r="H74" s="174"/>
      <c r="I74" s="174"/>
      <c r="J74" s="174"/>
      <c r="K74" s="175"/>
      <c r="L74" s="176"/>
      <c r="M74" s="177"/>
      <c r="N74" s="177"/>
      <c r="O74" s="177"/>
      <c r="P74" s="177"/>
      <c r="Q74" s="176"/>
      <c r="R74" s="178"/>
    </row>
  </sheetData>
  <sortState ref="B37:AB68">
    <sortCondition ref="B37:B68" customList="א,ב,ג,ד,ה,ו,ז,ח,ט,י,כ,ל,מ,נ,ס,ע,פ,צ,ק,ר,ש,ת"/>
  </sortState>
  <mergeCells count="1">
    <mergeCell ref="B7:Q7"/>
  </mergeCells>
  <phoneticPr fontId="3" type="noConversion"/>
  <conditionalFormatting sqref="J12:J69 P12:Q69 C12:H69">
    <cfRule type="expression" dxfId="42" priority="353" stopIfTrue="1">
      <formula>OR(LEFT(#REF!,3)="TIR",LEFT(#REF!,2)="IR")</formula>
    </cfRule>
  </conditionalFormatting>
  <conditionalFormatting sqref="B12:B69 O12:P69">
    <cfRule type="expression" dxfId="41" priority="35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171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163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164</v>
      </c>
      <c r="C3" s="162" t="s">
        <v>172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165</v>
      </c>
      <c r="C4" s="12" t="s">
        <v>173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5" t="s">
        <v>40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7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1" t="s">
        <v>132</v>
      </c>
      <c r="C11" s="102" t="s">
        <v>175</v>
      </c>
      <c r="D11" s="142" t="s">
        <v>175</v>
      </c>
      <c r="E11" s="142"/>
      <c r="F11" s="142" t="s">
        <v>175</v>
      </c>
      <c r="G11" s="142" t="s">
        <v>175</v>
      </c>
      <c r="H11" s="142" t="s">
        <v>175</v>
      </c>
      <c r="I11" s="102" t="s">
        <v>175</v>
      </c>
      <c r="J11" s="102" t="s">
        <v>175</v>
      </c>
      <c r="K11" s="143" t="s">
        <v>175</v>
      </c>
      <c r="L11" s="142" t="s">
        <v>175</v>
      </c>
      <c r="M11" s="144">
        <v>1.2000000000000002E-6</v>
      </c>
      <c r="N11" s="102">
        <v>0</v>
      </c>
      <c r="O11" s="120">
        <v>0</v>
      </c>
    </row>
    <row r="12" spans="1:18" s="163" customFormat="1" x14ac:dyDescent="0.2">
      <c r="B12" s="131" t="s">
        <v>148</v>
      </c>
      <c r="C12" s="166" t="s">
        <v>175</v>
      </c>
      <c r="D12" s="167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6" t="s">
        <v>175</v>
      </c>
      <c r="J12" s="166" t="s">
        <v>175</v>
      </c>
      <c r="K12" s="179" t="s">
        <v>175</v>
      </c>
      <c r="L12" s="167" t="s">
        <v>175</v>
      </c>
      <c r="M12" s="168">
        <v>0</v>
      </c>
      <c r="N12" s="166">
        <v>0</v>
      </c>
      <c r="O12" s="166">
        <v>0</v>
      </c>
    </row>
    <row r="13" spans="1:18" s="163" customFormat="1" x14ac:dyDescent="0.2">
      <c r="B13" s="132" t="s">
        <v>2804</v>
      </c>
      <c r="C13" s="170" t="s">
        <v>175</v>
      </c>
      <c r="D13" s="171" t="s">
        <v>175</v>
      </c>
      <c r="E13" s="171" t="s">
        <v>175</v>
      </c>
      <c r="F13" s="171" t="s">
        <v>175</v>
      </c>
      <c r="G13" s="171" t="s">
        <v>175</v>
      </c>
      <c r="H13" s="171" t="s">
        <v>175</v>
      </c>
      <c r="I13" s="170" t="s">
        <v>175</v>
      </c>
      <c r="J13" s="170" t="s">
        <v>175</v>
      </c>
      <c r="K13" s="181" t="s">
        <v>175</v>
      </c>
      <c r="L13" s="171" t="s">
        <v>175</v>
      </c>
      <c r="M13" s="172">
        <v>0</v>
      </c>
      <c r="N13" s="170">
        <v>0</v>
      </c>
      <c r="O13" s="170">
        <v>0</v>
      </c>
    </row>
    <row r="14" spans="1:18" s="163" customFormat="1" x14ac:dyDescent="0.2">
      <c r="B14" s="132" t="s">
        <v>2339</v>
      </c>
      <c r="C14" s="170" t="s">
        <v>175</v>
      </c>
      <c r="D14" s="171" t="s">
        <v>175</v>
      </c>
      <c r="E14" s="171" t="s">
        <v>175</v>
      </c>
      <c r="F14" s="171" t="s">
        <v>175</v>
      </c>
      <c r="G14" s="171" t="s">
        <v>175</v>
      </c>
      <c r="H14" s="171" t="s">
        <v>175</v>
      </c>
      <c r="I14" s="170" t="s">
        <v>175</v>
      </c>
      <c r="J14" s="170" t="s">
        <v>175</v>
      </c>
      <c r="K14" s="181" t="s">
        <v>175</v>
      </c>
      <c r="L14" s="171" t="s">
        <v>175</v>
      </c>
      <c r="M14" s="172">
        <v>0</v>
      </c>
      <c r="N14" s="170">
        <v>0</v>
      </c>
      <c r="O14" s="170">
        <v>0</v>
      </c>
    </row>
    <row r="15" spans="1:18" s="163" customFormat="1" x14ac:dyDescent="0.2">
      <c r="B15" s="132" t="s">
        <v>2805</v>
      </c>
      <c r="C15" s="170" t="s">
        <v>175</v>
      </c>
      <c r="D15" s="171" t="s">
        <v>175</v>
      </c>
      <c r="E15" s="171" t="s">
        <v>175</v>
      </c>
      <c r="F15" s="171" t="s">
        <v>175</v>
      </c>
      <c r="G15" s="171" t="s">
        <v>175</v>
      </c>
      <c r="H15" s="171" t="s">
        <v>175</v>
      </c>
      <c r="I15" s="170" t="s">
        <v>175</v>
      </c>
      <c r="J15" s="170" t="s">
        <v>175</v>
      </c>
      <c r="K15" s="181" t="s">
        <v>175</v>
      </c>
      <c r="L15" s="171" t="s">
        <v>175</v>
      </c>
      <c r="M15" s="172">
        <v>0</v>
      </c>
      <c r="N15" s="170">
        <v>0</v>
      </c>
      <c r="O15" s="170">
        <v>0</v>
      </c>
    </row>
    <row r="16" spans="1:18" s="163" customFormat="1" x14ac:dyDescent="0.2">
      <c r="B16" s="132" t="s">
        <v>2806</v>
      </c>
      <c r="C16" s="170" t="s">
        <v>175</v>
      </c>
      <c r="D16" s="171" t="s">
        <v>175</v>
      </c>
      <c r="E16" s="171" t="s">
        <v>175</v>
      </c>
      <c r="F16" s="171" t="s">
        <v>175</v>
      </c>
      <c r="G16" s="171" t="s">
        <v>175</v>
      </c>
      <c r="H16" s="171" t="s">
        <v>175</v>
      </c>
      <c r="I16" s="170" t="s">
        <v>175</v>
      </c>
      <c r="J16" s="170" t="s">
        <v>175</v>
      </c>
      <c r="K16" s="181" t="s">
        <v>175</v>
      </c>
      <c r="L16" s="171" t="s">
        <v>175</v>
      </c>
      <c r="M16" s="172">
        <v>0</v>
      </c>
      <c r="N16" s="170">
        <v>0</v>
      </c>
      <c r="O16" s="170">
        <v>0</v>
      </c>
    </row>
    <row r="17" spans="2:16" s="163" customFormat="1" x14ac:dyDescent="0.2">
      <c r="B17" s="132" t="s">
        <v>152</v>
      </c>
      <c r="C17" s="170" t="s">
        <v>175</v>
      </c>
      <c r="D17" s="171" t="s">
        <v>175</v>
      </c>
      <c r="E17" s="171" t="s">
        <v>175</v>
      </c>
      <c r="F17" s="171" t="s">
        <v>175</v>
      </c>
      <c r="G17" s="171" t="s">
        <v>175</v>
      </c>
      <c r="H17" s="171" t="s">
        <v>175</v>
      </c>
      <c r="I17" s="170" t="s">
        <v>175</v>
      </c>
      <c r="J17" s="170" t="s">
        <v>175</v>
      </c>
      <c r="K17" s="181" t="s">
        <v>175</v>
      </c>
      <c r="L17" s="171" t="s">
        <v>175</v>
      </c>
      <c r="M17" s="172">
        <v>0</v>
      </c>
      <c r="N17" s="170">
        <v>0</v>
      </c>
      <c r="O17" s="170">
        <v>0</v>
      </c>
    </row>
    <row r="18" spans="2:16" s="163" customFormat="1" x14ac:dyDescent="0.2">
      <c r="B18" s="132" t="s">
        <v>407</v>
      </c>
      <c r="C18" s="170" t="s">
        <v>175</v>
      </c>
      <c r="D18" s="171" t="s">
        <v>175</v>
      </c>
      <c r="E18" s="171" t="s">
        <v>175</v>
      </c>
      <c r="F18" s="171" t="s">
        <v>175</v>
      </c>
      <c r="G18" s="171" t="s">
        <v>175</v>
      </c>
      <c r="H18" s="171" t="s">
        <v>175</v>
      </c>
      <c r="I18" s="170" t="s">
        <v>175</v>
      </c>
      <c r="J18" s="170" t="s">
        <v>175</v>
      </c>
      <c r="K18" s="181" t="s">
        <v>175</v>
      </c>
      <c r="L18" s="171" t="s">
        <v>175</v>
      </c>
      <c r="M18" s="172">
        <v>0</v>
      </c>
      <c r="N18" s="170">
        <v>0</v>
      </c>
      <c r="O18" s="170">
        <v>0</v>
      </c>
    </row>
    <row r="19" spans="2:16" s="163" customFormat="1" x14ac:dyDescent="0.2">
      <c r="B19" s="115" t="s">
        <v>166</v>
      </c>
      <c r="C19" s="115"/>
      <c r="D19" s="173"/>
      <c r="E19" s="173"/>
      <c r="F19" s="174"/>
      <c r="G19" s="174"/>
      <c r="H19" s="174"/>
      <c r="I19" s="175"/>
      <c r="J19" s="176"/>
      <c r="K19" s="177"/>
      <c r="L19" s="177"/>
      <c r="M19" s="177"/>
      <c r="N19" s="177"/>
      <c r="O19" s="176"/>
      <c r="P19" s="178"/>
    </row>
    <row r="20" spans="2:16" s="163" customFormat="1" x14ac:dyDescent="0.2">
      <c r="B20" s="115" t="s">
        <v>167</v>
      </c>
      <c r="C20" s="115"/>
      <c r="D20" s="173"/>
      <c r="E20" s="173"/>
      <c r="F20" s="174"/>
      <c r="G20" s="174"/>
      <c r="H20" s="174"/>
      <c r="I20" s="175"/>
      <c r="J20" s="176"/>
      <c r="K20" s="177"/>
      <c r="L20" s="177"/>
      <c r="M20" s="177"/>
      <c r="N20" s="177"/>
      <c r="O20" s="176"/>
      <c r="P20" s="178"/>
    </row>
    <row r="21" spans="2:16" s="163" customFormat="1" x14ac:dyDescent="0.2">
      <c r="B21" s="115" t="s">
        <v>168</v>
      </c>
      <c r="C21" s="115"/>
      <c r="D21" s="173"/>
      <c r="E21" s="173"/>
      <c r="F21" s="174"/>
      <c r="G21" s="174"/>
      <c r="H21" s="174"/>
      <c r="I21" s="175"/>
      <c r="J21" s="176"/>
      <c r="K21" s="177"/>
      <c r="L21" s="177"/>
      <c r="M21" s="177"/>
      <c r="N21" s="177"/>
      <c r="O21" s="176"/>
      <c r="P21" s="178"/>
    </row>
    <row r="22" spans="2:16" s="163" customFormat="1" x14ac:dyDescent="0.2">
      <c r="B22" s="115" t="s">
        <v>169</v>
      </c>
      <c r="C22" s="115"/>
      <c r="D22" s="173"/>
      <c r="E22" s="173"/>
      <c r="F22" s="174"/>
      <c r="G22" s="174"/>
      <c r="H22" s="174"/>
      <c r="I22" s="175"/>
      <c r="J22" s="176"/>
      <c r="K22" s="177"/>
      <c r="L22" s="177"/>
      <c r="M22" s="177"/>
      <c r="N22" s="177"/>
      <c r="O22" s="176"/>
      <c r="P22" s="178"/>
    </row>
    <row r="23" spans="2:16" s="163" customFormat="1" x14ac:dyDescent="0.2">
      <c r="B23" s="115" t="s">
        <v>170</v>
      </c>
      <c r="C23" s="115"/>
      <c r="D23" s="173"/>
      <c r="E23" s="173"/>
      <c r="F23" s="174"/>
      <c r="G23" s="174"/>
      <c r="H23" s="174"/>
      <c r="I23" s="175"/>
      <c r="J23" s="176"/>
      <c r="K23" s="177"/>
      <c r="L23" s="177"/>
      <c r="M23" s="177"/>
      <c r="N23" s="177"/>
      <c r="O23" s="176"/>
      <c r="P23" s="178"/>
    </row>
  </sheetData>
  <mergeCells count="1">
    <mergeCell ref="B7:O7"/>
  </mergeCells>
  <phoneticPr fontId="3" type="noConversion"/>
  <conditionalFormatting sqref="H12:H18 N12:O18 C12:F18">
    <cfRule type="expression" dxfId="40" priority="361" stopIfTrue="1">
      <formula>OR(LEFT(#REF!,3)="TIR",LEFT(#REF!,2)="IR")</formula>
    </cfRule>
  </conditionalFormatting>
  <conditionalFormatting sqref="B11:B18 M11:N18">
    <cfRule type="expression" dxfId="39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4.285156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61" t="s">
        <v>172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5" t="s">
        <v>42</v>
      </c>
      <c r="C7" s="236"/>
      <c r="D7" s="236"/>
      <c r="E7" s="236"/>
      <c r="F7" s="236"/>
      <c r="G7" s="236"/>
      <c r="H7" s="236"/>
      <c r="I7" s="236"/>
      <c r="J7" s="237"/>
      <c r="K7" s="15"/>
      <c r="L7" s="15"/>
      <c r="M7" s="15"/>
    </row>
    <row r="8" spans="1:18" s="10" customFormat="1" ht="33" customHeight="1" x14ac:dyDescent="0.2">
      <c r="B8" s="126" t="s">
        <v>41</v>
      </c>
      <c r="C8" s="127" t="s">
        <v>43</v>
      </c>
      <c r="D8" s="127" t="s">
        <v>45</v>
      </c>
      <c r="E8" s="127" t="s">
        <v>46</v>
      </c>
      <c r="F8" s="127" t="s">
        <v>6</v>
      </c>
      <c r="G8" s="128" t="s">
        <v>91</v>
      </c>
      <c r="H8" s="129" t="s">
        <v>84</v>
      </c>
      <c r="I8" s="129" t="s">
        <v>8</v>
      </c>
      <c r="J8" s="130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5"/>
      <c r="D11" s="105" t="s">
        <v>175</v>
      </c>
      <c r="E11" s="208"/>
      <c r="F11" s="196"/>
      <c r="G11" s="199">
        <v>8.0000000000000007E-7</v>
      </c>
      <c r="H11" s="105">
        <v>1</v>
      </c>
      <c r="I11" s="105">
        <v>0</v>
      </c>
      <c r="J11" s="121"/>
    </row>
    <row r="12" spans="1:18" s="163" customFormat="1" x14ac:dyDescent="0.2">
      <c r="B12" s="131" t="s">
        <v>2807</v>
      </c>
      <c r="C12" s="166"/>
      <c r="D12" s="166" t="s">
        <v>175</v>
      </c>
      <c r="E12" s="186"/>
      <c r="F12" s="167" t="s">
        <v>175</v>
      </c>
      <c r="G12" s="168">
        <v>0</v>
      </c>
      <c r="H12" s="166">
        <v>0</v>
      </c>
      <c r="I12" s="166">
        <v>0</v>
      </c>
      <c r="J12" s="166" t="s">
        <v>175</v>
      </c>
    </row>
    <row r="13" spans="1:18" s="163" customFormat="1" x14ac:dyDescent="0.2">
      <c r="B13" s="132" t="s">
        <v>2808</v>
      </c>
      <c r="C13" s="166"/>
      <c r="D13" s="166" t="s">
        <v>175</v>
      </c>
      <c r="E13" s="186"/>
      <c r="F13" s="167" t="s">
        <v>175</v>
      </c>
      <c r="G13" s="168">
        <v>0</v>
      </c>
      <c r="H13" s="166">
        <v>0</v>
      </c>
      <c r="I13" s="166">
        <v>0</v>
      </c>
      <c r="J13" s="166" t="s">
        <v>175</v>
      </c>
    </row>
    <row r="14" spans="1:18" s="163" customFormat="1" x14ac:dyDescent="0.2">
      <c r="B14" s="132" t="s">
        <v>2809</v>
      </c>
      <c r="C14" s="166"/>
      <c r="D14" s="166" t="s">
        <v>175</v>
      </c>
      <c r="E14" s="186"/>
      <c r="F14" s="167" t="s">
        <v>175</v>
      </c>
      <c r="G14" s="168">
        <v>0</v>
      </c>
      <c r="H14" s="166">
        <v>0</v>
      </c>
      <c r="I14" s="166">
        <v>0</v>
      </c>
      <c r="J14" s="166" t="s">
        <v>175</v>
      </c>
    </row>
    <row r="15" spans="1:18" s="163" customFormat="1" x14ac:dyDescent="0.2">
      <c r="B15" s="132" t="s">
        <v>2810</v>
      </c>
      <c r="C15" s="166"/>
      <c r="D15" s="166" t="s">
        <v>175</v>
      </c>
      <c r="E15" s="186"/>
      <c r="F15" s="167" t="s">
        <v>175</v>
      </c>
      <c r="G15" s="168">
        <v>0</v>
      </c>
      <c r="H15" s="166">
        <v>0</v>
      </c>
      <c r="I15" s="166">
        <v>0</v>
      </c>
      <c r="J15" s="166" t="s">
        <v>175</v>
      </c>
    </row>
    <row r="16" spans="1:18" s="163" customFormat="1" x14ac:dyDescent="0.2">
      <c r="B16" s="132" t="s">
        <v>2808</v>
      </c>
      <c r="C16" s="166"/>
      <c r="D16" s="166" t="s">
        <v>175</v>
      </c>
      <c r="E16" s="186"/>
      <c r="F16" s="167" t="s">
        <v>175</v>
      </c>
      <c r="G16" s="168">
        <v>0</v>
      </c>
      <c r="H16" s="166">
        <v>0</v>
      </c>
      <c r="I16" s="166">
        <v>0</v>
      </c>
      <c r="J16" s="166" t="s">
        <v>175</v>
      </c>
    </row>
    <row r="17" spans="2:17" s="163" customFormat="1" x14ac:dyDescent="0.2">
      <c r="B17" s="132" t="s">
        <v>2809</v>
      </c>
      <c r="C17" s="166"/>
      <c r="D17" s="166" t="s">
        <v>175</v>
      </c>
      <c r="E17" s="186"/>
      <c r="F17" s="167" t="s">
        <v>175</v>
      </c>
      <c r="G17" s="168">
        <v>0</v>
      </c>
      <c r="H17" s="166">
        <v>0</v>
      </c>
      <c r="I17" s="166">
        <v>0</v>
      </c>
      <c r="J17" s="166" t="s">
        <v>175</v>
      </c>
    </row>
    <row r="18" spans="2:17" s="163" customFormat="1" x14ac:dyDescent="0.2">
      <c r="B18" s="115" t="s">
        <v>166</v>
      </c>
      <c r="C18" s="173"/>
      <c r="D18" s="115"/>
      <c r="E18" s="192"/>
      <c r="F18" s="174"/>
      <c r="G18" s="174"/>
      <c r="H18" s="174"/>
      <c r="I18" s="174"/>
      <c r="J18" s="174"/>
      <c r="K18" s="193"/>
      <c r="L18" s="178"/>
      <c r="M18" s="194"/>
      <c r="N18" s="194"/>
      <c r="O18" s="194"/>
      <c r="P18" s="178"/>
      <c r="Q18" s="178"/>
    </row>
    <row r="19" spans="2:17" s="163" customFormat="1" x14ac:dyDescent="0.2">
      <c r="B19" s="115" t="s">
        <v>167</v>
      </c>
      <c r="C19" s="173"/>
      <c r="D19" s="115"/>
      <c r="E19" s="192"/>
      <c r="F19" s="174"/>
      <c r="G19" s="174"/>
      <c r="H19" s="174"/>
      <c r="I19" s="174"/>
      <c r="J19" s="174"/>
      <c r="K19" s="193"/>
      <c r="L19" s="178"/>
      <c r="M19" s="194"/>
      <c r="N19" s="194"/>
      <c r="O19" s="194"/>
      <c r="P19" s="178"/>
      <c r="Q19" s="178"/>
    </row>
    <row r="20" spans="2:17" s="163" customFormat="1" x14ac:dyDescent="0.2">
      <c r="B20" s="115" t="s">
        <v>168</v>
      </c>
      <c r="C20" s="173"/>
      <c r="D20" s="115"/>
      <c r="E20" s="192"/>
      <c r="F20" s="174"/>
      <c r="G20" s="174"/>
      <c r="H20" s="174"/>
      <c r="I20" s="174"/>
      <c r="J20" s="174"/>
      <c r="K20" s="193"/>
      <c r="L20" s="178"/>
      <c r="M20" s="194"/>
      <c r="N20" s="194"/>
      <c r="O20" s="194"/>
      <c r="P20" s="178"/>
      <c r="Q20" s="178"/>
    </row>
    <row r="21" spans="2:17" s="163" customFormat="1" x14ac:dyDescent="0.2">
      <c r="B21" s="115" t="s">
        <v>169</v>
      </c>
      <c r="C21" s="173"/>
      <c r="D21" s="115"/>
      <c r="E21" s="192"/>
      <c r="F21" s="174"/>
      <c r="G21" s="174"/>
      <c r="H21" s="174"/>
      <c r="I21" s="174"/>
      <c r="J21" s="174"/>
      <c r="K21" s="193"/>
      <c r="L21" s="178"/>
      <c r="M21" s="194"/>
      <c r="N21" s="194"/>
      <c r="O21" s="194"/>
      <c r="P21" s="178"/>
      <c r="Q21" s="178"/>
    </row>
    <row r="22" spans="2:17" s="163" customFormat="1" x14ac:dyDescent="0.2">
      <c r="B22" s="115" t="s">
        <v>170</v>
      </c>
      <c r="C22" s="173"/>
      <c r="D22" s="115"/>
      <c r="E22" s="192"/>
      <c r="F22" s="174"/>
      <c r="G22" s="174"/>
      <c r="H22" s="174"/>
      <c r="I22" s="174"/>
      <c r="J22" s="174"/>
      <c r="K22" s="193"/>
      <c r="L22" s="178"/>
      <c r="M22" s="194"/>
      <c r="N22" s="194"/>
      <c r="O22" s="194"/>
      <c r="P22" s="178"/>
      <c r="Q22" s="178"/>
    </row>
  </sheetData>
  <mergeCells count="1">
    <mergeCell ref="B7:J7"/>
  </mergeCells>
  <phoneticPr fontId="3" type="noConversion"/>
  <conditionalFormatting sqref="L1:L6 L18:L55552">
    <cfRule type="expression" dxfId="38" priority="371" stopIfTrue="1">
      <formula>LEFT(#REF!,3)="TIR"</formula>
    </cfRule>
  </conditionalFormatting>
  <conditionalFormatting sqref="H11:J17 C11:F17">
    <cfRule type="expression" dxfId="37" priority="373" stopIfTrue="1">
      <formula>LEFT(#REF!,3)="TIR"</formula>
    </cfRule>
  </conditionalFormatting>
  <conditionalFormatting sqref="B11:B17 G11:J17">
    <cfRule type="expression" dxfId="36" priority="375" stopIfTrue="1">
      <formula>#REF!&gt;0</formula>
    </cfRule>
    <cfRule type="expression" dxfId="35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61" t="s">
        <v>172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5" t="s">
        <v>95</v>
      </c>
      <c r="C7" s="226"/>
      <c r="D7" s="226"/>
      <c r="E7" s="226"/>
      <c r="F7" s="226"/>
      <c r="G7" s="226"/>
      <c r="H7" s="226"/>
      <c r="I7" s="226"/>
      <c r="J7" s="226"/>
      <c r="K7" s="227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1" t="s">
        <v>133</v>
      </c>
      <c r="C11" s="105"/>
      <c r="D11" s="105"/>
      <c r="E11" s="208"/>
      <c r="F11" s="196"/>
      <c r="G11" s="149"/>
      <c r="H11" s="149"/>
      <c r="I11" s="199">
        <v>4.0000000000000003E-7</v>
      </c>
      <c r="J11" s="105">
        <v>1</v>
      </c>
      <c r="K11" s="120">
        <v>7.4408531364029688E-13</v>
      </c>
    </row>
    <row r="12" spans="1:19" s="163" customFormat="1" x14ac:dyDescent="0.2">
      <c r="B12" s="131" t="s">
        <v>2811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80" t="s">
        <v>175</v>
      </c>
      <c r="H12" s="209" t="s">
        <v>175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1" t="s">
        <v>2812</v>
      </c>
      <c r="C13" s="166" t="s">
        <v>175</v>
      </c>
      <c r="D13" s="166" t="s">
        <v>175</v>
      </c>
      <c r="E13" s="166" t="s">
        <v>175</v>
      </c>
      <c r="F13" s="166" t="s">
        <v>175</v>
      </c>
      <c r="G13" s="180" t="s">
        <v>175</v>
      </c>
      <c r="H13" s="209" t="s">
        <v>175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5" t="s">
        <v>166</v>
      </c>
      <c r="C14" s="173"/>
      <c r="D14" s="115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5" t="s">
        <v>167</v>
      </c>
      <c r="C15" s="173"/>
      <c r="D15" s="115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5" t="s">
        <v>168</v>
      </c>
      <c r="C16" s="173"/>
      <c r="D16" s="115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5" t="s">
        <v>169</v>
      </c>
      <c r="C17" s="173"/>
      <c r="D17" s="115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5" t="s">
        <v>170</v>
      </c>
      <c r="C18" s="173"/>
      <c r="D18" s="115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34" priority="383" stopIfTrue="1">
      <formula>LEFT(#REF!,3)="TIR"</formula>
    </cfRule>
  </conditionalFormatting>
  <conditionalFormatting sqref="J11:K13 C11:F13">
    <cfRule type="expression" dxfId="33" priority="385" stopIfTrue="1">
      <formula>LEFT(#REF!,3)="TIR"</formula>
    </cfRule>
  </conditionalFormatting>
  <conditionalFormatting sqref="B11:B13 G11:K13">
    <cfRule type="expression" dxfId="32" priority="387" stopIfTrue="1">
      <formula>#REF!&gt;0</formula>
    </cfRule>
    <cfRule type="expression" dxfId="31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10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171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62" t="s">
        <v>172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165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5" t="s">
        <v>96</v>
      </c>
      <c r="C7" s="226"/>
      <c r="D7" s="226"/>
      <c r="E7" s="226"/>
      <c r="F7" s="226"/>
      <c r="G7" s="226"/>
      <c r="H7" s="226"/>
      <c r="I7" s="226"/>
      <c r="J7" s="226"/>
      <c r="K7" s="227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09" t="s">
        <v>134</v>
      </c>
      <c r="C11" s="164"/>
      <c r="D11" s="164"/>
      <c r="E11" s="164" t="s">
        <v>175</v>
      </c>
      <c r="F11" s="164" t="s">
        <v>175</v>
      </c>
      <c r="G11" s="164" t="s">
        <v>175</v>
      </c>
      <c r="H11" s="164" t="s">
        <v>175</v>
      </c>
      <c r="I11" s="134">
        <v>74.517267972502012</v>
      </c>
      <c r="J11" s="114">
        <v>1</v>
      </c>
      <c r="K11" s="91">
        <v>1.3861801177734301E-4</v>
      </c>
    </row>
    <row r="12" spans="1:21" s="163" customFormat="1" x14ac:dyDescent="0.2">
      <c r="B12" s="131" t="s">
        <v>148</v>
      </c>
      <c r="C12" s="210"/>
      <c r="D12" s="167" t="s">
        <v>175</v>
      </c>
      <c r="E12" s="186" t="s">
        <v>175</v>
      </c>
      <c r="F12" s="187" t="s">
        <v>175</v>
      </c>
      <c r="G12" s="180" t="s">
        <v>175</v>
      </c>
      <c r="H12" s="187" t="s">
        <v>175</v>
      </c>
      <c r="I12" s="168">
        <v>74.517267772502009</v>
      </c>
      <c r="J12" s="166">
        <v>0.99999999731605826</v>
      </c>
      <c r="K12" s="166">
        <v>1.3861801140530036E-4</v>
      </c>
    </row>
    <row r="13" spans="1:21" x14ac:dyDescent="0.2">
      <c r="B13" s="23" t="s">
        <v>2816</v>
      </c>
      <c r="C13" s="31" t="s">
        <v>2817</v>
      </c>
      <c r="D13" s="101" t="s">
        <v>456</v>
      </c>
      <c r="E13" s="33" t="s">
        <v>175</v>
      </c>
      <c r="F13" s="24">
        <v>0</v>
      </c>
      <c r="G13" s="103" t="s">
        <v>181</v>
      </c>
      <c r="H13" s="24">
        <v>0</v>
      </c>
      <c r="I13" s="125">
        <v>0.64052999999999993</v>
      </c>
      <c r="J13" s="113">
        <v>8.5957257616632587E-3</v>
      </c>
      <c r="K13" s="41">
        <v>1.1915224148650482E-6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2818</v>
      </c>
      <c r="C14" s="31" t="s">
        <v>2819</v>
      </c>
      <c r="D14" s="101" t="s">
        <v>2156</v>
      </c>
      <c r="E14" s="33" t="s">
        <v>180</v>
      </c>
      <c r="F14" s="24">
        <v>0</v>
      </c>
      <c r="G14" s="103" t="s">
        <v>181</v>
      </c>
      <c r="H14" s="24">
        <v>0</v>
      </c>
      <c r="I14" s="125">
        <v>12.795090792159145</v>
      </c>
      <c r="J14" s="113">
        <v>0.1717063861879736</v>
      </c>
      <c r="K14" s="41">
        <v>2.380159786284953E-5</v>
      </c>
      <c r="L14" s="18"/>
      <c r="M14" s="18"/>
      <c r="N14" s="18"/>
      <c r="O14" s="18"/>
      <c r="P14" s="18"/>
      <c r="Q14" s="18"/>
    </row>
    <row r="15" spans="1:21" x14ac:dyDescent="0.2">
      <c r="B15" s="23" t="s">
        <v>2813</v>
      </c>
      <c r="C15" s="31" t="s">
        <v>2814</v>
      </c>
      <c r="D15" s="101" t="s">
        <v>2815</v>
      </c>
      <c r="E15" s="33" t="s">
        <v>180</v>
      </c>
      <c r="F15" s="24">
        <v>6.7799999999999999E-2</v>
      </c>
      <c r="G15" s="103" t="s">
        <v>181</v>
      </c>
      <c r="H15" s="24">
        <v>0</v>
      </c>
      <c r="I15" s="125">
        <v>61.081646780342858</v>
      </c>
      <c r="J15" s="113">
        <v>0.81969788268247978</v>
      </c>
      <c r="K15" s="41">
        <v>1.1362489075554311E-4</v>
      </c>
      <c r="L15" s="18"/>
      <c r="M15" s="18"/>
      <c r="N15" s="18"/>
      <c r="O15" s="18"/>
      <c r="P15" s="18"/>
      <c r="Q15" s="18"/>
    </row>
    <row r="16" spans="1:21" s="163" customFormat="1" x14ac:dyDescent="0.2">
      <c r="B16" s="132" t="s">
        <v>395</v>
      </c>
      <c r="C16" s="211" t="s">
        <v>175</v>
      </c>
      <c r="D16" s="167" t="s">
        <v>175</v>
      </c>
      <c r="E16" s="189" t="s">
        <v>175</v>
      </c>
      <c r="F16" s="190" t="s">
        <v>175</v>
      </c>
      <c r="G16" s="180" t="s">
        <v>175</v>
      </c>
      <c r="H16" s="190" t="s">
        <v>175</v>
      </c>
      <c r="I16" s="168">
        <v>0</v>
      </c>
      <c r="J16" s="166">
        <v>0</v>
      </c>
      <c r="K16" s="166">
        <v>0</v>
      </c>
    </row>
    <row r="17" spans="2:17" s="163" customFormat="1" x14ac:dyDescent="0.2">
      <c r="B17" s="115" t="s">
        <v>166</v>
      </c>
      <c r="C17" s="115"/>
      <c r="D17" s="173"/>
      <c r="E17" s="115"/>
      <c r="F17" s="192"/>
      <c r="G17" s="192"/>
      <c r="H17" s="192"/>
      <c r="I17" s="192"/>
      <c r="J17" s="192"/>
      <c r="K17" s="175"/>
      <c r="L17" s="178"/>
      <c r="M17" s="194"/>
      <c r="N17" s="194"/>
      <c r="O17" s="194"/>
      <c r="P17" s="178"/>
      <c r="Q17" s="178"/>
    </row>
    <row r="18" spans="2:17" s="163" customFormat="1" x14ac:dyDescent="0.2">
      <c r="B18" s="115" t="s">
        <v>167</v>
      </c>
      <c r="C18" s="115"/>
      <c r="D18" s="173"/>
      <c r="E18" s="115"/>
      <c r="F18" s="192"/>
      <c r="G18" s="192"/>
      <c r="H18" s="192"/>
      <c r="I18" s="192"/>
      <c r="J18" s="192"/>
      <c r="K18" s="175"/>
      <c r="L18" s="178"/>
      <c r="M18" s="194"/>
      <c r="N18" s="194"/>
      <c r="O18" s="194"/>
      <c r="P18" s="178"/>
      <c r="Q18" s="178"/>
    </row>
    <row r="19" spans="2:17" s="163" customFormat="1" x14ac:dyDescent="0.2">
      <c r="B19" s="115" t="s">
        <v>168</v>
      </c>
      <c r="C19" s="115"/>
      <c r="D19" s="173"/>
      <c r="E19" s="115"/>
      <c r="F19" s="192"/>
      <c r="G19" s="192"/>
      <c r="H19" s="192"/>
      <c r="I19" s="192"/>
      <c r="J19" s="192"/>
      <c r="K19" s="175"/>
      <c r="L19" s="178"/>
      <c r="M19" s="194"/>
      <c r="N19" s="194"/>
      <c r="O19" s="194"/>
      <c r="P19" s="178"/>
      <c r="Q19" s="178"/>
    </row>
    <row r="20" spans="2:17" s="163" customFormat="1" x14ac:dyDescent="0.2">
      <c r="B20" s="115" t="s">
        <v>169</v>
      </c>
      <c r="C20" s="115"/>
      <c r="D20" s="173"/>
      <c r="E20" s="115"/>
      <c r="F20" s="192"/>
      <c r="G20" s="192"/>
      <c r="H20" s="192"/>
      <c r="I20" s="192"/>
      <c r="J20" s="192"/>
      <c r="K20" s="175"/>
      <c r="L20" s="178"/>
      <c r="M20" s="194"/>
      <c r="N20" s="194"/>
      <c r="O20" s="194"/>
      <c r="P20" s="178"/>
      <c r="Q20" s="178"/>
    </row>
    <row r="21" spans="2:17" s="163" customFormat="1" x14ac:dyDescent="0.2">
      <c r="B21" s="115" t="s">
        <v>170</v>
      </c>
      <c r="C21" s="115"/>
      <c r="D21" s="173"/>
      <c r="E21" s="115"/>
      <c r="F21" s="192"/>
      <c r="G21" s="192"/>
      <c r="H21" s="192"/>
      <c r="I21" s="192"/>
      <c r="J21" s="192"/>
      <c r="K21" s="175"/>
      <c r="L21" s="178"/>
      <c r="M21" s="194"/>
      <c r="N21" s="194"/>
      <c r="O21" s="194"/>
      <c r="P21" s="178"/>
      <c r="Q21" s="178"/>
    </row>
  </sheetData>
  <mergeCells count="1">
    <mergeCell ref="B7:K7"/>
  </mergeCells>
  <phoneticPr fontId="3" type="noConversion"/>
  <conditionalFormatting sqref="M7:U7 L1:L7 L17:L55551 F12:H16">
    <cfRule type="expression" dxfId="30" priority="398" stopIfTrue="1">
      <formula>LEFT(#REF!,3)="TIR"</formula>
    </cfRule>
  </conditionalFormatting>
  <conditionalFormatting sqref="F8:G8">
    <cfRule type="expression" dxfId="29" priority="402" stopIfTrue="1">
      <formula>LEFT(#REF!,3)="TIR"</formula>
    </cfRule>
  </conditionalFormatting>
  <conditionalFormatting sqref="K12:K16 C12:E16">
    <cfRule type="expression" dxfId="28" priority="403" stopIfTrue="1">
      <formula>LEFT(#REF!,3)="TIR"</formula>
    </cfRule>
  </conditionalFormatting>
  <conditionalFormatting sqref="G12:G16 B12:B16 I12:K16">
    <cfRule type="expression" dxfId="27" priority="405" stopIfTrue="1">
      <formula>#REF!&gt;0</formula>
    </cfRule>
    <cfRule type="expression" dxfId="26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5.28515625" bestFit="1" customWidth="1"/>
    <col min="3" max="4" width="9" bestFit="1" customWidth="1"/>
  </cols>
  <sheetData>
    <row r="1" spans="1:4" x14ac:dyDescent="0.2">
      <c r="A1" s="106"/>
      <c r="B1" t="s">
        <v>162</v>
      </c>
      <c r="C1" t="s">
        <v>171</v>
      </c>
    </row>
    <row r="2" spans="1:4" x14ac:dyDescent="0.2">
      <c r="B2" t="s">
        <v>163</v>
      </c>
      <c r="C2" t="s">
        <v>56</v>
      </c>
    </row>
    <row r="3" spans="1:4" x14ac:dyDescent="0.2">
      <c r="B3" t="s">
        <v>164</v>
      </c>
      <c r="C3" t="s">
        <v>172</v>
      </c>
    </row>
    <row r="4" spans="1:4" x14ac:dyDescent="0.2">
      <c r="B4" t="s">
        <v>165</v>
      </c>
      <c r="C4" t="s">
        <v>173</v>
      </c>
    </row>
    <row r="7" spans="1:4" ht="13.5" thickBot="1" x14ac:dyDescent="0.25"/>
    <row r="8" spans="1:4" x14ac:dyDescent="0.2">
      <c r="B8" s="225" t="s">
        <v>139</v>
      </c>
      <c r="C8" s="226"/>
      <c r="D8" s="227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6" customFormat="1" x14ac:dyDescent="0.2">
      <c r="B11" s="212"/>
      <c r="C11" s="213">
        <v>1</v>
      </c>
      <c r="D11" s="214">
        <v>2</v>
      </c>
    </row>
    <row r="12" spans="1:4" s="156" customFormat="1" ht="13.5" thickBot="1" x14ac:dyDescent="0.25">
      <c r="B12" s="109" t="s">
        <v>2862</v>
      </c>
      <c r="C12" s="215">
        <v>498.73648039999995</v>
      </c>
      <c r="D12" s="216" t="s">
        <v>175</v>
      </c>
    </row>
    <row r="13" spans="1:4" s="156" customFormat="1" x14ac:dyDescent="0.2">
      <c r="B13" s="155" t="s">
        <v>148</v>
      </c>
      <c r="C13" s="217">
        <v>364.62698019999999</v>
      </c>
      <c r="D13" s="218" t="s">
        <v>175</v>
      </c>
    </row>
    <row r="14" spans="1:4" x14ac:dyDescent="0.2">
      <c r="B14" s="67" t="s">
        <v>2863</v>
      </c>
      <c r="C14" s="154">
        <v>130.40082000000001</v>
      </c>
      <c r="D14" s="50" t="s">
        <v>175</v>
      </c>
    </row>
    <row r="15" spans="1:4" x14ac:dyDescent="0.2">
      <c r="B15" s="67" t="s">
        <v>2864</v>
      </c>
      <c r="C15" s="154">
        <v>1.41536</v>
      </c>
      <c r="D15" s="50" t="s">
        <v>175</v>
      </c>
    </row>
    <row r="16" spans="1:4" x14ac:dyDescent="0.2">
      <c r="B16" s="67" t="s">
        <v>2865</v>
      </c>
      <c r="C16" s="154">
        <v>196.38461999999998</v>
      </c>
      <c r="D16" s="50" t="s">
        <v>2866</v>
      </c>
    </row>
    <row r="17" spans="2:4" x14ac:dyDescent="0.2">
      <c r="B17" s="67" t="s">
        <v>2867</v>
      </c>
      <c r="C17" s="154">
        <v>10.579040000000001</v>
      </c>
      <c r="D17" s="50" t="s">
        <v>2868</v>
      </c>
    </row>
    <row r="18" spans="2:4" x14ac:dyDescent="0.2">
      <c r="B18" s="67" t="s">
        <v>2869</v>
      </c>
      <c r="C18" s="154">
        <v>10.32949</v>
      </c>
      <c r="D18" s="50" t="s">
        <v>2868</v>
      </c>
    </row>
    <row r="19" spans="2:4" x14ac:dyDescent="0.2">
      <c r="B19" s="67" t="s">
        <v>2870</v>
      </c>
      <c r="C19" s="154">
        <v>15.51765</v>
      </c>
      <c r="D19" s="50" t="s">
        <v>2868</v>
      </c>
    </row>
    <row r="20" spans="2:4" s="156" customFormat="1" x14ac:dyDescent="0.2">
      <c r="B20" s="219" t="s">
        <v>395</v>
      </c>
      <c r="C20" s="220">
        <v>134.10950020000001</v>
      </c>
      <c r="D20" s="221" t="s">
        <v>175</v>
      </c>
    </row>
    <row r="21" spans="2:4" x14ac:dyDescent="0.2">
      <c r="B21" s="67" t="s">
        <v>2871</v>
      </c>
      <c r="C21" s="154">
        <v>3.6936100000000001</v>
      </c>
      <c r="D21" s="50" t="s">
        <v>2872</v>
      </c>
    </row>
    <row r="22" spans="2:4" x14ac:dyDescent="0.2">
      <c r="B22" s="67" t="s">
        <v>2873</v>
      </c>
      <c r="C22" s="154">
        <v>87.154229999999998</v>
      </c>
      <c r="D22" s="50" t="s">
        <v>2874</v>
      </c>
    </row>
    <row r="23" spans="2:4" x14ac:dyDescent="0.2">
      <c r="B23" s="67" t="s">
        <v>2875</v>
      </c>
      <c r="C23" s="154">
        <v>5.9992399999999995</v>
      </c>
      <c r="D23" s="50" t="s">
        <v>2872</v>
      </c>
    </row>
    <row r="24" spans="2:4" x14ac:dyDescent="0.2">
      <c r="B24" s="160" t="s">
        <v>2876</v>
      </c>
      <c r="C24" s="154">
        <v>37.262419999999999</v>
      </c>
      <c r="D24" s="50" t="s">
        <v>2877</v>
      </c>
    </row>
    <row r="25" spans="2:4" x14ac:dyDescent="0.2">
      <c r="B25" t="s">
        <v>166</v>
      </c>
    </row>
  </sheetData>
  <mergeCells count="1">
    <mergeCell ref="B8:D8"/>
  </mergeCells>
  <phoneticPr fontId="3" type="noConversion"/>
  <conditionalFormatting sqref="B12:D24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5" t="s">
        <v>108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8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1" t="s">
        <v>156</v>
      </c>
      <c r="P21" s="46"/>
      <c r="R21" s="26"/>
      <c r="S21" s="26"/>
      <c r="T21" s="26"/>
    </row>
    <row r="22" spans="2:22" x14ac:dyDescent="0.2">
      <c r="B22" s="151" t="s">
        <v>157</v>
      </c>
      <c r="P22" s="46"/>
      <c r="R22" s="26"/>
      <c r="S22" s="26"/>
      <c r="T22" s="26"/>
    </row>
    <row r="23" spans="2:22" x14ac:dyDescent="0.2">
      <c r="B23" s="151" t="s">
        <v>158</v>
      </c>
      <c r="P23" s="46"/>
      <c r="R23" s="26"/>
      <c r="S23" s="26"/>
      <c r="T23" s="26"/>
    </row>
    <row r="24" spans="2:22" x14ac:dyDescent="0.2">
      <c r="B24" s="151" t="s">
        <v>159</v>
      </c>
      <c r="P24" s="46"/>
      <c r="R24" s="26"/>
      <c r="S24" s="26"/>
      <c r="T24" s="26"/>
    </row>
    <row r="25" spans="2:22" x14ac:dyDescent="0.2">
      <c r="B25" s="151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5" t="s">
        <v>127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8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1" t="s">
        <v>156</v>
      </c>
      <c r="P20" s="46"/>
      <c r="R20" s="26"/>
      <c r="S20" s="26"/>
      <c r="T20" s="26"/>
    </row>
    <row r="21" spans="2:22" x14ac:dyDescent="0.2">
      <c r="B21" s="151" t="s">
        <v>157</v>
      </c>
      <c r="P21" s="46"/>
      <c r="R21" s="26"/>
      <c r="S21" s="26"/>
      <c r="T21" s="26"/>
    </row>
    <row r="22" spans="2:22" x14ac:dyDescent="0.2">
      <c r="B22" s="151" t="s">
        <v>158</v>
      </c>
      <c r="P22" s="46"/>
      <c r="R22" s="26"/>
      <c r="S22" s="26"/>
      <c r="T22" s="26"/>
    </row>
    <row r="23" spans="2:22" x14ac:dyDescent="0.2">
      <c r="B23" s="151" t="s">
        <v>159</v>
      </c>
      <c r="P23" s="46"/>
      <c r="R23" s="26"/>
      <c r="S23" s="26"/>
      <c r="T23" s="26"/>
    </row>
    <row r="24" spans="2:22" x14ac:dyDescent="0.2">
      <c r="B24" s="151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9.5703125" style="45" bestFit="1" customWidth="1"/>
    <col min="10" max="10" width="10.5703125" style="95" bestFit="1" customWidth="1"/>
    <col min="11" max="11" width="12.140625" style="97" bestFit="1" customWidth="1"/>
    <col min="12" max="12" width="12.42578125" style="97" bestFit="1" customWidth="1"/>
    <col min="13" max="13" width="9.28515625" style="97" bestFit="1" customWidth="1"/>
    <col min="14" max="14" width="10.5703125" style="97" bestFit="1" customWidth="1"/>
    <col min="15" max="15" width="12.28515625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164</v>
      </c>
      <c r="C3" s="161" t="s">
        <v>172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165</v>
      </c>
      <c r="C4" s="12" t="s">
        <v>173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7"/>
    </row>
    <row r="7" spans="1:18" s="10" customFormat="1" x14ac:dyDescent="0.2">
      <c r="B7" s="228" t="s">
        <v>12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30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145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1" t="s">
        <v>58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5"/>
      <c r="M11" s="142"/>
      <c r="N11" s="142" t="s">
        <v>175</v>
      </c>
      <c r="O11" s="146">
        <v>131086.12409874419</v>
      </c>
      <c r="P11" s="102"/>
      <c r="Q11" s="102">
        <v>1</v>
      </c>
      <c r="R11" s="120">
        <v>0.24384814940976235</v>
      </c>
    </row>
    <row r="12" spans="1:18" s="163" customFormat="1" x14ac:dyDescent="0.2">
      <c r="B12" s="131" t="s">
        <v>148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7" t="s">
        <v>175</v>
      </c>
      <c r="J12" s="166" t="s">
        <v>175</v>
      </c>
      <c r="K12" s="166" t="s">
        <v>175</v>
      </c>
      <c r="L12" s="179" t="s">
        <v>175</v>
      </c>
      <c r="M12" s="167" t="s">
        <v>175</v>
      </c>
      <c r="N12" s="167" t="s">
        <v>175</v>
      </c>
      <c r="O12" s="180">
        <v>129990.61806393739</v>
      </c>
      <c r="P12" s="166" t="s">
        <v>175</v>
      </c>
      <c r="Q12" s="166">
        <v>0.9916428528012502</v>
      </c>
      <c r="R12" s="166">
        <v>0.24181027453100223</v>
      </c>
    </row>
    <row r="13" spans="1:18" s="163" customFormat="1" x14ac:dyDescent="0.2">
      <c r="B13" s="132" t="s">
        <v>286</v>
      </c>
      <c r="C13" s="170" t="s">
        <v>175</v>
      </c>
      <c r="D13" s="170" t="s">
        <v>175</v>
      </c>
      <c r="E13" s="167" t="s">
        <v>175</v>
      </c>
      <c r="F13" s="171" t="s">
        <v>175</v>
      </c>
      <c r="G13" s="171" t="s">
        <v>175</v>
      </c>
      <c r="H13" s="171" t="s">
        <v>175</v>
      </c>
      <c r="I13" s="171" t="s">
        <v>175</v>
      </c>
      <c r="J13" s="170" t="s">
        <v>175</v>
      </c>
      <c r="K13" s="170" t="s">
        <v>175</v>
      </c>
      <c r="L13" s="181" t="s">
        <v>175</v>
      </c>
      <c r="M13" s="171" t="s">
        <v>175</v>
      </c>
      <c r="N13" s="171" t="s">
        <v>175</v>
      </c>
      <c r="O13" s="172">
        <v>58368.249023661694</v>
      </c>
      <c r="P13" s="170" t="s">
        <v>175</v>
      </c>
      <c r="Q13" s="166">
        <v>0.44526641873776224</v>
      </c>
      <c r="R13" s="166">
        <v>0.10857739220351566</v>
      </c>
    </row>
    <row r="14" spans="1:18" x14ac:dyDescent="0.2">
      <c r="B14" s="23" t="s">
        <v>287</v>
      </c>
      <c r="C14" s="32" t="s">
        <v>288</v>
      </c>
      <c r="D14" s="32" t="s">
        <v>289</v>
      </c>
      <c r="E14" s="101" t="s">
        <v>290</v>
      </c>
      <c r="F14" s="94" t="s">
        <v>175</v>
      </c>
      <c r="G14" s="94" t="s">
        <v>291</v>
      </c>
      <c r="H14" s="94">
        <v>2.23</v>
      </c>
      <c r="I14" s="94" t="s">
        <v>181</v>
      </c>
      <c r="J14" s="32">
        <v>0.04</v>
      </c>
      <c r="K14" s="32">
        <v>-1.1699999999999999E-2</v>
      </c>
      <c r="L14" s="104">
        <v>9071397.3651355039</v>
      </c>
      <c r="M14" s="94">
        <v>150.09</v>
      </c>
      <c r="N14" s="104">
        <v>0</v>
      </c>
      <c r="O14" s="124">
        <v>13615.260305299989</v>
      </c>
      <c r="P14" s="32">
        <v>5.8345188907577147E-4</v>
      </c>
      <c r="Q14" s="41">
        <v>0.10386500019669455</v>
      </c>
      <c r="R14" s="41">
        <v>2.5327288086408564E-2</v>
      </c>
    </row>
    <row r="15" spans="1:18" x14ac:dyDescent="0.2">
      <c r="B15" s="23" t="s">
        <v>292</v>
      </c>
      <c r="C15" s="32" t="s">
        <v>293</v>
      </c>
      <c r="D15" s="32" t="s">
        <v>289</v>
      </c>
      <c r="E15" s="101" t="s">
        <v>290</v>
      </c>
      <c r="F15" s="94" t="s">
        <v>175</v>
      </c>
      <c r="G15" s="94" t="s">
        <v>294</v>
      </c>
      <c r="H15" s="94">
        <v>4.8600000000000003</v>
      </c>
      <c r="I15" s="94" t="s">
        <v>181</v>
      </c>
      <c r="J15" s="32">
        <v>0.04</v>
      </c>
      <c r="K15" s="32">
        <v>-4.6999999999999993E-3</v>
      </c>
      <c r="L15" s="104">
        <v>3141810.8576993723</v>
      </c>
      <c r="M15" s="94">
        <v>156.80000000000001</v>
      </c>
      <c r="N15" s="94">
        <v>0</v>
      </c>
      <c r="O15" s="124">
        <v>4926.3594248456684</v>
      </c>
      <c r="P15" s="32">
        <v>2.9717399626792181E-4</v>
      </c>
      <c r="Q15" s="41">
        <v>3.7581089979704906E-2</v>
      </c>
      <c r="R15" s="41">
        <v>9.1640792443528039E-3</v>
      </c>
    </row>
    <row r="16" spans="1:18" x14ac:dyDescent="0.2">
      <c r="B16" s="23" t="s">
        <v>295</v>
      </c>
      <c r="C16" s="32" t="s">
        <v>296</v>
      </c>
      <c r="D16" s="32" t="s">
        <v>289</v>
      </c>
      <c r="E16" s="101" t="s">
        <v>290</v>
      </c>
      <c r="F16" s="94" t="s">
        <v>175</v>
      </c>
      <c r="G16" s="94" t="s">
        <v>297</v>
      </c>
      <c r="H16" s="94">
        <v>13.36</v>
      </c>
      <c r="I16" s="94" t="s">
        <v>181</v>
      </c>
      <c r="J16" s="32">
        <v>0.04</v>
      </c>
      <c r="K16" s="32">
        <v>8.6999999999999994E-3</v>
      </c>
      <c r="L16" s="104">
        <v>5397773.969999861</v>
      </c>
      <c r="M16" s="94">
        <v>182.1</v>
      </c>
      <c r="N16" s="94">
        <v>0</v>
      </c>
      <c r="O16" s="124">
        <v>9829.3463953338178</v>
      </c>
      <c r="P16" s="32">
        <v>3.3275219286280528E-4</v>
      </c>
      <c r="Q16" s="41">
        <v>7.4983881497095714E-2</v>
      </c>
      <c r="R16" s="41">
        <v>1.8284680738627712E-2</v>
      </c>
    </row>
    <row r="17" spans="2:18" x14ac:dyDescent="0.2">
      <c r="B17" s="23" t="s">
        <v>298</v>
      </c>
      <c r="C17" s="32" t="s">
        <v>299</v>
      </c>
      <c r="D17" s="32" t="s">
        <v>289</v>
      </c>
      <c r="E17" s="101" t="s">
        <v>290</v>
      </c>
      <c r="F17" s="94" t="s">
        <v>175</v>
      </c>
      <c r="G17" s="94" t="s">
        <v>300</v>
      </c>
      <c r="H17" s="94">
        <v>0.57999999999999996</v>
      </c>
      <c r="I17" s="94" t="s">
        <v>181</v>
      </c>
      <c r="J17" s="32">
        <v>0.03</v>
      </c>
      <c r="K17" s="32">
        <v>-2.06E-2</v>
      </c>
      <c r="L17" s="104">
        <v>1383546.6220110601</v>
      </c>
      <c r="M17" s="94">
        <v>114.9</v>
      </c>
      <c r="N17" s="94">
        <v>0</v>
      </c>
      <c r="O17" s="124">
        <v>1589.6950686772343</v>
      </c>
      <c r="P17" s="32">
        <v>9.0249396439490037E-5</v>
      </c>
      <c r="Q17" s="41">
        <v>1.2127104066939634E-2</v>
      </c>
      <c r="R17" s="41">
        <v>2.9571718844228329E-3</v>
      </c>
    </row>
    <row r="18" spans="2:18" x14ac:dyDescent="0.2">
      <c r="B18" s="23" t="s">
        <v>301</v>
      </c>
      <c r="C18" s="32" t="s">
        <v>302</v>
      </c>
      <c r="D18" s="32" t="s">
        <v>289</v>
      </c>
      <c r="E18" s="101" t="s">
        <v>290</v>
      </c>
      <c r="F18" s="94" t="s">
        <v>175</v>
      </c>
      <c r="G18" s="94" t="s">
        <v>303</v>
      </c>
      <c r="H18" s="94">
        <v>17.59</v>
      </c>
      <c r="I18" s="94" t="s">
        <v>181</v>
      </c>
      <c r="J18" s="32">
        <v>2.75E-2</v>
      </c>
      <c r="K18" s="32">
        <v>1.2E-2</v>
      </c>
      <c r="L18" s="104">
        <v>3475399.3548952644</v>
      </c>
      <c r="M18" s="94">
        <v>141.22999999999999</v>
      </c>
      <c r="N18" s="94">
        <v>0</v>
      </c>
      <c r="O18" s="124">
        <v>4908.3065088866942</v>
      </c>
      <c r="P18" s="32">
        <v>1.966272238116701E-4</v>
      </c>
      <c r="Q18" s="41">
        <v>3.7443372001672567E-2</v>
      </c>
      <c r="R18" s="41">
        <v>9.1304969702691655E-3</v>
      </c>
    </row>
    <row r="19" spans="2:18" x14ac:dyDescent="0.2">
      <c r="B19" s="23" t="s">
        <v>304</v>
      </c>
      <c r="C19" s="32" t="s">
        <v>305</v>
      </c>
      <c r="D19" s="32" t="s">
        <v>289</v>
      </c>
      <c r="E19" s="101" t="s">
        <v>290</v>
      </c>
      <c r="F19" s="94" t="s">
        <v>175</v>
      </c>
      <c r="G19" s="94" t="s">
        <v>306</v>
      </c>
      <c r="H19" s="94">
        <v>3.36</v>
      </c>
      <c r="I19" s="94" t="s">
        <v>181</v>
      </c>
      <c r="J19" s="32">
        <v>2.75E-2</v>
      </c>
      <c r="K19" s="32">
        <v>-8.6E-3</v>
      </c>
      <c r="L19" s="104">
        <v>7979392.9080947079</v>
      </c>
      <c r="M19" s="94">
        <v>118.48</v>
      </c>
      <c r="N19" s="94">
        <v>0</v>
      </c>
      <c r="O19" s="124">
        <v>9453.984717474681</v>
      </c>
      <c r="P19" s="32">
        <v>4.8644915988439356E-4</v>
      </c>
      <c r="Q19" s="41">
        <v>7.2120407727924038E-2</v>
      </c>
      <c r="R19" s="41">
        <v>1.7586427959131803E-2</v>
      </c>
    </row>
    <row r="20" spans="2:18" x14ac:dyDescent="0.2">
      <c r="B20" s="23" t="s">
        <v>307</v>
      </c>
      <c r="C20" s="32" t="s">
        <v>308</v>
      </c>
      <c r="D20" s="32" t="s">
        <v>289</v>
      </c>
      <c r="E20" s="101" t="s">
        <v>290</v>
      </c>
      <c r="F20" s="94" t="s">
        <v>175</v>
      </c>
      <c r="G20" s="94" t="s">
        <v>309</v>
      </c>
      <c r="H20" s="94">
        <v>4.34</v>
      </c>
      <c r="I20" s="94" t="s">
        <v>181</v>
      </c>
      <c r="J20" s="32">
        <v>1.7500000000000002E-2</v>
      </c>
      <c r="K20" s="32">
        <v>-6.3E-3</v>
      </c>
      <c r="L20" s="104">
        <v>5688379.3365002042</v>
      </c>
      <c r="M20" s="94">
        <v>113.75</v>
      </c>
      <c r="N20" s="94">
        <v>0</v>
      </c>
      <c r="O20" s="124">
        <v>6470.5314952689832</v>
      </c>
      <c r="P20" s="32">
        <v>3.9720323722095013E-4</v>
      </c>
      <c r="Q20" s="41">
        <v>4.9360918554544178E-2</v>
      </c>
      <c r="R20" s="41">
        <v>1.2036568642691601E-2</v>
      </c>
    </row>
    <row r="21" spans="2:18" x14ac:dyDescent="0.2">
      <c r="B21" s="23" t="s">
        <v>310</v>
      </c>
      <c r="C21" s="32" t="s">
        <v>311</v>
      </c>
      <c r="D21" s="32" t="s">
        <v>289</v>
      </c>
      <c r="E21" s="101" t="s">
        <v>290</v>
      </c>
      <c r="F21" s="94" t="s">
        <v>175</v>
      </c>
      <c r="G21" s="94" t="s">
        <v>312</v>
      </c>
      <c r="H21" s="94">
        <v>22.74</v>
      </c>
      <c r="I21" s="94" t="s">
        <v>181</v>
      </c>
      <c r="J21" s="32">
        <v>0.01</v>
      </c>
      <c r="K21" s="32">
        <v>1.4800000000000001E-2</v>
      </c>
      <c r="L21" s="104">
        <v>1886606.9143317838</v>
      </c>
      <c r="M21" s="94">
        <v>91.35</v>
      </c>
      <c r="N21" s="94">
        <v>0</v>
      </c>
      <c r="O21" s="124">
        <v>1723.4154162308564</v>
      </c>
      <c r="P21" s="32">
        <v>1.853982932857176E-4</v>
      </c>
      <c r="Q21" s="41">
        <v>1.314719943151761E-2</v>
      </c>
      <c r="R21" s="41">
        <v>3.2059202512966485E-3</v>
      </c>
    </row>
    <row r="22" spans="2:18" x14ac:dyDescent="0.2">
      <c r="B22" s="23" t="s">
        <v>313</v>
      </c>
      <c r="C22" s="32" t="s">
        <v>314</v>
      </c>
      <c r="D22" s="32" t="s">
        <v>289</v>
      </c>
      <c r="E22" s="101" t="s">
        <v>290</v>
      </c>
      <c r="F22" s="94" t="s">
        <v>175</v>
      </c>
      <c r="G22" s="94" t="s">
        <v>315</v>
      </c>
      <c r="H22" s="94">
        <v>6.44</v>
      </c>
      <c r="I22" s="94" t="s">
        <v>181</v>
      </c>
      <c r="J22" s="32">
        <v>7.4999999999999997E-3</v>
      </c>
      <c r="K22" s="32">
        <v>-2.7000000000000001E-3</v>
      </c>
      <c r="L22" s="104">
        <v>419124.20092296286</v>
      </c>
      <c r="M22" s="94">
        <v>107.60000000000001</v>
      </c>
      <c r="N22" s="94">
        <v>0</v>
      </c>
      <c r="O22" s="124">
        <v>450.97764016616071</v>
      </c>
      <c r="P22" s="32">
        <v>3.0072261165912873E-5</v>
      </c>
      <c r="Q22" s="41">
        <v>3.4403156189624583E-3</v>
      </c>
      <c r="R22" s="41">
        <v>8.3891459706949656E-4</v>
      </c>
    </row>
    <row r="23" spans="2:18" x14ac:dyDescent="0.2">
      <c r="B23" s="23" t="s">
        <v>316</v>
      </c>
      <c r="C23" s="32" t="s">
        <v>317</v>
      </c>
      <c r="D23" s="32" t="s">
        <v>289</v>
      </c>
      <c r="E23" s="101" t="s">
        <v>290</v>
      </c>
      <c r="F23" s="94" t="s">
        <v>175</v>
      </c>
      <c r="G23" s="94" t="s">
        <v>318</v>
      </c>
      <c r="H23" s="94">
        <v>1.58</v>
      </c>
      <c r="I23" s="94" t="s">
        <v>181</v>
      </c>
      <c r="J23" s="32">
        <v>1E-3</v>
      </c>
      <c r="K23" s="32">
        <v>-1.3500000000000002E-2</v>
      </c>
      <c r="L23" s="104">
        <v>5158610.6733069876</v>
      </c>
      <c r="M23" s="94">
        <v>103.3</v>
      </c>
      <c r="N23" s="94">
        <v>0</v>
      </c>
      <c r="O23" s="124">
        <v>5328.844825512645</v>
      </c>
      <c r="P23" s="32">
        <v>3.554941899504212E-4</v>
      </c>
      <c r="Q23" s="41">
        <v>4.0651479034489936E-2</v>
      </c>
      <c r="R23" s="41">
        <v>9.9127879333301226E-3</v>
      </c>
    </row>
    <row r="24" spans="2:18" x14ac:dyDescent="0.2">
      <c r="B24" s="23" t="s">
        <v>319</v>
      </c>
      <c r="C24" s="32" t="s">
        <v>320</v>
      </c>
      <c r="D24" s="32" t="s">
        <v>289</v>
      </c>
      <c r="E24" s="101" t="s">
        <v>290</v>
      </c>
      <c r="F24" s="94" t="s">
        <v>175</v>
      </c>
      <c r="G24" s="94" t="s">
        <v>321</v>
      </c>
      <c r="H24" s="94">
        <v>7.92</v>
      </c>
      <c r="I24" s="94" t="s">
        <v>181</v>
      </c>
      <c r="J24" s="32">
        <v>7.4999999999999997E-3</v>
      </c>
      <c r="K24" s="32">
        <v>-4.0000000000000002E-4</v>
      </c>
      <c r="L24" s="104">
        <v>66051.552102816655</v>
      </c>
      <c r="M24" s="94">
        <v>108.29000000000002</v>
      </c>
      <c r="N24" s="94">
        <v>0</v>
      </c>
      <c r="O24" s="124">
        <v>71.527225764954181</v>
      </c>
      <c r="P24" s="32">
        <v>7.0064161673965497E-6</v>
      </c>
      <c r="Q24" s="41">
        <v>5.4565062669084913E-4</v>
      </c>
      <c r="R24" s="41">
        <v>1.3305589554284063E-4</v>
      </c>
    </row>
    <row r="25" spans="2:18" s="163" customFormat="1" x14ac:dyDescent="0.2">
      <c r="B25" s="132" t="s">
        <v>150</v>
      </c>
      <c r="C25" s="170" t="s">
        <v>175</v>
      </c>
      <c r="D25" s="170" t="s">
        <v>175</v>
      </c>
      <c r="E25" s="167" t="s">
        <v>175</v>
      </c>
      <c r="F25" s="171" t="s">
        <v>175</v>
      </c>
      <c r="G25" s="171" t="s">
        <v>175</v>
      </c>
      <c r="H25" s="171" t="s">
        <v>175</v>
      </c>
      <c r="I25" s="171" t="s">
        <v>175</v>
      </c>
      <c r="J25" s="170" t="s">
        <v>175</v>
      </c>
      <c r="K25" s="170" t="s">
        <v>175</v>
      </c>
      <c r="L25" s="181" t="s">
        <v>175</v>
      </c>
      <c r="M25" s="171" t="s">
        <v>175</v>
      </c>
      <c r="N25" s="171" t="s">
        <v>175</v>
      </c>
      <c r="O25" s="172">
        <v>71622.369040075719</v>
      </c>
      <c r="P25" s="170" t="s">
        <v>175</v>
      </c>
      <c r="Q25" s="166">
        <v>0.54637643406196235</v>
      </c>
      <c r="R25" s="166">
        <v>0.13323288232711455</v>
      </c>
    </row>
    <row r="26" spans="2:18" s="163" customFormat="1" x14ac:dyDescent="0.2">
      <c r="B26" s="132" t="s">
        <v>322</v>
      </c>
      <c r="C26" s="170" t="s">
        <v>175</v>
      </c>
      <c r="D26" s="170" t="s">
        <v>175</v>
      </c>
      <c r="E26" s="167" t="s">
        <v>175</v>
      </c>
      <c r="F26" s="171" t="s">
        <v>175</v>
      </c>
      <c r="G26" s="171" t="s">
        <v>175</v>
      </c>
      <c r="H26" s="171" t="s">
        <v>175</v>
      </c>
      <c r="I26" s="171" t="s">
        <v>175</v>
      </c>
      <c r="J26" s="170" t="s">
        <v>175</v>
      </c>
      <c r="K26" s="170" t="s">
        <v>175</v>
      </c>
      <c r="L26" s="181" t="s">
        <v>175</v>
      </c>
      <c r="M26" s="171" t="s">
        <v>175</v>
      </c>
      <c r="N26" s="171" t="s">
        <v>175</v>
      </c>
      <c r="O26" s="172">
        <v>7379.9842809432175</v>
      </c>
      <c r="P26" s="170" t="s">
        <v>175</v>
      </c>
      <c r="Q26" s="166">
        <v>5.6298745055457157E-2</v>
      </c>
      <c r="R26" s="166">
        <v>1.3728344795865237E-2</v>
      </c>
    </row>
    <row r="27" spans="2:18" x14ac:dyDescent="0.2">
      <c r="B27" s="23" t="s">
        <v>323</v>
      </c>
      <c r="C27" s="32" t="s">
        <v>324</v>
      </c>
      <c r="D27" s="32" t="s">
        <v>289</v>
      </c>
      <c r="E27" s="101" t="s">
        <v>290</v>
      </c>
      <c r="F27" s="94" t="s">
        <v>175</v>
      </c>
      <c r="G27" s="94" t="s">
        <v>325</v>
      </c>
      <c r="H27" s="94">
        <v>0.43</v>
      </c>
      <c r="I27" s="94" t="s">
        <v>181</v>
      </c>
      <c r="J27" s="32">
        <v>0</v>
      </c>
      <c r="K27" s="32">
        <v>2.8000000000000004E-3</v>
      </c>
      <c r="L27" s="104">
        <v>2029179.2817464261</v>
      </c>
      <c r="M27" s="94">
        <v>99.88</v>
      </c>
      <c r="N27" s="94">
        <v>0</v>
      </c>
      <c r="O27" s="124">
        <v>2026.744266598168</v>
      </c>
      <c r="P27" s="32" t="s">
        <v>175</v>
      </c>
      <c r="Q27" s="41">
        <v>1.5461165554574394E-2</v>
      </c>
      <c r="R27" s="41">
        <v>3.7701766082009281E-3</v>
      </c>
    </row>
    <row r="28" spans="2:18" x14ac:dyDescent="0.2">
      <c r="B28" s="23" t="s">
        <v>326</v>
      </c>
      <c r="C28" s="32" t="s">
        <v>327</v>
      </c>
      <c r="D28" s="32" t="s">
        <v>289</v>
      </c>
      <c r="E28" s="101" t="s">
        <v>290</v>
      </c>
      <c r="F28" s="94" t="s">
        <v>175</v>
      </c>
      <c r="G28" s="94" t="s">
        <v>328</v>
      </c>
      <c r="H28" s="94">
        <v>0.68</v>
      </c>
      <c r="I28" s="94" t="s">
        <v>181</v>
      </c>
      <c r="J28" s="32">
        <v>0</v>
      </c>
      <c r="K28" s="32">
        <v>2.7000000000000001E-3</v>
      </c>
      <c r="L28" s="104">
        <v>273592.47409764404</v>
      </c>
      <c r="M28" s="94">
        <v>99.82</v>
      </c>
      <c r="N28" s="94">
        <v>0</v>
      </c>
      <c r="O28" s="124">
        <v>273.10000760260243</v>
      </c>
      <c r="P28" s="32" t="s">
        <v>175</v>
      </c>
      <c r="Q28" s="41">
        <v>2.0833632047651545E-3</v>
      </c>
      <c r="R28" s="41">
        <v>5.0802426203037465E-4</v>
      </c>
    </row>
    <row r="29" spans="2:18" x14ac:dyDescent="0.2">
      <c r="B29" s="23" t="s">
        <v>329</v>
      </c>
      <c r="C29" s="32" t="s">
        <v>330</v>
      </c>
      <c r="D29" s="32" t="s">
        <v>289</v>
      </c>
      <c r="E29" s="101" t="s">
        <v>290</v>
      </c>
      <c r="F29" s="94" t="s">
        <v>175</v>
      </c>
      <c r="G29" s="94" t="s">
        <v>331</v>
      </c>
      <c r="H29" s="94">
        <v>0.77</v>
      </c>
      <c r="I29" s="94" t="s">
        <v>181</v>
      </c>
      <c r="J29" s="32">
        <v>0</v>
      </c>
      <c r="K29" s="32">
        <v>2.7000000000000001E-3</v>
      </c>
      <c r="L29" s="104">
        <v>2032482.497707732</v>
      </c>
      <c r="M29" s="94">
        <v>99.79</v>
      </c>
      <c r="N29" s="94">
        <v>0</v>
      </c>
      <c r="O29" s="124">
        <v>2028.2142844625457</v>
      </c>
      <c r="P29" s="32" t="s">
        <v>175</v>
      </c>
      <c r="Q29" s="41">
        <v>1.5472379692413045E-2</v>
      </c>
      <c r="R29" s="41">
        <v>3.7729111549601089E-3</v>
      </c>
    </row>
    <row r="30" spans="2:18" x14ac:dyDescent="0.2">
      <c r="B30" s="23" t="s">
        <v>332</v>
      </c>
      <c r="C30" s="32" t="s">
        <v>333</v>
      </c>
      <c r="D30" s="32" t="s">
        <v>289</v>
      </c>
      <c r="E30" s="101" t="s">
        <v>290</v>
      </c>
      <c r="F30" s="94" t="s">
        <v>175</v>
      </c>
      <c r="G30" s="94" t="s">
        <v>334</v>
      </c>
      <c r="H30" s="94">
        <v>0.85</v>
      </c>
      <c r="I30" s="94" t="s">
        <v>181</v>
      </c>
      <c r="J30" s="32">
        <v>0</v>
      </c>
      <c r="K30" s="32">
        <v>2.7000000000000001E-3</v>
      </c>
      <c r="L30" s="104">
        <v>267315.09092899878</v>
      </c>
      <c r="M30" s="94">
        <v>99.77000000000001</v>
      </c>
      <c r="N30" s="94">
        <v>0</v>
      </c>
      <c r="O30" s="124">
        <v>266.70026619293168</v>
      </c>
      <c r="P30" s="32" t="s">
        <v>175</v>
      </c>
      <c r="Q30" s="41">
        <v>2.0345423135101049E-3</v>
      </c>
      <c r="R30" s="41">
        <v>4.9611937804529553E-4</v>
      </c>
    </row>
    <row r="31" spans="2:18" x14ac:dyDescent="0.2">
      <c r="B31" s="23" t="s">
        <v>335</v>
      </c>
      <c r="C31" s="32" t="s">
        <v>336</v>
      </c>
      <c r="D31" s="32" t="s">
        <v>289</v>
      </c>
      <c r="E31" s="101" t="s">
        <v>290</v>
      </c>
      <c r="F31" s="94" t="s">
        <v>175</v>
      </c>
      <c r="G31" s="94" t="s">
        <v>337</v>
      </c>
      <c r="H31" s="94">
        <v>0.93</v>
      </c>
      <c r="I31" s="94" t="s">
        <v>181</v>
      </c>
      <c r="J31" s="32">
        <v>0</v>
      </c>
      <c r="K31" s="32">
        <v>2.8999999999999998E-3</v>
      </c>
      <c r="L31" s="104">
        <v>2792765.9239318902</v>
      </c>
      <c r="M31" s="94">
        <v>99.73</v>
      </c>
      <c r="N31" s="94">
        <v>0</v>
      </c>
      <c r="O31" s="124">
        <v>2785.2254558869704</v>
      </c>
      <c r="P31" s="32" t="s">
        <v>175</v>
      </c>
      <c r="Q31" s="41">
        <v>2.1247294288668749E-2</v>
      </c>
      <c r="R31" s="41">
        <v>5.1811133922564879E-3</v>
      </c>
    </row>
    <row r="32" spans="2:18" s="163" customFormat="1" x14ac:dyDescent="0.2">
      <c r="B32" s="132" t="s">
        <v>338</v>
      </c>
      <c r="C32" s="170" t="s">
        <v>175</v>
      </c>
      <c r="D32" s="170" t="s">
        <v>175</v>
      </c>
      <c r="E32" s="167" t="s">
        <v>175</v>
      </c>
      <c r="F32" s="171" t="s">
        <v>175</v>
      </c>
      <c r="G32" s="171" t="s">
        <v>175</v>
      </c>
      <c r="H32" s="171" t="s">
        <v>175</v>
      </c>
      <c r="I32" s="171" t="s">
        <v>175</v>
      </c>
      <c r="J32" s="170" t="s">
        <v>175</v>
      </c>
      <c r="K32" s="170" t="s">
        <v>175</v>
      </c>
      <c r="L32" s="181" t="s">
        <v>175</v>
      </c>
      <c r="M32" s="171" t="s">
        <v>175</v>
      </c>
      <c r="N32" s="171" t="s">
        <v>175</v>
      </c>
      <c r="O32" s="172">
        <v>56539.863695759261</v>
      </c>
      <c r="P32" s="170" t="s">
        <v>175</v>
      </c>
      <c r="Q32" s="166">
        <v>0.43131844872588554</v>
      </c>
      <c r="R32" s="166">
        <v>0.10517620552809666</v>
      </c>
    </row>
    <row r="33" spans="2:18" x14ac:dyDescent="0.2">
      <c r="B33" s="23" t="s">
        <v>339</v>
      </c>
      <c r="C33" s="32" t="s">
        <v>340</v>
      </c>
      <c r="D33" s="32" t="s">
        <v>289</v>
      </c>
      <c r="E33" s="101" t="s">
        <v>290</v>
      </c>
      <c r="F33" s="94" t="s">
        <v>175</v>
      </c>
      <c r="G33" s="94" t="s">
        <v>341</v>
      </c>
      <c r="H33" s="94">
        <v>6.35</v>
      </c>
      <c r="I33" s="94" t="s">
        <v>181</v>
      </c>
      <c r="J33" s="32">
        <v>6.25E-2</v>
      </c>
      <c r="K33" s="32">
        <v>1.52E-2</v>
      </c>
      <c r="L33" s="104">
        <v>2225870.2501025884</v>
      </c>
      <c r="M33" s="94">
        <v>136.28</v>
      </c>
      <c r="N33" s="94">
        <v>0</v>
      </c>
      <c r="O33" s="124">
        <v>3033.4159768377754</v>
      </c>
      <c r="P33" s="32">
        <v>1.3122385049374799E-4</v>
      </c>
      <c r="Q33" s="41">
        <v>2.3140633668844859E-2</v>
      </c>
      <c r="R33" s="41">
        <v>5.6428006963170586E-3</v>
      </c>
    </row>
    <row r="34" spans="2:18" x14ac:dyDescent="0.2">
      <c r="B34" s="23" t="s">
        <v>342</v>
      </c>
      <c r="C34" s="32" t="s">
        <v>343</v>
      </c>
      <c r="D34" s="32" t="s">
        <v>289</v>
      </c>
      <c r="E34" s="101" t="s">
        <v>290</v>
      </c>
      <c r="F34" s="94" t="s">
        <v>175</v>
      </c>
      <c r="G34" s="94" t="s">
        <v>344</v>
      </c>
      <c r="H34" s="94">
        <v>0.84</v>
      </c>
      <c r="I34" s="94" t="s">
        <v>181</v>
      </c>
      <c r="J34" s="32">
        <v>0.05</v>
      </c>
      <c r="K34" s="32">
        <v>2.8999999999999998E-3</v>
      </c>
      <c r="L34" s="104">
        <v>6376929.3799679102</v>
      </c>
      <c r="M34" s="94">
        <v>104.75000000000001</v>
      </c>
      <c r="N34" s="94">
        <v>0</v>
      </c>
      <c r="O34" s="124">
        <v>6679.8335255036827</v>
      </c>
      <c r="P34" s="32">
        <v>3.4452811119936279E-4</v>
      </c>
      <c r="Q34" s="41">
        <v>5.0957594264301513E-2</v>
      </c>
      <c r="R34" s="41">
        <v>1.2425915059723444E-2</v>
      </c>
    </row>
    <row r="35" spans="2:18" x14ac:dyDescent="0.2">
      <c r="B35" s="23" t="s">
        <v>345</v>
      </c>
      <c r="C35" s="32" t="s">
        <v>346</v>
      </c>
      <c r="D35" s="32" t="s">
        <v>289</v>
      </c>
      <c r="E35" s="101" t="s">
        <v>290</v>
      </c>
      <c r="F35" s="94" t="s">
        <v>175</v>
      </c>
      <c r="G35" s="94" t="s">
        <v>347</v>
      </c>
      <c r="H35" s="94">
        <v>2.7</v>
      </c>
      <c r="I35" s="94" t="s">
        <v>181</v>
      </c>
      <c r="J35" s="32">
        <v>5.5E-2</v>
      </c>
      <c r="K35" s="32">
        <v>6.8000000000000005E-3</v>
      </c>
      <c r="L35" s="104">
        <v>15241.139104160786</v>
      </c>
      <c r="M35" s="94">
        <v>114.42000000000002</v>
      </c>
      <c r="N35" s="94">
        <v>0</v>
      </c>
      <c r="O35" s="124">
        <v>17.438911360948289</v>
      </c>
      <c r="P35" s="32">
        <v>8.4874316907535387E-7</v>
      </c>
      <c r="Q35" s="41">
        <v>1.330339994476605E-4</v>
      </c>
      <c r="R35" s="41">
        <v>3.2440094573891356E-5</v>
      </c>
    </row>
    <row r="36" spans="2:18" x14ac:dyDescent="0.2">
      <c r="B36" s="23" t="s">
        <v>348</v>
      </c>
      <c r="C36" s="32" t="s">
        <v>349</v>
      </c>
      <c r="D36" s="32" t="s">
        <v>289</v>
      </c>
      <c r="E36" s="101" t="s">
        <v>290</v>
      </c>
      <c r="F36" s="94" t="s">
        <v>175</v>
      </c>
      <c r="G36" s="94" t="s">
        <v>350</v>
      </c>
      <c r="H36" s="94">
        <v>15.1</v>
      </c>
      <c r="I36" s="94" t="s">
        <v>181</v>
      </c>
      <c r="J36" s="32">
        <v>5.5E-2</v>
      </c>
      <c r="K36" s="32">
        <v>2.7699999999999999E-2</v>
      </c>
      <c r="L36" s="104">
        <v>3306022.6214681184</v>
      </c>
      <c r="M36" s="94">
        <v>146.6</v>
      </c>
      <c r="N36" s="94">
        <v>0</v>
      </c>
      <c r="O36" s="124">
        <v>4846.6291630417745</v>
      </c>
      <c r="P36" s="32">
        <v>1.8081876217923722E-4</v>
      </c>
      <c r="Q36" s="41">
        <v>3.6972861897960452E-2</v>
      </c>
      <c r="R36" s="41">
        <v>9.0157639522003702E-3</v>
      </c>
    </row>
    <row r="37" spans="2:18" x14ac:dyDescent="0.2">
      <c r="B37" s="23" t="s">
        <v>351</v>
      </c>
      <c r="C37" s="32" t="s">
        <v>352</v>
      </c>
      <c r="D37" s="32" t="s">
        <v>289</v>
      </c>
      <c r="E37" s="101" t="s">
        <v>290</v>
      </c>
      <c r="F37" s="94" t="s">
        <v>175</v>
      </c>
      <c r="G37" s="94" t="s">
        <v>353</v>
      </c>
      <c r="H37" s="94">
        <v>3.78</v>
      </c>
      <c r="I37" s="94" t="s">
        <v>181</v>
      </c>
      <c r="J37" s="32">
        <v>4.2500000000000003E-2</v>
      </c>
      <c r="K37" s="32">
        <v>9.3999999999999986E-3</v>
      </c>
      <c r="L37" s="104">
        <v>3816931.1462438884</v>
      </c>
      <c r="M37" s="94">
        <v>112.96</v>
      </c>
      <c r="N37" s="94">
        <v>0</v>
      </c>
      <c r="O37" s="124">
        <v>4311.6054227564464</v>
      </c>
      <c r="P37" s="32">
        <v>2.1304558682583863E-4</v>
      </c>
      <c r="Q37" s="41">
        <v>3.2891394511814331E-2</v>
      </c>
      <c r="R37" s="41">
        <v>8.0205056832123381E-3</v>
      </c>
    </row>
    <row r="38" spans="2:18" x14ac:dyDescent="0.2">
      <c r="B38" s="23" t="s">
        <v>354</v>
      </c>
      <c r="C38" s="32" t="s">
        <v>355</v>
      </c>
      <c r="D38" s="32" t="s">
        <v>289</v>
      </c>
      <c r="E38" s="101" t="s">
        <v>290</v>
      </c>
      <c r="F38" s="94" t="s">
        <v>175</v>
      </c>
      <c r="G38" s="94" t="s">
        <v>356</v>
      </c>
      <c r="H38" s="94">
        <v>4.68</v>
      </c>
      <c r="I38" s="94" t="s">
        <v>181</v>
      </c>
      <c r="J38" s="32">
        <v>3.7499999999999999E-2</v>
      </c>
      <c r="K38" s="32">
        <v>1.11E-2</v>
      </c>
      <c r="L38" s="104">
        <v>5959028.0215493888</v>
      </c>
      <c r="M38" s="94">
        <v>112.79</v>
      </c>
      <c r="N38" s="94">
        <v>0</v>
      </c>
      <c r="O38" s="124">
        <v>6721.1877054857387</v>
      </c>
      <c r="P38" s="32">
        <v>3.6722950408346866E-4</v>
      </c>
      <c r="Q38" s="41">
        <v>5.1273067624021146E-2</v>
      </c>
      <c r="R38" s="41">
        <v>1.2502842654679156E-2</v>
      </c>
    </row>
    <row r="39" spans="2:18" x14ac:dyDescent="0.2">
      <c r="B39" s="23" t="s">
        <v>357</v>
      </c>
      <c r="C39" s="32" t="s">
        <v>358</v>
      </c>
      <c r="D39" s="32" t="s">
        <v>289</v>
      </c>
      <c r="E39" s="101" t="s">
        <v>290</v>
      </c>
      <c r="F39" s="94" t="s">
        <v>175</v>
      </c>
      <c r="G39" s="94" t="s">
        <v>359</v>
      </c>
      <c r="H39" s="94">
        <v>0.16</v>
      </c>
      <c r="I39" s="94" t="s">
        <v>181</v>
      </c>
      <c r="J39" s="32">
        <v>2.2499999999999999E-2</v>
      </c>
      <c r="K39" s="32">
        <v>2.3999999999999998E-3</v>
      </c>
      <c r="L39" s="104">
        <v>3562289.2645697338</v>
      </c>
      <c r="M39" s="94">
        <v>102.21000000000001</v>
      </c>
      <c r="N39" s="94">
        <v>0</v>
      </c>
      <c r="O39" s="124">
        <v>3641.0158572786163</v>
      </c>
      <c r="P39" s="32">
        <v>2.3918013377919944E-4</v>
      </c>
      <c r="Q39" s="41">
        <v>2.7775753401145051E-2</v>
      </c>
      <c r="R39" s="41">
        <v>6.7730660653311341E-3</v>
      </c>
    </row>
    <row r="40" spans="2:18" x14ac:dyDescent="0.2">
      <c r="B40" s="23" t="s">
        <v>360</v>
      </c>
      <c r="C40" s="32" t="s">
        <v>361</v>
      </c>
      <c r="D40" s="32" t="s">
        <v>289</v>
      </c>
      <c r="E40" s="101" t="s">
        <v>290</v>
      </c>
      <c r="F40" s="94" t="s">
        <v>175</v>
      </c>
      <c r="G40" s="94" t="s">
        <v>362</v>
      </c>
      <c r="H40" s="94">
        <v>6.08</v>
      </c>
      <c r="I40" s="94" t="s">
        <v>181</v>
      </c>
      <c r="J40" s="32">
        <v>1.7500000000000002E-2</v>
      </c>
      <c r="K40" s="32">
        <v>1.3999999999999999E-2</v>
      </c>
      <c r="L40" s="104">
        <v>7259629.65385033</v>
      </c>
      <c r="M40" s="94">
        <v>103.15</v>
      </c>
      <c r="N40" s="94">
        <v>0</v>
      </c>
      <c r="O40" s="124">
        <v>7488.3079879008847</v>
      </c>
      <c r="P40" s="32">
        <v>3.9486127934457572E-4</v>
      </c>
      <c r="Q40" s="41">
        <v>5.7125100306269744E-2</v>
      </c>
      <c r="R40" s="41">
        <v>1.3929849994530924E-2</v>
      </c>
    </row>
    <row r="41" spans="2:18" x14ac:dyDescent="0.2">
      <c r="B41" s="23" t="s">
        <v>363</v>
      </c>
      <c r="C41" s="32" t="s">
        <v>364</v>
      </c>
      <c r="D41" s="32" t="s">
        <v>289</v>
      </c>
      <c r="E41" s="101" t="s">
        <v>290</v>
      </c>
      <c r="F41" s="94" t="s">
        <v>175</v>
      </c>
      <c r="G41" s="94" t="s">
        <v>365</v>
      </c>
      <c r="H41" s="94">
        <v>7.48</v>
      </c>
      <c r="I41" s="94" t="s">
        <v>181</v>
      </c>
      <c r="J41" s="32">
        <v>0.02</v>
      </c>
      <c r="K41" s="32">
        <v>1.6200000000000003E-2</v>
      </c>
      <c r="L41" s="104">
        <v>2635622.4766518818</v>
      </c>
      <c r="M41" s="94">
        <v>102.81</v>
      </c>
      <c r="N41" s="94">
        <v>0</v>
      </c>
      <c r="O41" s="124">
        <v>2709.6834682371618</v>
      </c>
      <c r="P41" s="32">
        <v>1.8477092083697352E-4</v>
      </c>
      <c r="Q41" s="41">
        <v>2.0671016759912886E-2</v>
      </c>
      <c r="R41" s="41">
        <v>5.04058918332294E-3</v>
      </c>
    </row>
    <row r="42" spans="2:18" x14ac:dyDescent="0.2">
      <c r="B42" s="23" t="s">
        <v>366</v>
      </c>
      <c r="C42" s="32" t="s">
        <v>367</v>
      </c>
      <c r="D42" s="32" t="s">
        <v>289</v>
      </c>
      <c r="E42" s="101" t="s">
        <v>290</v>
      </c>
      <c r="F42" s="94" t="s">
        <v>175</v>
      </c>
      <c r="G42" s="94" t="s">
        <v>368</v>
      </c>
      <c r="H42" s="94">
        <v>18.41</v>
      </c>
      <c r="I42" s="94" t="s">
        <v>181</v>
      </c>
      <c r="J42" s="32">
        <v>3.7499999999999999E-2</v>
      </c>
      <c r="K42" s="32">
        <v>3.1E-2</v>
      </c>
      <c r="L42" s="104">
        <v>1436746.9744516814</v>
      </c>
      <c r="M42" s="94">
        <v>112.1</v>
      </c>
      <c r="N42" s="94">
        <v>0</v>
      </c>
      <c r="O42" s="124">
        <v>1610.5933583247663</v>
      </c>
      <c r="P42" s="32">
        <v>1.361193777701009E-4</v>
      </c>
      <c r="Q42" s="41">
        <v>1.2286528184413654E-2</v>
      </c>
      <c r="R42" s="41">
        <v>2.9960471604401568E-3</v>
      </c>
    </row>
    <row r="43" spans="2:18" x14ac:dyDescent="0.2">
      <c r="B43" s="23" t="s">
        <v>369</v>
      </c>
      <c r="C43" s="32" t="s">
        <v>370</v>
      </c>
      <c r="D43" s="32" t="s">
        <v>289</v>
      </c>
      <c r="E43" s="101" t="s">
        <v>290</v>
      </c>
      <c r="F43" s="94" t="s">
        <v>175</v>
      </c>
      <c r="G43" s="94" t="s">
        <v>371</v>
      </c>
      <c r="H43" s="94">
        <v>3.6</v>
      </c>
      <c r="I43" s="94" t="s">
        <v>181</v>
      </c>
      <c r="J43" s="32">
        <v>1.2500000000000001E-2</v>
      </c>
      <c r="K43" s="32">
        <v>8.6999999999999994E-3</v>
      </c>
      <c r="L43" s="104">
        <v>19535.90165197333</v>
      </c>
      <c r="M43" s="94">
        <v>101.77000000000001</v>
      </c>
      <c r="N43" s="94">
        <v>0</v>
      </c>
      <c r="O43" s="124">
        <v>19.881687086315349</v>
      </c>
      <c r="P43" s="32">
        <v>1.6814880828526963E-6</v>
      </c>
      <c r="Q43" s="41">
        <v>1.5166889114319169E-4</v>
      </c>
      <c r="R43" s="41">
        <v>3.6984178428297992E-5</v>
      </c>
    </row>
    <row r="44" spans="2:18" x14ac:dyDescent="0.2">
      <c r="B44" s="23" t="s">
        <v>372</v>
      </c>
      <c r="C44" s="32" t="s">
        <v>373</v>
      </c>
      <c r="D44" s="32" t="s">
        <v>289</v>
      </c>
      <c r="E44" s="101" t="s">
        <v>290</v>
      </c>
      <c r="F44" s="94" t="s">
        <v>175</v>
      </c>
      <c r="G44" s="94" t="s">
        <v>374</v>
      </c>
      <c r="H44" s="94">
        <v>1.83</v>
      </c>
      <c r="I44" s="94" t="s">
        <v>181</v>
      </c>
      <c r="J44" s="32">
        <v>5.0000000000000001E-3</v>
      </c>
      <c r="K44" s="32">
        <v>4.7999999999999996E-3</v>
      </c>
      <c r="L44" s="104">
        <v>4881773.6551908031</v>
      </c>
      <c r="M44" s="94">
        <v>100.12</v>
      </c>
      <c r="N44" s="94">
        <v>0</v>
      </c>
      <c r="O44" s="124">
        <v>4887.6317835607724</v>
      </c>
      <c r="P44" s="32">
        <v>3.49934210837095E-4</v>
      </c>
      <c r="Q44" s="41">
        <v>3.7285653360831929E-2</v>
      </c>
      <c r="R44" s="41">
        <v>9.0920375715727517E-3</v>
      </c>
    </row>
    <row r="45" spans="2:18" x14ac:dyDescent="0.2">
      <c r="B45" s="23" t="s">
        <v>375</v>
      </c>
      <c r="C45" s="32" t="s">
        <v>376</v>
      </c>
      <c r="D45" s="32" t="s">
        <v>289</v>
      </c>
      <c r="E45" s="101" t="s">
        <v>290</v>
      </c>
      <c r="F45" s="94" t="s">
        <v>175</v>
      </c>
      <c r="G45" s="94" t="s">
        <v>377</v>
      </c>
      <c r="H45" s="94">
        <v>8.59</v>
      </c>
      <c r="I45" s="94" t="s">
        <v>181</v>
      </c>
      <c r="J45" s="32">
        <v>2.2499999999999999E-2</v>
      </c>
      <c r="K45" s="32">
        <v>1.83E-2</v>
      </c>
      <c r="L45" s="104">
        <v>7366793.2183215069</v>
      </c>
      <c r="M45" s="94">
        <v>104.76</v>
      </c>
      <c r="N45" s="94">
        <v>0</v>
      </c>
      <c r="O45" s="124">
        <v>7717.4525754688957</v>
      </c>
      <c r="P45" s="32">
        <v>7.9534122503277017E-4</v>
      </c>
      <c r="Q45" s="41">
        <v>5.8873146403012992E-2</v>
      </c>
      <c r="R45" s="41">
        <v>1.4356107800304725E-2</v>
      </c>
    </row>
    <row r="46" spans="2:18" x14ac:dyDescent="0.2">
      <c r="B46" s="23" t="s">
        <v>378</v>
      </c>
      <c r="C46" s="32" t="s">
        <v>379</v>
      </c>
      <c r="D46" s="32" t="s">
        <v>289</v>
      </c>
      <c r="E46" s="101" t="s">
        <v>290</v>
      </c>
      <c r="F46" s="94" t="s">
        <v>175</v>
      </c>
      <c r="G46" s="94" t="s">
        <v>380</v>
      </c>
      <c r="H46" s="94">
        <v>4.5199999999999996</v>
      </c>
      <c r="I46" s="94" t="s">
        <v>181</v>
      </c>
      <c r="J46" s="32">
        <v>1.4999999999999999E-2</v>
      </c>
      <c r="K46" s="32">
        <v>1.0800000000000001E-2</v>
      </c>
      <c r="L46" s="104">
        <v>290865.77050231292</v>
      </c>
      <c r="M46" s="94">
        <v>102.39</v>
      </c>
      <c r="N46" s="94">
        <v>0</v>
      </c>
      <c r="O46" s="124">
        <v>297.81746241172885</v>
      </c>
      <c r="P46" s="32">
        <v>4.0702666177773187E-5</v>
      </c>
      <c r="Q46" s="41">
        <v>2.2719221005221709E-3</v>
      </c>
      <c r="R46" s="41">
        <v>5.5400399981547148E-4</v>
      </c>
    </row>
    <row r="47" spans="2:18" x14ac:dyDescent="0.2">
      <c r="B47" s="23" t="s">
        <v>381</v>
      </c>
      <c r="C47" s="32" t="s">
        <v>382</v>
      </c>
      <c r="D47" s="32" t="s">
        <v>289</v>
      </c>
      <c r="E47" s="101" t="s">
        <v>290</v>
      </c>
      <c r="F47" s="94" t="s">
        <v>175</v>
      </c>
      <c r="G47" s="94" t="s">
        <v>383</v>
      </c>
      <c r="H47" s="94">
        <v>0.41</v>
      </c>
      <c r="I47" s="94" t="s">
        <v>181</v>
      </c>
      <c r="J47" s="32">
        <v>0</v>
      </c>
      <c r="K47" s="32">
        <v>2.8999999999999998E-3</v>
      </c>
      <c r="L47" s="104">
        <v>1494349.5304319786</v>
      </c>
      <c r="M47" s="94">
        <v>99.88</v>
      </c>
      <c r="N47" s="94">
        <v>0</v>
      </c>
      <c r="O47" s="124">
        <v>1492.5563109609081</v>
      </c>
      <c r="P47" s="32" t="s">
        <v>175</v>
      </c>
      <c r="Q47" s="41">
        <v>1.1386074012201319E-2</v>
      </c>
      <c r="R47" s="41">
        <v>2.7764730769178794E-3</v>
      </c>
    </row>
    <row r="48" spans="2:18" x14ac:dyDescent="0.2">
      <c r="B48" s="23" t="s">
        <v>384</v>
      </c>
      <c r="C48" s="32" t="s">
        <v>385</v>
      </c>
      <c r="D48" s="32" t="s">
        <v>289</v>
      </c>
      <c r="E48" s="101" t="s">
        <v>290</v>
      </c>
      <c r="F48" s="94" t="s">
        <v>175</v>
      </c>
      <c r="G48" s="94" t="s">
        <v>386</v>
      </c>
      <c r="H48" s="94">
        <v>0.66</v>
      </c>
      <c r="I48" s="94" t="s">
        <v>181</v>
      </c>
      <c r="J48" s="32">
        <v>0</v>
      </c>
      <c r="K48" s="32">
        <v>3.2000000000000002E-3</v>
      </c>
      <c r="L48" s="104">
        <v>1067053.3112965594</v>
      </c>
      <c r="M48" s="94">
        <v>99.79</v>
      </c>
      <c r="N48" s="94">
        <v>0</v>
      </c>
      <c r="O48" s="124">
        <v>1064.8124993428364</v>
      </c>
      <c r="P48" s="32" t="s">
        <v>175</v>
      </c>
      <c r="Q48" s="41">
        <v>8.122999338516847E-3</v>
      </c>
      <c r="R48" s="41">
        <v>1.9807783563540568E-3</v>
      </c>
    </row>
    <row r="49" spans="2:18" s="163" customFormat="1" x14ac:dyDescent="0.2">
      <c r="B49" s="132" t="s">
        <v>387</v>
      </c>
      <c r="C49" s="170" t="s">
        <v>175</v>
      </c>
      <c r="D49" s="170" t="s">
        <v>175</v>
      </c>
      <c r="E49" s="167" t="s">
        <v>175</v>
      </c>
      <c r="F49" s="171" t="s">
        <v>175</v>
      </c>
      <c r="G49" s="171" t="s">
        <v>175</v>
      </c>
      <c r="H49" s="171" t="s">
        <v>175</v>
      </c>
      <c r="I49" s="171" t="s">
        <v>175</v>
      </c>
      <c r="J49" s="170" t="s">
        <v>175</v>
      </c>
      <c r="K49" s="170" t="s">
        <v>175</v>
      </c>
      <c r="L49" s="181" t="s">
        <v>175</v>
      </c>
      <c r="M49" s="171" t="s">
        <v>175</v>
      </c>
      <c r="N49" s="171" t="s">
        <v>175</v>
      </c>
      <c r="O49" s="172">
        <v>7702.5210633732613</v>
      </c>
      <c r="P49" s="170" t="s">
        <v>175</v>
      </c>
      <c r="Q49" s="166">
        <v>5.8759240280619844E-2</v>
      </c>
      <c r="R49" s="166">
        <v>1.4328332003152715E-2</v>
      </c>
    </row>
    <row r="50" spans="2:18" x14ac:dyDescent="0.2">
      <c r="B50" s="23" t="s">
        <v>388</v>
      </c>
      <c r="C50" s="32" t="s">
        <v>389</v>
      </c>
      <c r="D50" s="32" t="s">
        <v>289</v>
      </c>
      <c r="E50" s="101" t="s">
        <v>290</v>
      </c>
      <c r="F50" s="94" t="s">
        <v>175</v>
      </c>
      <c r="G50" s="94" t="s">
        <v>390</v>
      </c>
      <c r="H50" s="94">
        <v>1.17</v>
      </c>
      <c r="I50" s="94" t="s">
        <v>181</v>
      </c>
      <c r="J50" s="32">
        <v>1.8E-3</v>
      </c>
      <c r="K50" s="32">
        <v>2.8999999999999998E-3</v>
      </c>
      <c r="L50" s="104">
        <v>6474680.1877137963</v>
      </c>
      <c r="M50" s="94">
        <v>100.02</v>
      </c>
      <c r="N50" s="94">
        <v>0</v>
      </c>
      <c r="O50" s="124">
        <v>6475.9751237249166</v>
      </c>
      <c r="P50" s="32">
        <v>3.5143070234331601E-4</v>
      </c>
      <c r="Q50" s="41">
        <v>4.9402445668823902E-2</v>
      </c>
      <c r="R50" s="41">
        <v>1.2046694952659037E-2</v>
      </c>
    </row>
    <row r="51" spans="2:18" x14ac:dyDescent="0.2">
      <c r="B51" s="23" t="s">
        <v>391</v>
      </c>
      <c r="C51" s="32" t="s">
        <v>392</v>
      </c>
      <c r="D51" s="32" t="s">
        <v>289</v>
      </c>
      <c r="E51" s="101" t="s">
        <v>290</v>
      </c>
      <c r="F51" s="94" t="s">
        <v>175</v>
      </c>
      <c r="G51" s="94" t="s">
        <v>393</v>
      </c>
      <c r="H51" s="94">
        <v>2.66</v>
      </c>
      <c r="I51" s="94" t="s">
        <v>181</v>
      </c>
      <c r="J51" s="32">
        <v>1.2999999999999999E-3</v>
      </c>
      <c r="K51" s="32">
        <v>3.3E-3</v>
      </c>
      <c r="L51" s="104">
        <v>1227527.9618218669</v>
      </c>
      <c r="M51" s="94">
        <v>99.920000000000016</v>
      </c>
      <c r="N51" s="94">
        <v>0</v>
      </c>
      <c r="O51" s="124">
        <v>1226.5459394483446</v>
      </c>
      <c r="P51" s="32">
        <v>8.756367119426304E-5</v>
      </c>
      <c r="Q51" s="41">
        <v>9.3567946102702335E-3</v>
      </c>
      <c r="R51" s="41">
        <v>2.2816370501216351E-3</v>
      </c>
    </row>
    <row r="52" spans="2:18" s="163" customFormat="1" x14ac:dyDescent="0.2">
      <c r="B52" s="132" t="s">
        <v>394</v>
      </c>
      <c r="C52" s="170" t="s">
        <v>175</v>
      </c>
      <c r="D52" s="170" t="s">
        <v>175</v>
      </c>
      <c r="E52" s="167" t="s">
        <v>175</v>
      </c>
      <c r="F52" s="171" t="s">
        <v>175</v>
      </c>
      <c r="G52" s="171" t="s">
        <v>175</v>
      </c>
      <c r="H52" s="171" t="s">
        <v>175</v>
      </c>
      <c r="I52" s="171" t="s">
        <v>175</v>
      </c>
      <c r="J52" s="170" t="s">
        <v>175</v>
      </c>
      <c r="K52" s="170" t="s">
        <v>175</v>
      </c>
      <c r="L52" s="181" t="s">
        <v>175</v>
      </c>
      <c r="M52" s="171" t="s">
        <v>175</v>
      </c>
      <c r="N52" s="171" t="s">
        <v>175</v>
      </c>
      <c r="O52" s="172">
        <v>0</v>
      </c>
      <c r="P52" s="170" t="s">
        <v>175</v>
      </c>
      <c r="Q52" s="166">
        <v>0</v>
      </c>
      <c r="R52" s="166">
        <v>0</v>
      </c>
    </row>
    <row r="53" spans="2:18" s="163" customFormat="1" x14ac:dyDescent="0.2">
      <c r="B53" s="132" t="s">
        <v>395</v>
      </c>
      <c r="C53" s="170" t="s">
        <v>175</v>
      </c>
      <c r="D53" s="170" t="s">
        <v>175</v>
      </c>
      <c r="E53" s="167" t="s">
        <v>175</v>
      </c>
      <c r="F53" s="171" t="s">
        <v>175</v>
      </c>
      <c r="G53" s="171" t="s">
        <v>175</v>
      </c>
      <c r="H53" s="171" t="s">
        <v>175</v>
      </c>
      <c r="I53" s="171" t="s">
        <v>175</v>
      </c>
      <c r="J53" s="170" t="s">
        <v>175</v>
      </c>
      <c r="K53" s="170" t="s">
        <v>175</v>
      </c>
      <c r="L53" s="181" t="s">
        <v>175</v>
      </c>
      <c r="M53" s="171" t="s">
        <v>175</v>
      </c>
      <c r="N53" s="171" t="s">
        <v>175</v>
      </c>
      <c r="O53" s="172">
        <v>1095.5060348067911</v>
      </c>
      <c r="P53" s="170" t="s">
        <v>175</v>
      </c>
      <c r="Q53" s="166">
        <v>8.3571471987498192E-3</v>
      </c>
      <c r="R53" s="166">
        <v>2.0378748787601227E-3</v>
      </c>
    </row>
    <row r="54" spans="2:18" s="163" customFormat="1" x14ac:dyDescent="0.2">
      <c r="B54" s="132" t="s">
        <v>396</v>
      </c>
      <c r="C54" s="170" t="s">
        <v>175</v>
      </c>
      <c r="D54" s="170" t="s">
        <v>175</v>
      </c>
      <c r="E54" s="167" t="s">
        <v>175</v>
      </c>
      <c r="F54" s="171" t="s">
        <v>175</v>
      </c>
      <c r="G54" s="171" t="s">
        <v>175</v>
      </c>
      <c r="H54" s="171" t="s">
        <v>175</v>
      </c>
      <c r="I54" s="171" t="s">
        <v>175</v>
      </c>
      <c r="J54" s="170" t="s">
        <v>175</v>
      </c>
      <c r="K54" s="170" t="s">
        <v>175</v>
      </c>
      <c r="L54" s="181" t="s">
        <v>175</v>
      </c>
      <c r="M54" s="171" t="s">
        <v>175</v>
      </c>
      <c r="N54" s="171" t="s">
        <v>175</v>
      </c>
      <c r="O54" s="172">
        <v>42.629990200000002</v>
      </c>
      <c r="P54" s="170" t="s">
        <v>175</v>
      </c>
      <c r="Q54" s="166">
        <v>3.2520597044953287E-4</v>
      </c>
      <c r="R54" s="166">
        <v>7.9300874071124456E-5</v>
      </c>
    </row>
    <row r="55" spans="2:18" x14ac:dyDescent="0.2">
      <c r="B55" s="23" t="s">
        <v>397</v>
      </c>
      <c r="C55" s="32" t="s">
        <v>398</v>
      </c>
      <c r="D55" s="32" t="s">
        <v>399</v>
      </c>
      <c r="E55" s="101" t="s">
        <v>258</v>
      </c>
      <c r="F55" s="94" t="s">
        <v>259</v>
      </c>
      <c r="G55" s="94" t="s">
        <v>400</v>
      </c>
      <c r="H55" s="94">
        <v>9.1210000000000004</v>
      </c>
      <c r="I55" s="94" t="s">
        <v>136</v>
      </c>
      <c r="J55" s="32">
        <v>1.4999999999999999E-2</v>
      </c>
      <c r="K55" s="32">
        <v>1.01E-2</v>
      </c>
      <c r="L55" s="104">
        <v>10000</v>
      </c>
      <c r="M55" s="94">
        <v>104.5314</v>
      </c>
      <c r="N55" s="94">
        <v>0</v>
      </c>
      <c r="O55" s="124">
        <v>42.629989999999999</v>
      </c>
      <c r="P55" s="32">
        <v>7.9999999999999996E-6</v>
      </c>
      <c r="Q55" s="41">
        <v>3.2520596892381836E-4</v>
      </c>
      <c r="R55" s="41">
        <v>7.9300873699081795E-5</v>
      </c>
    </row>
    <row r="56" spans="2:18" s="163" customFormat="1" x14ac:dyDescent="0.2">
      <c r="B56" s="132" t="s">
        <v>401</v>
      </c>
      <c r="C56" s="170" t="s">
        <v>175</v>
      </c>
      <c r="D56" s="170" t="s">
        <v>175</v>
      </c>
      <c r="E56" s="167" t="s">
        <v>175</v>
      </c>
      <c r="F56" s="171" t="s">
        <v>175</v>
      </c>
      <c r="G56" s="171" t="s">
        <v>175</v>
      </c>
      <c r="H56" s="171" t="s">
        <v>175</v>
      </c>
      <c r="I56" s="171" t="s">
        <v>175</v>
      </c>
      <c r="J56" s="170" t="s">
        <v>175</v>
      </c>
      <c r="K56" s="170" t="s">
        <v>175</v>
      </c>
      <c r="L56" s="181" t="s">
        <v>175</v>
      </c>
      <c r="M56" s="171" t="s">
        <v>175</v>
      </c>
      <c r="N56" s="171" t="s">
        <v>175</v>
      </c>
      <c r="O56" s="172">
        <v>1052.8760446067911</v>
      </c>
      <c r="P56" s="170" t="s">
        <v>175</v>
      </c>
      <c r="Q56" s="166">
        <v>8.0319412283002857E-3</v>
      </c>
      <c r="R56" s="166">
        <v>1.9585740046889981E-3</v>
      </c>
    </row>
    <row r="57" spans="2:18" x14ac:dyDescent="0.2">
      <c r="B57" s="23" t="s">
        <v>402</v>
      </c>
      <c r="C57" s="32" t="s">
        <v>403</v>
      </c>
      <c r="D57" s="32" t="s">
        <v>399</v>
      </c>
      <c r="E57" s="101" t="s">
        <v>404</v>
      </c>
      <c r="F57" s="94" t="s">
        <v>279</v>
      </c>
      <c r="G57" s="94" t="s">
        <v>405</v>
      </c>
      <c r="H57" s="94">
        <v>3.802</v>
      </c>
      <c r="I57" s="94" t="s">
        <v>141</v>
      </c>
      <c r="J57" s="32">
        <v>0.08</v>
      </c>
      <c r="K57" s="32">
        <v>7.8049999999999994E-2</v>
      </c>
      <c r="L57" s="104">
        <v>54396.066914366165</v>
      </c>
      <c r="M57" s="94">
        <v>10306.570000000002</v>
      </c>
      <c r="N57" s="94">
        <v>0</v>
      </c>
      <c r="O57" s="124">
        <v>1052.8760444067912</v>
      </c>
      <c r="P57" s="32">
        <v>2.2688292834596712E-7</v>
      </c>
      <c r="Q57" s="41">
        <v>8.0319412267745721E-3</v>
      </c>
      <c r="R57" s="41">
        <v>1.9585740043169559E-3</v>
      </c>
    </row>
    <row r="58" spans="2:18" s="163" customFormat="1" x14ac:dyDescent="0.2">
      <c r="B58" s="115" t="s">
        <v>166</v>
      </c>
      <c r="C58" s="173"/>
      <c r="D58" s="173"/>
      <c r="E58" s="173"/>
      <c r="F58" s="174"/>
      <c r="G58" s="174"/>
      <c r="H58" s="174"/>
      <c r="I58" s="175"/>
      <c r="J58" s="176"/>
      <c r="K58" s="177"/>
      <c r="L58" s="177"/>
      <c r="M58" s="177"/>
      <c r="N58" s="177"/>
      <c r="O58" s="176"/>
      <c r="P58" s="176"/>
      <c r="Q58" s="176"/>
      <c r="R58" s="182"/>
    </row>
    <row r="59" spans="2:18" s="163" customFormat="1" x14ac:dyDescent="0.2">
      <c r="B59" s="115" t="s">
        <v>167</v>
      </c>
      <c r="C59" s="173"/>
      <c r="D59" s="173"/>
      <c r="E59" s="173"/>
      <c r="F59" s="174"/>
      <c r="G59" s="174"/>
      <c r="H59" s="174"/>
      <c r="I59" s="175"/>
      <c r="J59" s="176"/>
      <c r="K59" s="177"/>
      <c r="L59" s="177"/>
      <c r="M59" s="177"/>
      <c r="N59" s="177"/>
      <c r="O59" s="176"/>
      <c r="P59" s="176"/>
      <c r="Q59" s="176"/>
      <c r="R59" s="182"/>
    </row>
    <row r="60" spans="2:18" s="163" customFormat="1" x14ac:dyDescent="0.2">
      <c r="B60" s="115" t="s">
        <v>168</v>
      </c>
      <c r="C60" s="173"/>
      <c r="D60" s="173"/>
      <c r="E60" s="173"/>
      <c r="F60" s="174"/>
      <c r="G60" s="174"/>
      <c r="H60" s="174"/>
      <c r="I60" s="175"/>
      <c r="J60" s="176"/>
      <c r="K60" s="177"/>
      <c r="L60" s="177"/>
      <c r="M60" s="177"/>
      <c r="N60" s="177"/>
      <c r="O60" s="176"/>
      <c r="P60" s="176"/>
      <c r="Q60" s="176"/>
      <c r="R60" s="182"/>
    </row>
    <row r="61" spans="2:18" s="163" customFormat="1" x14ac:dyDescent="0.2">
      <c r="B61" s="115" t="s">
        <v>169</v>
      </c>
      <c r="C61" s="173"/>
      <c r="D61" s="173"/>
      <c r="E61" s="173"/>
      <c r="F61" s="174"/>
      <c r="G61" s="174"/>
      <c r="H61" s="174"/>
      <c r="I61" s="175"/>
      <c r="J61" s="176"/>
      <c r="K61" s="177"/>
      <c r="L61" s="177"/>
      <c r="M61" s="177"/>
      <c r="N61" s="177"/>
      <c r="O61" s="176"/>
      <c r="P61" s="176"/>
      <c r="Q61" s="176"/>
      <c r="R61" s="182"/>
    </row>
    <row r="62" spans="2:18" s="163" customFormat="1" x14ac:dyDescent="0.2">
      <c r="B62" s="115" t="s">
        <v>170</v>
      </c>
      <c r="C62" s="173"/>
      <c r="D62" s="173"/>
      <c r="E62" s="173"/>
      <c r="F62" s="174"/>
      <c r="G62" s="174"/>
      <c r="H62" s="174"/>
      <c r="I62" s="175"/>
      <c r="J62" s="176"/>
      <c r="K62" s="177"/>
      <c r="L62" s="177"/>
      <c r="M62" s="177"/>
      <c r="N62" s="177"/>
      <c r="O62" s="176"/>
      <c r="P62" s="176"/>
      <c r="Q62" s="176"/>
      <c r="R62" s="182"/>
    </row>
  </sheetData>
  <mergeCells count="2">
    <mergeCell ref="B7:R7"/>
    <mergeCell ref="B6:R6"/>
  </mergeCells>
  <phoneticPr fontId="3" type="noConversion"/>
  <conditionalFormatting sqref="J1:J5 J58:J55592 H11:H57 P11:P57 J11:N57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57 Q11:R57 C11:G57">
    <cfRule type="expression" dxfId="117" priority="63" stopIfTrue="1">
      <formula>OR(LEFT(#REF!,3)="TIR",LEFT(#REF!,2)="IR")</formula>
    </cfRule>
  </conditionalFormatting>
  <conditionalFormatting sqref="B11:B57 O11:O57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57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5" t="s">
        <v>128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7"/>
      <c r="B10" s="138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1" t="s">
        <v>156</v>
      </c>
      <c r="P21" s="46"/>
      <c r="R21" s="26"/>
      <c r="S21" s="26"/>
      <c r="T21" s="26"/>
    </row>
    <row r="22" spans="1:22" x14ac:dyDescent="0.2">
      <c r="B22" s="151" t="s">
        <v>157</v>
      </c>
      <c r="P22" s="46"/>
      <c r="R22" s="26"/>
      <c r="S22" s="26"/>
      <c r="T22" s="26"/>
    </row>
    <row r="23" spans="1:22" x14ac:dyDescent="0.2">
      <c r="B23" s="151" t="s">
        <v>158</v>
      </c>
      <c r="P23" s="46"/>
      <c r="R23" s="26"/>
      <c r="S23" s="26"/>
      <c r="T23" s="26"/>
    </row>
    <row r="24" spans="1:22" x14ac:dyDescent="0.2">
      <c r="B24" s="151" t="s">
        <v>159</v>
      </c>
      <c r="P24" s="46"/>
      <c r="R24" s="26"/>
      <c r="S24" s="26"/>
      <c r="T24" s="26"/>
    </row>
    <row r="25" spans="1:22" x14ac:dyDescent="0.2">
      <c r="B25" s="151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.285156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61" t="s">
        <v>172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7"/>
    </row>
    <row r="7" spans="1:21" s="10" customFormat="1" x14ac:dyDescent="0.2">
      <c r="B7" s="228" t="s">
        <v>19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30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1" t="s">
        <v>68</v>
      </c>
      <c r="C11" s="102" t="s">
        <v>175</v>
      </c>
      <c r="D11" s="102" t="s">
        <v>175</v>
      </c>
      <c r="E11" s="102" t="s">
        <v>175</v>
      </c>
      <c r="F11" s="102" t="s">
        <v>175</v>
      </c>
      <c r="G11" s="102" t="s">
        <v>175</v>
      </c>
      <c r="H11" s="183"/>
      <c r="I11" s="183" t="s">
        <v>175</v>
      </c>
      <c r="J11" s="183" t="s">
        <v>175</v>
      </c>
      <c r="K11" s="183" t="s">
        <v>175</v>
      </c>
      <c r="L11" s="183" t="s">
        <v>175</v>
      </c>
      <c r="M11" s="184" t="s">
        <v>175</v>
      </c>
      <c r="N11" s="184" t="s">
        <v>175</v>
      </c>
      <c r="O11" s="185" t="s">
        <v>175</v>
      </c>
      <c r="P11" s="183" t="s">
        <v>175</v>
      </c>
      <c r="Q11" s="183" t="s">
        <v>175</v>
      </c>
      <c r="R11" s="144">
        <v>9.9999999999999995E-7</v>
      </c>
      <c r="S11" s="102" t="s">
        <v>175</v>
      </c>
      <c r="T11" s="102">
        <v>1</v>
      </c>
      <c r="U11" s="120">
        <v>0</v>
      </c>
    </row>
    <row r="12" spans="1:21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6" t="s">
        <v>175</v>
      </c>
      <c r="H12" s="186" t="s">
        <v>175</v>
      </c>
      <c r="I12" s="186" t="s">
        <v>175</v>
      </c>
      <c r="J12" s="186" t="s">
        <v>175</v>
      </c>
      <c r="K12" s="186" t="s">
        <v>175</v>
      </c>
      <c r="L12" s="186" t="s">
        <v>175</v>
      </c>
      <c r="M12" s="187" t="s">
        <v>175</v>
      </c>
      <c r="N12" s="187" t="s">
        <v>175</v>
      </c>
      <c r="O12" s="188" t="s">
        <v>175</v>
      </c>
      <c r="P12" s="186" t="s">
        <v>175</v>
      </c>
      <c r="Q12" s="186" t="s">
        <v>175</v>
      </c>
      <c r="R12" s="168">
        <v>0</v>
      </c>
      <c r="S12" s="166" t="s">
        <v>175</v>
      </c>
      <c r="T12" s="166">
        <v>0</v>
      </c>
      <c r="U12" s="166">
        <v>0</v>
      </c>
    </row>
    <row r="13" spans="1:21" s="163" customFormat="1" x14ac:dyDescent="0.2">
      <c r="B13" s="132" t="s">
        <v>149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0" t="s">
        <v>175</v>
      </c>
      <c r="H13" s="186" t="s">
        <v>175</v>
      </c>
      <c r="I13" s="189" t="s">
        <v>175</v>
      </c>
      <c r="J13" s="189" t="s">
        <v>175</v>
      </c>
      <c r="K13" s="189" t="s">
        <v>175</v>
      </c>
      <c r="L13" s="189" t="s">
        <v>175</v>
      </c>
      <c r="M13" s="190" t="s">
        <v>175</v>
      </c>
      <c r="N13" s="190" t="s">
        <v>175</v>
      </c>
      <c r="O13" s="191" t="s">
        <v>175</v>
      </c>
      <c r="P13" s="189" t="s">
        <v>175</v>
      </c>
      <c r="Q13" s="189" t="s">
        <v>175</v>
      </c>
      <c r="R13" s="172">
        <v>0</v>
      </c>
      <c r="S13" s="170" t="s">
        <v>175</v>
      </c>
      <c r="T13" s="170">
        <v>0</v>
      </c>
      <c r="U13" s="166">
        <v>0</v>
      </c>
    </row>
    <row r="14" spans="1:21" s="163" customFormat="1" x14ac:dyDescent="0.2">
      <c r="B14" s="132" t="s">
        <v>150</v>
      </c>
      <c r="C14" s="170" t="s">
        <v>175</v>
      </c>
      <c r="D14" s="170" t="s">
        <v>175</v>
      </c>
      <c r="E14" s="170" t="s">
        <v>175</v>
      </c>
      <c r="F14" s="170" t="s">
        <v>175</v>
      </c>
      <c r="G14" s="170" t="s">
        <v>175</v>
      </c>
      <c r="H14" s="186" t="s">
        <v>175</v>
      </c>
      <c r="I14" s="189" t="s">
        <v>175</v>
      </c>
      <c r="J14" s="189" t="s">
        <v>175</v>
      </c>
      <c r="K14" s="189" t="s">
        <v>175</v>
      </c>
      <c r="L14" s="189" t="s">
        <v>175</v>
      </c>
      <c r="M14" s="190" t="s">
        <v>175</v>
      </c>
      <c r="N14" s="190" t="s">
        <v>175</v>
      </c>
      <c r="O14" s="191" t="s">
        <v>175</v>
      </c>
      <c r="P14" s="189" t="s">
        <v>175</v>
      </c>
      <c r="Q14" s="189" t="s">
        <v>175</v>
      </c>
      <c r="R14" s="172">
        <v>0</v>
      </c>
      <c r="S14" s="170" t="s">
        <v>175</v>
      </c>
      <c r="T14" s="170">
        <v>0</v>
      </c>
      <c r="U14" s="166">
        <v>0</v>
      </c>
    </row>
    <row r="15" spans="1:21" s="163" customFormat="1" x14ac:dyDescent="0.2">
      <c r="B15" s="132" t="s">
        <v>406</v>
      </c>
      <c r="C15" s="170" t="s">
        <v>175</v>
      </c>
      <c r="D15" s="170" t="s">
        <v>175</v>
      </c>
      <c r="E15" s="170" t="s">
        <v>175</v>
      </c>
      <c r="F15" s="170" t="s">
        <v>175</v>
      </c>
      <c r="G15" s="170" t="s">
        <v>175</v>
      </c>
      <c r="H15" s="186" t="s">
        <v>175</v>
      </c>
      <c r="I15" s="189" t="s">
        <v>175</v>
      </c>
      <c r="J15" s="189" t="s">
        <v>175</v>
      </c>
      <c r="K15" s="189" t="s">
        <v>175</v>
      </c>
      <c r="L15" s="189" t="s">
        <v>175</v>
      </c>
      <c r="M15" s="190" t="s">
        <v>175</v>
      </c>
      <c r="N15" s="190" t="s">
        <v>175</v>
      </c>
      <c r="O15" s="191" t="s">
        <v>175</v>
      </c>
      <c r="P15" s="189" t="s">
        <v>175</v>
      </c>
      <c r="Q15" s="189" t="s">
        <v>175</v>
      </c>
      <c r="R15" s="172">
        <v>0</v>
      </c>
      <c r="S15" s="170" t="s">
        <v>175</v>
      </c>
      <c r="T15" s="170">
        <v>0</v>
      </c>
      <c r="U15" s="166">
        <v>0</v>
      </c>
    </row>
    <row r="16" spans="1:21" s="163" customFormat="1" x14ac:dyDescent="0.2">
      <c r="B16" s="132" t="s">
        <v>407</v>
      </c>
      <c r="C16" s="170" t="s">
        <v>175</v>
      </c>
      <c r="D16" s="170" t="s">
        <v>175</v>
      </c>
      <c r="E16" s="170" t="s">
        <v>175</v>
      </c>
      <c r="F16" s="170" t="s">
        <v>175</v>
      </c>
      <c r="G16" s="170" t="s">
        <v>175</v>
      </c>
      <c r="H16" s="186" t="s">
        <v>175</v>
      </c>
      <c r="I16" s="189" t="s">
        <v>175</v>
      </c>
      <c r="J16" s="189" t="s">
        <v>175</v>
      </c>
      <c r="K16" s="189" t="s">
        <v>175</v>
      </c>
      <c r="L16" s="189" t="s">
        <v>175</v>
      </c>
      <c r="M16" s="190" t="s">
        <v>175</v>
      </c>
      <c r="N16" s="190" t="s">
        <v>175</v>
      </c>
      <c r="O16" s="191" t="s">
        <v>175</v>
      </c>
      <c r="P16" s="189" t="s">
        <v>175</v>
      </c>
      <c r="Q16" s="189" t="s">
        <v>175</v>
      </c>
      <c r="R16" s="172">
        <v>0</v>
      </c>
      <c r="S16" s="170" t="s">
        <v>175</v>
      </c>
      <c r="T16" s="170">
        <v>0</v>
      </c>
      <c r="U16" s="166">
        <v>0</v>
      </c>
    </row>
    <row r="17" spans="2:21" s="163" customFormat="1" x14ac:dyDescent="0.2">
      <c r="B17" s="132" t="s">
        <v>154</v>
      </c>
      <c r="C17" s="170" t="s">
        <v>175</v>
      </c>
      <c r="D17" s="170" t="s">
        <v>175</v>
      </c>
      <c r="E17" s="170" t="s">
        <v>175</v>
      </c>
      <c r="F17" s="170" t="s">
        <v>175</v>
      </c>
      <c r="G17" s="170" t="s">
        <v>175</v>
      </c>
      <c r="H17" s="186" t="s">
        <v>175</v>
      </c>
      <c r="I17" s="189" t="s">
        <v>175</v>
      </c>
      <c r="J17" s="189" t="s">
        <v>175</v>
      </c>
      <c r="K17" s="189" t="s">
        <v>175</v>
      </c>
      <c r="L17" s="189" t="s">
        <v>175</v>
      </c>
      <c r="M17" s="190" t="s">
        <v>175</v>
      </c>
      <c r="N17" s="190" t="s">
        <v>175</v>
      </c>
      <c r="O17" s="191" t="s">
        <v>175</v>
      </c>
      <c r="P17" s="189" t="s">
        <v>175</v>
      </c>
      <c r="Q17" s="189" t="s">
        <v>175</v>
      </c>
      <c r="R17" s="172">
        <v>0</v>
      </c>
      <c r="S17" s="170" t="s">
        <v>175</v>
      </c>
      <c r="T17" s="170">
        <v>0</v>
      </c>
      <c r="U17" s="166">
        <v>0</v>
      </c>
    </row>
    <row r="18" spans="2:21" s="163" customFormat="1" x14ac:dyDescent="0.2">
      <c r="B18" s="132" t="s">
        <v>155</v>
      </c>
      <c r="C18" s="170" t="s">
        <v>175</v>
      </c>
      <c r="D18" s="170" t="s">
        <v>175</v>
      </c>
      <c r="E18" s="170" t="s">
        <v>175</v>
      </c>
      <c r="F18" s="170" t="s">
        <v>175</v>
      </c>
      <c r="G18" s="170" t="s">
        <v>175</v>
      </c>
      <c r="H18" s="186" t="s">
        <v>175</v>
      </c>
      <c r="I18" s="189" t="s">
        <v>175</v>
      </c>
      <c r="J18" s="189" t="s">
        <v>175</v>
      </c>
      <c r="K18" s="189" t="s">
        <v>175</v>
      </c>
      <c r="L18" s="189" t="s">
        <v>175</v>
      </c>
      <c r="M18" s="190" t="s">
        <v>175</v>
      </c>
      <c r="N18" s="190" t="s">
        <v>175</v>
      </c>
      <c r="O18" s="191" t="s">
        <v>175</v>
      </c>
      <c r="P18" s="189" t="s">
        <v>175</v>
      </c>
      <c r="Q18" s="189" t="s">
        <v>175</v>
      </c>
      <c r="R18" s="172">
        <v>0</v>
      </c>
      <c r="S18" s="170" t="s">
        <v>175</v>
      </c>
      <c r="T18" s="170">
        <v>0</v>
      </c>
      <c r="U18" s="166">
        <v>0</v>
      </c>
    </row>
    <row r="19" spans="2:21" s="163" customFormat="1" x14ac:dyDescent="0.2">
      <c r="B19" s="115" t="s">
        <v>166</v>
      </c>
      <c r="C19" s="173"/>
      <c r="D19" s="173"/>
      <c r="E19" s="173"/>
      <c r="F19" s="173"/>
      <c r="G19" s="115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5" t="s">
        <v>167</v>
      </c>
      <c r="C20" s="173"/>
      <c r="D20" s="173"/>
      <c r="E20" s="173"/>
      <c r="F20" s="173"/>
      <c r="G20" s="115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5" t="s">
        <v>168</v>
      </c>
      <c r="C21" s="173"/>
      <c r="D21" s="173"/>
      <c r="E21" s="173"/>
      <c r="F21" s="173"/>
      <c r="G21" s="115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5" t="s">
        <v>169</v>
      </c>
      <c r="C22" s="173"/>
      <c r="D22" s="173"/>
      <c r="E22" s="173"/>
      <c r="F22" s="173"/>
      <c r="G22" s="115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5" t="s">
        <v>170</v>
      </c>
      <c r="C23" s="173"/>
      <c r="D23" s="173"/>
      <c r="E23" s="173"/>
      <c r="F23" s="173"/>
      <c r="G23" s="115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22"/>
  <sheetViews>
    <sheetView rightToLeft="1" topLeftCell="A221" zoomScale="80" zoomScaleNormal="80" workbookViewId="0">
      <selection activeCell="A221" sqref="A1:XFD1048576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2.28515625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164</v>
      </c>
      <c r="C3" s="161" t="s">
        <v>172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7"/>
    </row>
    <row r="7" spans="1:21" s="10" customFormat="1" x14ac:dyDescent="0.2">
      <c r="B7" s="228" t="s">
        <v>97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30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144</v>
      </c>
      <c r="P9" s="81"/>
      <c r="Q9" s="2" t="s">
        <v>146</v>
      </c>
      <c r="R9" s="2" t="s">
        <v>146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1" t="s">
        <v>59</v>
      </c>
      <c r="C11" s="102"/>
      <c r="D11" s="102"/>
      <c r="E11" s="102"/>
      <c r="F11" s="102"/>
      <c r="G11" s="102"/>
      <c r="H11" s="142"/>
      <c r="I11" s="142"/>
      <c r="J11" s="142"/>
      <c r="K11" s="142"/>
      <c r="L11" s="142"/>
      <c r="M11" s="102"/>
      <c r="N11" s="102"/>
      <c r="O11" s="145"/>
      <c r="P11" s="142"/>
      <c r="Q11" s="144" t="s">
        <v>175</v>
      </c>
      <c r="R11" s="146">
        <v>172311.864891187</v>
      </c>
      <c r="S11" s="102" t="s">
        <v>175</v>
      </c>
      <c r="T11" s="102">
        <v>1</v>
      </c>
      <c r="U11" s="120">
        <v>0.32053682007875833</v>
      </c>
    </row>
    <row r="12" spans="1:21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6" t="s">
        <v>175</v>
      </c>
      <c r="H12" s="167" t="s">
        <v>175</v>
      </c>
      <c r="I12" s="167" t="s">
        <v>175</v>
      </c>
      <c r="J12" s="167" t="s">
        <v>175</v>
      </c>
      <c r="K12" s="167" t="s">
        <v>175</v>
      </c>
      <c r="L12" s="167" t="s">
        <v>175</v>
      </c>
      <c r="M12" s="166" t="s">
        <v>175</v>
      </c>
      <c r="N12" s="166" t="s">
        <v>175</v>
      </c>
      <c r="O12" s="179" t="s">
        <v>175</v>
      </c>
      <c r="P12" s="167" t="s">
        <v>175</v>
      </c>
      <c r="Q12" s="168" t="s">
        <v>175</v>
      </c>
      <c r="R12" s="180">
        <v>157449.5491678197</v>
      </c>
      <c r="S12" s="166" t="s">
        <v>175</v>
      </c>
      <c r="T12" s="166">
        <v>0.91374757778431182</v>
      </c>
      <c r="U12" s="166">
        <v>0.29288974293765113</v>
      </c>
    </row>
    <row r="13" spans="1:21" s="163" customFormat="1" x14ac:dyDescent="0.2">
      <c r="B13" s="132" t="s">
        <v>149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0" t="s">
        <v>175</v>
      </c>
      <c r="H13" s="171" t="s">
        <v>175</v>
      </c>
      <c r="I13" s="171" t="s">
        <v>175</v>
      </c>
      <c r="J13" s="171" t="s">
        <v>175</v>
      </c>
      <c r="K13" s="171" t="s">
        <v>175</v>
      </c>
      <c r="L13" s="171" t="s">
        <v>175</v>
      </c>
      <c r="M13" s="170" t="s">
        <v>175</v>
      </c>
      <c r="N13" s="170" t="s">
        <v>175</v>
      </c>
      <c r="O13" s="181" t="s">
        <v>175</v>
      </c>
      <c r="P13" s="171" t="s">
        <v>175</v>
      </c>
      <c r="Q13" s="172" t="s">
        <v>175</v>
      </c>
      <c r="R13" s="172">
        <v>113045.54518210707</v>
      </c>
      <c r="S13" s="170" t="s">
        <v>175</v>
      </c>
      <c r="T13" s="170">
        <v>0.65605200926525908</v>
      </c>
      <c r="U13" s="170">
        <v>0.21028882485616623</v>
      </c>
    </row>
    <row r="14" spans="1:21" x14ac:dyDescent="0.2">
      <c r="B14" s="23" t="s">
        <v>810</v>
      </c>
      <c r="C14" s="32" t="s">
        <v>811</v>
      </c>
      <c r="D14" s="32" t="s">
        <v>289</v>
      </c>
      <c r="E14" s="32" t="s">
        <v>175</v>
      </c>
      <c r="F14" s="32" t="s">
        <v>812</v>
      </c>
      <c r="G14" s="32" t="s">
        <v>813</v>
      </c>
      <c r="H14" s="94" t="s">
        <v>179</v>
      </c>
      <c r="I14" s="94" t="s">
        <v>180</v>
      </c>
      <c r="J14" s="94" t="s">
        <v>814</v>
      </c>
      <c r="K14" s="94">
        <v>3.55</v>
      </c>
      <c r="L14" s="94" t="s">
        <v>181</v>
      </c>
      <c r="M14" s="32">
        <v>6.1999999999999998E-3</v>
      </c>
      <c r="N14" s="32">
        <v>-7.000000000000001E-4</v>
      </c>
      <c r="O14" s="104">
        <v>937829.68472862849</v>
      </c>
      <c r="P14" s="94">
        <v>103.66</v>
      </c>
      <c r="Q14" s="124">
        <v>0</v>
      </c>
      <c r="R14" s="124">
        <v>972.15425118032545</v>
      </c>
      <c r="S14" s="32">
        <v>3.0008427715308086E-4</v>
      </c>
      <c r="T14" s="32">
        <v>5.6418300143999366E-3</v>
      </c>
      <c r="U14" s="32">
        <v>1.8084142522406508E-3</v>
      </c>
    </row>
    <row r="15" spans="1:21" x14ac:dyDescent="0.2">
      <c r="B15" s="23" t="s">
        <v>631</v>
      </c>
      <c r="C15" s="32" t="s">
        <v>632</v>
      </c>
      <c r="D15" s="32" t="s">
        <v>289</v>
      </c>
      <c r="E15" s="32" t="s">
        <v>175</v>
      </c>
      <c r="F15" s="32" t="s">
        <v>633</v>
      </c>
      <c r="G15" s="32" t="s">
        <v>411</v>
      </c>
      <c r="H15" s="94" t="s">
        <v>516</v>
      </c>
      <c r="I15" s="94" t="s">
        <v>185</v>
      </c>
      <c r="J15" s="94" t="s">
        <v>634</v>
      </c>
      <c r="K15" s="94">
        <v>1.24</v>
      </c>
      <c r="L15" s="94" t="s">
        <v>181</v>
      </c>
      <c r="M15" s="32">
        <v>5.8999999999999999E-3</v>
      </c>
      <c r="N15" s="32">
        <v>-9.8999999999999991E-3</v>
      </c>
      <c r="O15" s="104">
        <v>5003138.5007158127</v>
      </c>
      <c r="P15" s="94">
        <v>102.33000000000001</v>
      </c>
      <c r="Q15" s="124">
        <v>0</v>
      </c>
      <c r="R15" s="124">
        <v>5119.7116277000259</v>
      </c>
      <c r="S15" s="32">
        <v>9.3724184660865016E-4</v>
      </c>
      <c r="T15" s="32">
        <v>2.9711892625229649E-2</v>
      </c>
      <c r="U15" s="32">
        <v>9.5237555806126205E-3</v>
      </c>
    </row>
    <row r="16" spans="1:21" x14ac:dyDescent="0.2">
      <c r="B16" s="23" t="s">
        <v>807</v>
      </c>
      <c r="C16" s="32" t="s">
        <v>808</v>
      </c>
      <c r="D16" s="32" t="s">
        <v>289</v>
      </c>
      <c r="E16" s="32" t="s">
        <v>175</v>
      </c>
      <c r="F16" s="32" t="s">
        <v>633</v>
      </c>
      <c r="G16" s="32" t="s">
        <v>411</v>
      </c>
      <c r="H16" s="94" t="s">
        <v>516</v>
      </c>
      <c r="I16" s="94" t="s">
        <v>185</v>
      </c>
      <c r="J16" s="94" t="s">
        <v>809</v>
      </c>
      <c r="K16" s="94">
        <v>6.08</v>
      </c>
      <c r="L16" s="94" t="s">
        <v>181</v>
      </c>
      <c r="M16" s="32">
        <v>8.3000000000000001E-3</v>
      </c>
      <c r="N16" s="32">
        <v>4.3E-3</v>
      </c>
      <c r="O16" s="104">
        <v>98336.273605361319</v>
      </c>
      <c r="P16" s="94">
        <v>103.10999999999999</v>
      </c>
      <c r="Q16" s="124">
        <v>0</v>
      </c>
      <c r="R16" s="124">
        <v>101.39453163202349</v>
      </c>
      <c r="S16" s="32">
        <v>7.6468559612869133E-5</v>
      </c>
      <c r="T16" s="32">
        <v>5.8843615728988252E-4</v>
      </c>
      <c r="U16" s="32">
        <v>1.8861545467706298E-4</v>
      </c>
    </row>
    <row r="17" spans="2:21" x14ac:dyDescent="0.2">
      <c r="B17" s="23" t="s">
        <v>858</v>
      </c>
      <c r="C17" s="32" t="s">
        <v>859</v>
      </c>
      <c r="D17" s="32" t="s">
        <v>289</v>
      </c>
      <c r="E17" s="32" t="s">
        <v>175</v>
      </c>
      <c r="F17" s="32" t="s">
        <v>599</v>
      </c>
      <c r="G17" s="32" t="s">
        <v>411</v>
      </c>
      <c r="H17" s="94" t="s">
        <v>516</v>
      </c>
      <c r="I17" s="94" t="s">
        <v>185</v>
      </c>
      <c r="J17" s="94" t="s">
        <v>860</v>
      </c>
      <c r="K17" s="94">
        <v>1.45</v>
      </c>
      <c r="L17" s="94" t="s">
        <v>181</v>
      </c>
      <c r="M17" s="32">
        <v>4.0999999999999995E-3</v>
      </c>
      <c r="N17" s="32">
        <v>-8.8999999999999999E-3</v>
      </c>
      <c r="O17" s="104">
        <v>38235.361752308541</v>
      </c>
      <c r="P17" s="94">
        <v>101.83</v>
      </c>
      <c r="Q17" s="124">
        <v>0</v>
      </c>
      <c r="R17" s="124">
        <v>38.935068828463393</v>
      </c>
      <c r="S17" s="32">
        <v>3.1014124697519059E-5</v>
      </c>
      <c r="T17" s="32">
        <v>2.2595698127375301E-4</v>
      </c>
      <c r="U17" s="32">
        <v>7.2427532252084315E-5</v>
      </c>
    </row>
    <row r="18" spans="2:21" x14ac:dyDescent="0.2">
      <c r="B18" s="23" t="s">
        <v>597</v>
      </c>
      <c r="C18" s="32" t="s">
        <v>598</v>
      </c>
      <c r="D18" s="32" t="s">
        <v>289</v>
      </c>
      <c r="E18" s="32" t="s">
        <v>175</v>
      </c>
      <c r="F18" s="32" t="s">
        <v>599</v>
      </c>
      <c r="G18" s="32" t="s">
        <v>411</v>
      </c>
      <c r="H18" s="94" t="s">
        <v>516</v>
      </c>
      <c r="I18" s="94" t="s">
        <v>185</v>
      </c>
      <c r="J18" s="94" t="s">
        <v>600</v>
      </c>
      <c r="K18" s="94">
        <v>0.84</v>
      </c>
      <c r="L18" s="94" t="s">
        <v>181</v>
      </c>
      <c r="M18" s="32">
        <v>6.4000000000000003E-3</v>
      </c>
      <c r="N18" s="32">
        <v>-1.1399999999999999E-2</v>
      </c>
      <c r="O18" s="104">
        <v>2441762.0223094649</v>
      </c>
      <c r="P18" s="94">
        <v>101.61</v>
      </c>
      <c r="Q18" s="124">
        <v>0</v>
      </c>
      <c r="R18" s="124">
        <v>2481.0743884113585</v>
      </c>
      <c r="S18" s="32">
        <v>7.7513916955185952E-4</v>
      </c>
      <c r="T18" s="32">
        <v>1.4398743754402109E-2</v>
      </c>
      <c r="U18" s="32">
        <v>4.6153275361649334E-3</v>
      </c>
    </row>
    <row r="19" spans="2:21" x14ac:dyDescent="0.2">
      <c r="B19" s="23" t="s">
        <v>864</v>
      </c>
      <c r="C19" s="32" t="s">
        <v>865</v>
      </c>
      <c r="D19" s="32" t="s">
        <v>289</v>
      </c>
      <c r="E19" s="32" t="s">
        <v>175</v>
      </c>
      <c r="F19" s="32" t="s">
        <v>599</v>
      </c>
      <c r="G19" s="32" t="s">
        <v>411</v>
      </c>
      <c r="H19" s="94" t="s">
        <v>516</v>
      </c>
      <c r="I19" s="94" t="s">
        <v>185</v>
      </c>
      <c r="J19" s="94" t="s">
        <v>866</v>
      </c>
      <c r="K19" s="94">
        <v>10.85</v>
      </c>
      <c r="L19" s="94" t="s">
        <v>181</v>
      </c>
      <c r="M19" s="32">
        <v>4.6999999999999993E-3</v>
      </c>
      <c r="N19" s="32">
        <v>4.5000000000000005E-3</v>
      </c>
      <c r="O19" s="104">
        <v>93.709748360980996</v>
      </c>
      <c r="P19" s="94">
        <v>102.17</v>
      </c>
      <c r="Q19" s="124">
        <v>0</v>
      </c>
      <c r="R19" s="124">
        <v>9.5743249900414287E-2</v>
      </c>
      <c r="S19" s="32">
        <v>1.3350355287797876E-7</v>
      </c>
      <c r="T19" s="32">
        <v>5.5563933430164589E-7</v>
      </c>
      <c r="U19" s="32">
        <v>1.7810286532772772E-7</v>
      </c>
    </row>
    <row r="20" spans="2:21" x14ac:dyDescent="0.2">
      <c r="B20" s="23" t="s">
        <v>670</v>
      </c>
      <c r="C20" s="32" t="s">
        <v>671</v>
      </c>
      <c r="D20" s="32" t="s">
        <v>289</v>
      </c>
      <c r="E20" s="32" t="s">
        <v>175</v>
      </c>
      <c r="F20" s="32" t="s">
        <v>599</v>
      </c>
      <c r="G20" s="32" t="s">
        <v>411</v>
      </c>
      <c r="H20" s="94" t="s">
        <v>516</v>
      </c>
      <c r="I20" s="94" t="s">
        <v>185</v>
      </c>
      <c r="J20" s="94" t="s">
        <v>672</v>
      </c>
      <c r="K20" s="94">
        <v>2.23</v>
      </c>
      <c r="L20" s="94" t="s">
        <v>181</v>
      </c>
      <c r="M20" s="32">
        <v>0.04</v>
      </c>
      <c r="N20" s="32">
        <v>-4.6999999999999993E-3</v>
      </c>
      <c r="O20" s="104">
        <v>2356669.5867443313</v>
      </c>
      <c r="P20" s="94">
        <v>114.9</v>
      </c>
      <c r="Q20" s="124">
        <v>0</v>
      </c>
      <c r="R20" s="124">
        <v>2707.8133551223814</v>
      </c>
      <c r="S20" s="32">
        <v>1.1375556967548961E-3</v>
      </c>
      <c r="T20" s="32">
        <v>1.5714607678538765E-2</v>
      </c>
      <c r="U20" s="32">
        <v>5.0371103740640541E-3</v>
      </c>
    </row>
    <row r="21" spans="2:21" x14ac:dyDescent="0.2">
      <c r="B21" s="23" t="s">
        <v>693</v>
      </c>
      <c r="C21" s="32" t="s">
        <v>694</v>
      </c>
      <c r="D21" s="32" t="s">
        <v>289</v>
      </c>
      <c r="E21" s="32" t="s">
        <v>175</v>
      </c>
      <c r="F21" s="32" t="s">
        <v>599</v>
      </c>
      <c r="G21" s="32" t="s">
        <v>411</v>
      </c>
      <c r="H21" s="94" t="s">
        <v>516</v>
      </c>
      <c r="I21" s="94" t="s">
        <v>185</v>
      </c>
      <c r="J21" s="94" t="s">
        <v>695</v>
      </c>
      <c r="K21" s="94">
        <v>3.43</v>
      </c>
      <c r="L21" s="94" t="s">
        <v>181</v>
      </c>
      <c r="M21" s="32">
        <v>9.8999999999999991E-3</v>
      </c>
      <c r="N21" s="32">
        <v>-2.2000000000000001E-3</v>
      </c>
      <c r="O21" s="104">
        <v>2190416.085981268</v>
      </c>
      <c r="P21" s="94">
        <v>105.69999999999999</v>
      </c>
      <c r="Q21" s="124">
        <v>0</v>
      </c>
      <c r="R21" s="124">
        <v>2315.2698028166033</v>
      </c>
      <c r="S21" s="32">
        <v>7.2677759122686213E-4</v>
      </c>
      <c r="T21" s="32">
        <v>1.3436508300102668E-2</v>
      </c>
      <c r="U21" s="32">
        <v>4.3068956434767509E-3</v>
      </c>
    </row>
    <row r="22" spans="2:21" x14ac:dyDescent="0.2">
      <c r="B22" s="23" t="s">
        <v>743</v>
      </c>
      <c r="C22" s="32" t="s">
        <v>744</v>
      </c>
      <c r="D22" s="32" t="s">
        <v>289</v>
      </c>
      <c r="E22" s="32" t="s">
        <v>175</v>
      </c>
      <c r="F22" s="32" t="s">
        <v>599</v>
      </c>
      <c r="G22" s="32" t="s">
        <v>411</v>
      </c>
      <c r="H22" s="94" t="s">
        <v>516</v>
      </c>
      <c r="I22" s="94" t="s">
        <v>185</v>
      </c>
      <c r="J22" s="94" t="s">
        <v>745</v>
      </c>
      <c r="K22" s="94">
        <v>8.08</v>
      </c>
      <c r="L22" s="94" t="s">
        <v>181</v>
      </c>
      <c r="M22" s="32">
        <v>1.2199999999999999E-2</v>
      </c>
      <c r="N22" s="32">
        <v>8.8999999999999999E-3</v>
      </c>
      <c r="O22" s="104">
        <v>14056.462254147151</v>
      </c>
      <c r="P22" s="94">
        <v>104.32</v>
      </c>
      <c r="Q22" s="124">
        <v>0</v>
      </c>
      <c r="R22" s="124">
        <v>14.663701423526307</v>
      </c>
      <c r="S22" s="32">
        <v>1.7535331800764402E-5</v>
      </c>
      <c r="T22" s="32">
        <v>8.5099777852130329E-5</v>
      </c>
      <c r="U22" s="32">
        <v>2.7277612182130597E-5</v>
      </c>
    </row>
    <row r="23" spans="2:21" x14ac:dyDescent="0.2">
      <c r="B23" s="23" t="s">
        <v>513</v>
      </c>
      <c r="C23" s="32" t="s">
        <v>514</v>
      </c>
      <c r="D23" s="32" t="s">
        <v>289</v>
      </c>
      <c r="E23" s="32" t="s">
        <v>175</v>
      </c>
      <c r="F23" s="32" t="s">
        <v>515</v>
      </c>
      <c r="G23" s="32" t="s">
        <v>411</v>
      </c>
      <c r="H23" s="94" t="s">
        <v>516</v>
      </c>
      <c r="I23" s="94" t="s">
        <v>185</v>
      </c>
      <c r="J23" s="94" t="s">
        <v>517</v>
      </c>
      <c r="K23" s="94">
        <v>3.15</v>
      </c>
      <c r="L23" s="94" t="s">
        <v>181</v>
      </c>
      <c r="M23" s="32">
        <v>0.05</v>
      </c>
      <c r="N23" s="32">
        <v>-3.0999999999999999E-3</v>
      </c>
      <c r="O23" s="104">
        <v>2076778.6785020791</v>
      </c>
      <c r="P23" s="94">
        <v>122.55</v>
      </c>
      <c r="Q23" s="124">
        <v>0</v>
      </c>
      <c r="R23" s="124">
        <v>2545.0922704996128</v>
      </c>
      <c r="S23" s="32">
        <v>6.5895864506649432E-4</v>
      </c>
      <c r="T23" s="32">
        <v>1.4770267109039821E-2</v>
      </c>
      <c r="U23" s="32">
        <v>4.7344144508454991E-3</v>
      </c>
    </row>
    <row r="24" spans="2:21" x14ac:dyDescent="0.2">
      <c r="B24" s="23" t="s">
        <v>584</v>
      </c>
      <c r="C24" s="32" t="s">
        <v>585</v>
      </c>
      <c r="D24" s="32" t="s">
        <v>289</v>
      </c>
      <c r="E24" s="32" t="s">
        <v>175</v>
      </c>
      <c r="F24" s="32" t="s">
        <v>515</v>
      </c>
      <c r="G24" s="32" t="s">
        <v>411</v>
      </c>
      <c r="H24" s="94" t="s">
        <v>179</v>
      </c>
      <c r="I24" s="94" t="s">
        <v>180</v>
      </c>
      <c r="J24" s="94" t="s">
        <v>586</v>
      </c>
      <c r="K24" s="94">
        <v>0.96</v>
      </c>
      <c r="L24" s="94" t="s">
        <v>181</v>
      </c>
      <c r="M24" s="32">
        <v>1.6E-2</v>
      </c>
      <c r="N24" s="32">
        <v>-1.0500000000000001E-2</v>
      </c>
      <c r="O24" s="104">
        <v>327763.30301804189</v>
      </c>
      <c r="P24" s="94">
        <v>103.13</v>
      </c>
      <c r="Q24" s="124">
        <v>0</v>
      </c>
      <c r="R24" s="124">
        <v>338.02229438849702</v>
      </c>
      <c r="S24" s="32">
        <v>1.5613650680293132E-4</v>
      </c>
      <c r="T24" s="32">
        <v>1.9616890258947308E-3</v>
      </c>
      <c r="U24" s="32">
        <v>6.2879356234369385E-4</v>
      </c>
    </row>
    <row r="25" spans="2:21" x14ac:dyDescent="0.2">
      <c r="B25" s="23" t="s">
        <v>604</v>
      </c>
      <c r="C25" s="32" t="s">
        <v>605</v>
      </c>
      <c r="D25" s="32" t="s">
        <v>289</v>
      </c>
      <c r="E25" s="32" t="s">
        <v>175</v>
      </c>
      <c r="F25" s="32" t="s">
        <v>515</v>
      </c>
      <c r="G25" s="32" t="s">
        <v>411</v>
      </c>
      <c r="H25" s="94" t="s">
        <v>516</v>
      </c>
      <c r="I25" s="94" t="s">
        <v>185</v>
      </c>
      <c r="J25" s="94" t="s">
        <v>606</v>
      </c>
      <c r="K25" s="94">
        <v>2.48</v>
      </c>
      <c r="L25" s="94" t="s">
        <v>181</v>
      </c>
      <c r="M25" s="32">
        <v>6.9999999999999993E-3</v>
      </c>
      <c r="N25" s="32">
        <v>-3.3E-3</v>
      </c>
      <c r="O25" s="104">
        <v>2783926.3643403896</v>
      </c>
      <c r="P25" s="94">
        <v>104.24</v>
      </c>
      <c r="Q25" s="124">
        <v>0</v>
      </c>
      <c r="R25" s="124">
        <v>2901.9648421860234</v>
      </c>
      <c r="S25" s="32">
        <v>9.7908909572845147E-4</v>
      </c>
      <c r="T25" s="32">
        <v>1.6841352416553448E-2</v>
      </c>
      <c r="U25" s="32">
        <v>5.3982735494277545E-3</v>
      </c>
    </row>
    <row r="26" spans="2:21" x14ac:dyDescent="0.2">
      <c r="B26" s="23" t="s">
        <v>798</v>
      </c>
      <c r="C26" s="32" t="s">
        <v>799</v>
      </c>
      <c r="D26" s="32" t="s">
        <v>289</v>
      </c>
      <c r="E26" s="32" t="s">
        <v>175</v>
      </c>
      <c r="F26" s="32" t="s">
        <v>515</v>
      </c>
      <c r="G26" s="32" t="s">
        <v>411</v>
      </c>
      <c r="H26" s="94" t="s">
        <v>516</v>
      </c>
      <c r="I26" s="94" t="s">
        <v>185</v>
      </c>
      <c r="J26" s="94" t="s">
        <v>800</v>
      </c>
      <c r="K26" s="94">
        <v>5.93</v>
      </c>
      <c r="L26" s="94" t="s">
        <v>181</v>
      </c>
      <c r="M26" s="32">
        <v>1.7500000000000002E-2</v>
      </c>
      <c r="N26" s="32">
        <v>4.8999999999999998E-3</v>
      </c>
      <c r="O26" s="104">
        <v>2301938.6987143201</v>
      </c>
      <c r="P26" s="94">
        <v>107.52</v>
      </c>
      <c r="Q26" s="124">
        <v>0</v>
      </c>
      <c r="R26" s="124">
        <v>2475.0444887714243</v>
      </c>
      <c r="S26" s="32">
        <v>5.3215194121906733E-4</v>
      </c>
      <c r="T26" s="32">
        <v>1.4363749648547922E-2</v>
      </c>
      <c r="U26" s="32">
        <v>4.6041106367529332E-3</v>
      </c>
    </row>
    <row r="27" spans="2:21" x14ac:dyDescent="0.2">
      <c r="B27" s="23" t="s">
        <v>610</v>
      </c>
      <c r="C27" s="32" t="s">
        <v>611</v>
      </c>
      <c r="D27" s="32" t="s">
        <v>289</v>
      </c>
      <c r="E27" s="32" t="s">
        <v>175</v>
      </c>
      <c r="F27" s="32" t="s">
        <v>612</v>
      </c>
      <c r="G27" s="32" t="s">
        <v>411</v>
      </c>
      <c r="H27" s="94" t="s">
        <v>192</v>
      </c>
      <c r="I27" s="94" t="s">
        <v>180</v>
      </c>
      <c r="J27" s="94" t="s">
        <v>613</v>
      </c>
      <c r="K27" s="94">
        <v>1.5</v>
      </c>
      <c r="L27" s="94" t="s">
        <v>181</v>
      </c>
      <c r="M27" s="32">
        <v>8.0000000000000002E-3</v>
      </c>
      <c r="N27" s="32">
        <v>-5.4000000000000003E-3</v>
      </c>
      <c r="O27" s="104">
        <v>225679.35692007479</v>
      </c>
      <c r="P27" s="94">
        <v>103.67</v>
      </c>
      <c r="Q27" s="124">
        <v>0</v>
      </c>
      <c r="R27" s="124">
        <v>233.96178929226866</v>
      </c>
      <c r="S27" s="32">
        <v>5.2521001995607067E-4</v>
      </c>
      <c r="T27" s="32">
        <v>1.3577810758418343E-3</v>
      </c>
      <c r="U27" s="32">
        <v>4.3521882841345694E-4</v>
      </c>
    </row>
    <row r="28" spans="2:21" x14ac:dyDescent="0.2">
      <c r="B28" s="23" t="s">
        <v>861</v>
      </c>
      <c r="C28" s="32" t="s">
        <v>862</v>
      </c>
      <c r="D28" s="32" t="s">
        <v>289</v>
      </c>
      <c r="E28" s="32" t="s">
        <v>175</v>
      </c>
      <c r="F28" s="32" t="s">
        <v>633</v>
      </c>
      <c r="G28" s="32" t="s">
        <v>411</v>
      </c>
      <c r="H28" s="94" t="s">
        <v>192</v>
      </c>
      <c r="I28" s="94" t="s">
        <v>180</v>
      </c>
      <c r="J28" s="94" t="s">
        <v>863</v>
      </c>
      <c r="K28" s="94">
        <v>1.58</v>
      </c>
      <c r="L28" s="94" t="s">
        <v>181</v>
      </c>
      <c r="M28" s="32">
        <v>3.4000000000000002E-2</v>
      </c>
      <c r="N28" s="32">
        <v>-6.4000000000000003E-3</v>
      </c>
      <c r="O28" s="104">
        <v>978977.58837906108</v>
      </c>
      <c r="P28" s="94">
        <v>111.42</v>
      </c>
      <c r="Q28" s="124">
        <v>0</v>
      </c>
      <c r="R28" s="124">
        <v>1090.7768289157241</v>
      </c>
      <c r="S28" s="32">
        <v>5.2330894289657917E-4</v>
      </c>
      <c r="T28" s="32">
        <v>6.3302479466781783E-3</v>
      </c>
      <c r="U28" s="32">
        <v>2.0290775471383123E-3</v>
      </c>
    </row>
    <row r="29" spans="2:21" x14ac:dyDescent="0.2">
      <c r="B29" s="23" t="s">
        <v>836</v>
      </c>
      <c r="C29" s="32" t="s">
        <v>837</v>
      </c>
      <c r="D29" s="32" t="s">
        <v>289</v>
      </c>
      <c r="E29" s="32" t="s">
        <v>175</v>
      </c>
      <c r="F29" s="32" t="s">
        <v>599</v>
      </c>
      <c r="G29" s="32" t="s">
        <v>411</v>
      </c>
      <c r="H29" s="94" t="s">
        <v>684</v>
      </c>
      <c r="I29" s="94" t="s">
        <v>185</v>
      </c>
      <c r="J29" s="94" t="s">
        <v>838</v>
      </c>
      <c r="K29" s="94">
        <v>0.47</v>
      </c>
      <c r="L29" s="94" t="s">
        <v>181</v>
      </c>
      <c r="M29" s="32">
        <v>0.03</v>
      </c>
      <c r="N29" s="32">
        <v>-1.95E-2</v>
      </c>
      <c r="O29" s="104">
        <v>124740.69135251305</v>
      </c>
      <c r="P29" s="94">
        <v>110.81</v>
      </c>
      <c r="Q29" s="124">
        <v>0</v>
      </c>
      <c r="R29" s="124">
        <v>138.22516007928581</v>
      </c>
      <c r="S29" s="32">
        <v>2.5987644031773554E-4</v>
      </c>
      <c r="T29" s="32">
        <v>8.0218016424216327E-4</v>
      </c>
      <c r="U29" s="32">
        <v>2.5712827897643903E-4</v>
      </c>
    </row>
    <row r="30" spans="2:21" x14ac:dyDescent="0.2">
      <c r="B30" s="23" t="s">
        <v>761</v>
      </c>
      <c r="C30" s="32" t="s">
        <v>762</v>
      </c>
      <c r="D30" s="32" t="s">
        <v>289</v>
      </c>
      <c r="E30" s="32" t="s">
        <v>175</v>
      </c>
      <c r="F30" s="32" t="s">
        <v>763</v>
      </c>
      <c r="G30" s="32" t="s">
        <v>417</v>
      </c>
      <c r="H30" s="94" t="s">
        <v>684</v>
      </c>
      <c r="I30" s="94" t="s">
        <v>185</v>
      </c>
      <c r="J30" s="94" t="s">
        <v>764</v>
      </c>
      <c r="K30" s="94">
        <v>6.22</v>
      </c>
      <c r="L30" s="94" t="s">
        <v>181</v>
      </c>
      <c r="M30" s="32">
        <v>8.3000000000000001E-3</v>
      </c>
      <c r="N30" s="32">
        <v>4.6999999999999993E-3</v>
      </c>
      <c r="O30" s="104">
        <v>1323233.1684767005</v>
      </c>
      <c r="P30" s="94">
        <v>103.4</v>
      </c>
      <c r="Q30" s="124">
        <v>0</v>
      </c>
      <c r="R30" s="124">
        <v>1368.2230961861665</v>
      </c>
      <c r="S30" s="32">
        <v>8.6405521696612721E-4</v>
      </c>
      <c r="T30" s="32">
        <v>7.9403881853996761E-3</v>
      </c>
      <c r="U30" s="32">
        <v>2.5451867791389544E-3</v>
      </c>
    </row>
    <row r="31" spans="2:21" x14ac:dyDescent="0.2">
      <c r="B31" s="23" t="s">
        <v>765</v>
      </c>
      <c r="C31" s="32" t="s">
        <v>766</v>
      </c>
      <c r="D31" s="32" t="s">
        <v>289</v>
      </c>
      <c r="E31" s="32" t="s">
        <v>175</v>
      </c>
      <c r="F31" s="32" t="s">
        <v>763</v>
      </c>
      <c r="G31" s="32" t="s">
        <v>417</v>
      </c>
      <c r="H31" s="94" t="s">
        <v>684</v>
      </c>
      <c r="I31" s="94" t="s">
        <v>185</v>
      </c>
      <c r="J31" s="94" t="s">
        <v>764</v>
      </c>
      <c r="K31" s="94">
        <v>9.8699999999999992</v>
      </c>
      <c r="L31" s="94" t="s">
        <v>181</v>
      </c>
      <c r="M31" s="32">
        <v>1.6500000000000001E-2</v>
      </c>
      <c r="N31" s="32">
        <v>1.3999999999999999E-2</v>
      </c>
      <c r="O31" s="104">
        <v>705923.14363483677</v>
      </c>
      <c r="P31" s="94">
        <v>103.86999999999999</v>
      </c>
      <c r="Q31" s="124">
        <v>0</v>
      </c>
      <c r="R31" s="124">
        <v>733.24236925227262</v>
      </c>
      <c r="S31" s="32">
        <v>1.6693818207580121E-3</v>
      </c>
      <c r="T31" s="32">
        <v>4.2553214180306564E-3</v>
      </c>
      <c r="U31" s="32">
        <v>1.3639871957485791E-3</v>
      </c>
    </row>
    <row r="32" spans="2:21" x14ac:dyDescent="0.2">
      <c r="B32" s="23" t="s">
        <v>773</v>
      </c>
      <c r="C32" s="32" t="s">
        <v>774</v>
      </c>
      <c r="D32" s="32" t="s">
        <v>289</v>
      </c>
      <c r="E32" s="32" t="s">
        <v>175</v>
      </c>
      <c r="F32" s="32" t="s">
        <v>775</v>
      </c>
      <c r="G32" s="32" t="s">
        <v>703</v>
      </c>
      <c r="H32" s="94" t="s">
        <v>192</v>
      </c>
      <c r="I32" s="94" t="s">
        <v>180</v>
      </c>
      <c r="J32" s="94" t="s">
        <v>776</v>
      </c>
      <c r="K32" s="94">
        <v>9.5399999999999991</v>
      </c>
      <c r="L32" s="94" t="s">
        <v>181</v>
      </c>
      <c r="M32" s="32">
        <v>2.9100000000000001E-2</v>
      </c>
      <c r="N32" s="32">
        <v>1.41E-2</v>
      </c>
      <c r="O32" s="104">
        <v>1223821.2006699035</v>
      </c>
      <c r="P32" s="94">
        <v>113.71</v>
      </c>
      <c r="Q32" s="124">
        <v>0</v>
      </c>
      <c r="R32" s="124">
        <v>1391.6070872817472</v>
      </c>
      <c r="S32" s="32">
        <v>1.0419649704477218E-3</v>
      </c>
      <c r="T32" s="32">
        <v>8.0760955617335557E-3</v>
      </c>
      <c r="U32" s="32">
        <v>2.5886859900102473E-3</v>
      </c>
    </row>
    <row r="33" spans="2:21" x14ac:dyDescent="0.2">
      <c r="B33" s="23" t="s">
        <v>627</v>
      </c>
      <c r="C33" s="32" t="s">
        <v>628</v>
      </c>
      <c r="D33" s="32" t="s">
        <v>289</v>
      </c>
      <c r="E33" s="32" t="s">
        <v>175</v>
      </c>
      <c r="F33" s="32" t="s">
        <v>629</v>
      </c>
      <c r="G33" s="32" t="s">
        <v>417</v>
      </c>
      <c r="H33" s="94" t="s">
        <v>192</v>
      </c>
      <c r="I33" s="94" t="s">
        <v>180</v>
      </c>
      <c r="J33" s="94" t="s">
        <v>630</v>
      </c>
      <c r="K33" s="94">
        <v>3.48</v>
      </c>
      <c r="L33" s="94" t="s">
        <v>181</v>
      </c>
      <c r="M33" s="32">
        <v>6.5000000000000006E-3</v>
      </c>
      <c r="N33" s="32">
        <v>1E-4</v>
      </c>
      <c r="O33" s="104">
        <v>508623.54495231702</v>
      </c>
      <c r="P33" s="94">
        <v>102.25</v>
      </c>
      <c r="Q33" s="124">
        <v>74.313532501000012</v>
      </c>
      <c r="R33" s="124">
        <v>520.08573987944658</v>
      </c>
      <c r="S33" s="32">
        <v>5.6152981744536634E-4</v>
      </c>
      <c r="T33" s="32">
        <v>3.0182816500063702E-3</v>
      </c>
      <c r="U33" s="32">
        <v>9.6747040219510958E-4</v>
      </c>
    </row>
    <row r="34" spans="2:21" x14ac:dyDescent="0.2">
      <c r="B34" s="23" t="s">
        <v>641</v>
      </c>
      <c r="C34" s="32" t="s">
        <v>642</v>
      </c>
      <c r="D34" s="32" t="s">
        <v>289</v>
      </c>
      <c r="E34" s="32" t="s">
        <v>175</v>
      </c>
      <c r="F34" s="32" t="s">
        <v>629</v>
      </c>
      <c r="G34" s="32" t="s">
        <v>417</v>
      </c>
      <c r="H34" s="94" t="s">
        <v>192</v>
      </c>
      <c r="I34" s="94" t="s">
        <v>180</v>
      </c>
      <c r="J34" s="94" t="s">
        <v>643</v>
      </c>
      <c r="K34" s="94">
        <v>4.1500000000000004</v>
      </c>
      <c r="L34" s="94" t="s">
        <v>181</v>
      </c>
      <c r="M34" s="32">
        <v>1.6399999999999998E-2</v>
      </c>
      <c r="N34" s="32">
        <v>3.0000000000000001E-3</v>
      </c>
      <c r="O34" s="104">
        <v>349629.92131620774</v>
      </c>
      <c r="P34" s="94">
        <v>106.03</v>
      </c>
      <c r="Q34" s="124">
        <v>0</v>
      </c>
      <c r="R34" s="124">
        <v>370.71260556042358</v>
      </c>
      <c r="S34" s="32">
        <v>3.2806487220049329E-4</v>
      </c>
      <c r="T34" s="32">
        <v>2.1514049876630633E-3</v>
      </c>
      <c r="U34" s="32">
        <v>6.8960451344709855E-4</v>
      </c>
    </row>
    <row r="35" spans="2:21" x14ac:dyDescent="0.2">
      <c r="B35" s="23" t="s">
        <v>682</v>
      </c>
      <c r="C35" s="32" t="s">
        <v>683</v>
      </c>
      <c r="D35" s="32" t="s">
        <v>289</v>
      </c>
      <c r="E35" s="32" t="s">
        <v>175</v>
      </c>
      <c r="F35" s="32" t="s">
        <v>629</v>
      </c>
      <c r="G35" s="32" t="s">
        <v>417</v>
      </c>
      <c r="H35" s="94" t="s">
        <v>684</v>
      </c>
      <c r="I35" s="94" t="s">
        <v>185</v>
      </c>
      <c r="J35" s="94" t="s">
        <v>685</v>
      </c>
      <c r="K35" s="94">
        <v>5.55</v>
      </c>
      <c r="L35" s="94" t="s">
        <v>181</v>
      </c>
      <c r="M35" s="32">
        <v>1.34E-2</v>
      </c>
      <c r="N35" s="32">
        <v>7.7000000000000002E-3</v>
      </c>
      <c r="O35" s="104">
        <v>4786110.8721360499</v>
      </c>
      <c r="P35" s="94">
        <v>104.85</v>
      </c>
      <c r="Q35" s="124">
        <v>0</v>
      </c>
      <c r="R35" s="124">
        <v>5018.2372493649746</v>
      </c>
      <c r="S35" s="32">
        <v>1.1446867326272237E-3</v>
      </c>
      <c r="T35" s="32">
        <v>2.9122993083116683E-2</v>
      </c>
      <c r="U35" s="32">
        <v>9.3349915940378943E-3</v>
      </c>
    </row>
    <row r="36" spans="2:21" x14ac:dyDescent="0.2">
      <c r="B36" s="23" t="s">
        <v>804</v>
      </c>
      <c r="C36" s="32" t="s">
        <v>805</v>
      </c>
      <c r="D36" s="32" t="s">
        <v>289</v>
      </c>
      <c r="E36" s="32" t="s">
        <v>175</v>
      </c>
      <c r="F36" s="32" t="s">
        <v>629</v>
      </c>
      <c r="G36" s="32" t="s">
        <v>417</v>
      </c>
      <c r="H36" s="94" t="s">
        <v>684</v>
      </c>
      <c r="I36" s="94" t="s">
        <v>185</v>
      </c>
      <c r="J36" s="94" t="s">
        <v>806</v>
      </c>
      <c r="K36" s="94">
        <v>6.88</v>
      </c>
      <c r="L36" s="94" t="s">
        <v>181</v>
      </c>
      <c r="M36" s="32">
        <v>1.77E-2</v>
      </c>
      <c r="N36" s="32">
        <v>1.1899999999999999E-2</v>
      </c>
      <c r="O36" s="104">
        <v>1075047.9134141798</v>
      </c>
      <c r="P36" s="94">
        <v>104.39</v>
      </c>
      <c r="Q36" s="124">
        <v>0</v>
      </c>
      <c r="R36" s="124">
        <v>1122.2425167315346</v>
      </c>
      <c r="S36" s="32">
        <v>8.8411526491779721E-4</v>
      </c>
      <c r="T36" s="32">
        <v>6.5128568914289116E-3</v>
      </c>
      <c r="U36" s="32">
        <v>2.0876104376066499E-3</v>
      </c>
    </row>
    <row r="37" spans="2:21" x14ac:dyDescent="0.2">
      <c r="B37" s="23" t="s">
        <v>826</v>
      </c>
      <c r="C37" s="32" t="s">
        <v>827</v>
      </c>
      <c r="D37" s="32" t="s">
        <v>289</v>
      </c>
      <c r="E37" s="32" t="s">
        <v>175</v>
      </c>
      <c r="F37" s="32" t="s">
        <v>515</v>
      </c>
      <c r="G37" s="32" t="s">
        <v>411</v>
      </c>
      <c r="H37" s="94" t="s">
        <v>192</v>
      </c>
      <c r="I37" s="94" t="s">
        <v>180</v>
      </c>
      <c r="J37" s="94" t="s">
        <v>828</v>
      </c>
      <c r="K37" s="94">
        <v>1.49</v>
      </c>
      <c r="L37" s="94" t="s">
        <v>181</v>
      </c>
      <c r="M37" s="32">
        <v>4.0999999999999995E-2</v>
      </c>
      <c r="N37" s="32">
        <v>-4.4000000000000003E-3</v>
      </c>
      <c r="O37" s="104">
        <v>1332101.1980083368</v>
      </c>
      <c r="P37" s="94">
        <v>129.65</v>
      </c>
      <c r="Q37" s="124">
        <v>0</v>
      </c>
      <c r="R37" s="124">
        <v>1727.0692015132427</v>
      </c>
      <c r="S37" s="32">
        <v>8.5488493558709118E-4</v>
      </c>
      <c r="T37" s="32">
        <v>1.0022926759012606E-2</v>
      </c>
      <c r="U37" s="32">
        <v>3.2127170712161956E-3</v>
      </c>
    </row>
    <row r="38" spans="2:21" x14ac:dyDescent="0.2">
      <c r="B38" s="23" t="s">
        <v>848</v>
      </c>
      <c r="C38" s="32" t="s">
        <v>849</v>
      </c>
      <c r="D38" s="32" t="s">
        <v>289</v>
      </c>
      <c r="E38" s="32" t="s">
        <v>175</v>
      </c>
      <c r="F38" s="32" t="s">
        <v>515</v>
      </c>
      <c r="G38" s="32" t="s">
        <v>411</v>
      </c>
      <c r="H38" s="94" t="s">
        <v>684</v>
      </c>
      <c r="I38" s="94" t="s">
        <v>185</v>
      </c>
      <c r="J38" s="94" t="s">
        <v>850</v>
      </c>
      <c r="K38" s="94">
        <v>2.96</v>
      </c>
      <c r="L38" s="94" t="s">
        <v>181</v>
      </c>
      <c r="M38" s="32">
        <v>4.2000000000000003E-2</v>
      </c>
      <c r="N38" s="32">
        <v>-3.2000000000000002E-3</v>
      </c>
      <c r="O38" s="104">
        <v>61243.24699235741</v>
      </c>
      <c r="P38" s="94">
        <v>120.26</v>
      </c>
      <c r="Q38" s="124">
        <v>0</v>
      </c>
      <c r="R38" s="124">
        <v>73.651128744921849</v>
      </c>
      <c r="S38" s="32">
        <v>6.138233937337748E-5</v>
      </c>
      <c r="T38" s="32">
        <v>4.2742923588826406E-4</v>
      </c>
      <c r="U38" s="32">
        <v>1.3700680808031765E-4</v>
      </c>
    </row>
    <row r="39" spans="2:21" x14ac:dyDescent="0.2">
      <c r="B39" s="23" t="s">
        <v>839</v>
      </c>
      <c r="C39" s="32" t="s">
        <v>840</v>
      </c>
      <c r="D39" s="32" t="s">
        <v>289</v>
      </c>
      <c r="E39" s="32" t="s">
        <v>175</v>
      </c>
      <c r="F39" s="32" t="s">
        <v>515</v>
      </c>
      <c r="G39" s="32" t="s">
        <v>411</v>
      </c>
      <c r="H39" s="94" t="s">
        <v>192</v>
      </c>
      <c r="I39" s="94" t="s">
        <v>180</v>
      </c>
      <c r="J39" s="94" t="s">
        <v>841</v>
      </c>
      <c r="K39" s="94">
        <v>2.12</v>
      </c>
      <c r="L39" s="94" t="s">
        <v>181</v>
      </c>
      <c r="M39" s="32">
        <v>0.04</v>
      </c>
      <c r="N39" s="32">
        <v>-4.5999999999999999E-3</v>
      </c>
      <c r="O39" s="104">
        <v>2549580.8589302148</v>
      </c>
      <c r="P39" s="94">
        <v>117.75</v>
      </c>
      <c r="Q39" s="124">
        <v>0</v>
      </c>
      <c r="R39" s="124">
        <v>3002.1314613434733</v>
      </c>
      <c r="S39" s="32">
        <v>8.7775384043606221E-4</v>
      </c>
      <c r="T39" s="32">
        <v>1.7422662468654065E-2</v>
      </c>
      <c r="U39" s="32">
        <v>5.5846048250079022E-3</v>
      </c>
    </row>
    <row r="40" spans="2:21" x14ac:dyDescent="0.2">
      <c r="B40" s="23" t="s">
        <v>530</v>
      </c>
      <c r="C40" s="32" t="s">
        <v>531</v>
      </c>
      <c r="D40" s="32" t="s">
        <v>289</v>
      </c>
      <c r="E40" s="32" t="s">
        <v>175</v>
      </c>
      <c r="F40" s="32" t="s">
        <v>532</v>
      </c>
      <c r="G40" s="32" t="s">
        <v>417</v>
      </c>
      <c r="H40" s="94" t="s">
        <v>433</v>
      </c>
      <c r="I40" s="94" t="s">
        <v>185</v>
      </c>
      <c r="J40" s="94" t="s">
        <v>533</v>
      </c>
      <c r="K40" s="94">
        <v>1.97</v>
      </c>
      <c r="L40" s="94" t="s">
        <v>181</v>
      </c>
      <c r="M40" s="32">
        <v>4.8000000000000001E-2</v>
      </c>
      <c r="N40" s="32">
        <v>-4.6999999999999993E-3</v>
      </c>
      <c r="O40" s="104">
        <v>1994388.4117748661</v>
      </c>
      <c r="P40" s="94">
        <v>116.78</v>
      </c>
      <c r="Q40" s="124">
        <v>0</v>
      </c>
      <c r="R40" s="124">
        <v>2329.0467871788533</v>
      </c>
      <c r="S40" s="32">
        <v>1.4669517704990239E-3</v>
      </c>
      <c r="T40" s="32">
        <v>1.3516462076767726E-2</v>
      </c>
      <c r="U40" s="32">
        <v>4.3325237728022567E-3</v>
      </c>
    </row>
    <row r="41" spans="2:21" x14ac:dyDescent="0.2">
      <c r="B41" s="23" t="s">
        <v>581</v>
      </c>
      <c r="C41" s="32" t="s">
        <v>582</v>
      </c>
      <c r="D41" s="32" t="s">
        <v>289</v>
      </c>
      <c r="E41" s="32" t="s">
        <v>175</v>
      </c>
      <c r="F41" s="32" t="s">
        <v>532</v>
      </c>
      <c r="G41" s="32" t="s">
        <v>417</v>
      </c>
      <c r="H41" s="94" t="s">
        <v>433</v>
      </c>
      <c r="I41" s="94" t="s">
        <v>185</v>
      </c>
      <c r="J41" s="94" t="s">
        <v>583</v>
      </c>
      <c r="K41" s="94">
        <v>5.95</v>
      </c>
      <c r="L41" s="94" t="s">
        <v>181</v>
      </c>
      <c r="M41" s="32">
        <v>3.2000000000000001E-2</v>
      </c>
      <c r="N41" s="32">
        <v>1.0200000000000001E-2</v>
      </c>
      <c r="O41" s="104">
        <v>1536726.456211647</v>
      </c>
      <c r="P41" s="94">
        <v>115.87</v>
      </c>
      <c r="Q41" s="124">
        <v>0</v>
      </c>
      <c r="R41" s="124">
        <v>1780.6049447758887</v>
      </c>
      <c r="S41" s="32">
        <v>9.3156616825470107E-4</v>
      </c>
      <c r="T41" s="32">
        <v>1.0333617745361416E-2</v>
      </c>
      <c r="U41" s="32">
        <v>3.3123049720075763E-3</v>
      </c>
    </row>
    <row r="42" spans="2:21" x14ac:dyDescent="0.2">
      <c r="B42" s="23" t="s">
        <v>660</v>
      </c>
      <c r="C42" s="32" t="s">
        <v>661</v>
      </c>
      <c r="D42" s="32" t="s">
        <v>289</v>
      </c>
      <c r="E42" s="32" t="s">
        <v>175</v>
      </c>
      <c r="F42" s="32" t="s">
        <v>589</v>
      </c>
      <c r="G42" s="32" t="s">
        <v>417</v>
      </c>
      <c r="H42" s="94" t="s">
        <v>412</v>
      </c>
      <c r="I42" s="94" t="s">
        <v>180</v>
      </c>
      <c r="J42" s="94" t="s">
        <v>662</v>
      </c>
      <c r="K42" s="94">
        <v>0.88</v>
      </c>
      <c r="L42" s="94" t="s">
        <v>181</v>
      </c>
      <c r="M42" s="32">
        <v>1.6399999999999998E-2</v>
      </c>
      <c r="N42" s="32">
        <v>-6.6E-3</v>
      </c>
      <c r="O42" s="104">
        <v>30533.24264636802</v>
      </c>
      <c r="P42" s="94">
        <v>101.98</v>
      </c>
      <c r="Q42" s="124">
        <v>0</v>
      </c>
      <c r="R42" s="124">
        <v>31.137800779846568</v>
      </c>
      <c r="S42" s="32">
        <v>6.1988383348618871E-5</v>
      </c>
      <c r="T42" s="32">
        <v>1.8070607499669127E-4</v>
      </c>
      <c r="U42" s="32">
        <v>5.7922950648353032E-5</v>
      </c>
    </row>
    <row r="43" spans="2:21" x14ac:dyDescent="0.2">
      <c r="B43" s="23" t="s">
        <v>587</v>
      </c>
      <c r="C43" s="32" t="s">
        <v>588</v>
      </c>
      <c r="D43" s="32" t="s">
        <v>289</v>
      </c>
      <c r="E43" s="32" t="s">
        <v>175</v>
      </c>
      <c r="F43" s="32" t="s">
        <v>589</v>
      </c>
      <c r="G43" s="32" t="s">
        <v>417</v>
      </c>
      <c r="H43" s="94" t="s">
        <v>412</v>
      </c>
      <c r="I43" s="94" t="s">
        <v>180</v>
      </c>
      <c r="J43" s="94" t="s">
        <v>590</v>
      </c>
      <c r="K43" s="94">
        <v>5.25</v>
      </c>
      <c r="L43" s="94" t="s">
        <v>181</v>
      </c>
      <c r="M43" s="32">
        <v>2.3399999999999997E-2</v>
      </c>
      <c r="N43" s="32">
        <v>8.1000000000000013E-3</v>
      </c>
      <c r="O43" s="104">
        <v>2331181.5069602346</v>
      </c>
      <c r="P43" s="94">
        <v>108.15</v>
      </c>
      <c r="Q43" s="124">
        <v>0</v>
      </c>
      <c r="R43" s="124">
        <v>2521.1727996926866</v>
      </c>
      <c r="S43" s="32">
        <v>9.8171093021828739E-4</v>
      </c>
      <c r="T43" s="32">
        <v>1.4631452113206361E-2</v>
      </c>
      <c r="U43" s="32">
        <v>4.6899191335017945E-3</v>
      </c>
    </row>
    <row r="44" spans="2:21" x14ac:dyDescent="0.2">
      <c r="B44" s="23" t="s">
        <v>708</v>
      </c>
      <c r="C44" s="32" t="s">
        <v>709</v>
      </c>
      <c r="D44" s="32" t="s">
        <v>289</v>
      </c>
      <c r="E44" s="32" t="s">
        <v>175</v>
      </c>
      <c r="F44" s="32" t="s">
        <v>589</v>
      </c>
      <c r="G44" s="32" t="s">
        <v>417</v>
      </c>
      <c r="H44" s="94" t="s">
        <v>412</v>
      </c>
      <c r="I44" s="94" t="s">
        <v>180</v>
      </c>
      <c r="J44" s="94" t="s">
        <v>710</v>
      </c>
      <c r="K44" s="94">
        <v>2.08</v>
      </c>
      <c r="L44" s="94" t="s">
        <v>181</v>
      </c>
      <c r="M44" s="32">
        <v>0.03</v>
      </c>
      <c r="N44" s="32">
        <v>-4.3E-3</v>
      </c>
      <c r="O44" s="104">
        <v>245411.95694803516</v>
      </c>
      <c r="P44" s="94">
        <v>109.00000000000001</v>
      </c>
      <c r="Q44" s="124">
        <v>0</v>
      </c>
      <c r="R44" s="124">
        <v>267.49903305180504</v>
      </c>
      <c r="S44" s="32">
        <v>5.1000762211864863E-4</v>
      </c>
      <c r="T44" s="32">
        <v>1.5524121523536856E-3</v>
      </c>
      <c r="U44" s="32">
        <v>4.9760525476707119E-4</v>
      </c>
    </row>
    <row r="45" spans="2:21" x14ac:dyDescent="0.2">
      <c r="B45" s="23" t="s">
        <v>651</v>
      </c>
      <c r="C45" s="32" t="s">
        <v>652</v>
      </c>
      <c r="D45" s="32" t="s">
        <v>289</v>
      </c>
      <c r="E45" s="32" t="s">
        <v>175</v>
      </c>
      <c r="F45" s="32" t="s">
        <v>510</v>
      </c>
      <c r="G45" s="32" t="s">
        <v>511</v>
      </c>
      <c r="H45" s="94" t="s">
        <v>433</v>
      </c>
      <c r="I45" s="94" t="s">
        <v>185</v>
      </c>
      <c r="J45" s="94" t="s">
        <v>653</v>
      </c>
      <c r="K45" s="94">
        <v>5.16</v>
      </c>
      <c r="L45" s="94" t="s">
        <v>181</v>
      </c>
      <c r="M45" s="32">
        <v>2.2000000000000002E-2</v>
      </c>
      <c r="N45" s="32">
        <v>1.11E-2</v>
      </c>
      <c r="O45" s="104">
        <v>1019878.9172233116</v>
      </c>
      <c r="P45" s="94">
        <v>106.68000000000002</v>
      </c>
      <c r="Q45" s="124">
        <v>0</v>
      </c>
      <c r="R45" s="124">
        <v>1088.0068288221221</v>
      </c>
      <c r="S45" s="32">
        <v>1.1567399877023847E-3</v>
      </c>
      <c r="T45" s="32">
        <v>6.314172442560391E-3</v>
      </c>
      <c r="U45" s="32">
        <v>2.0239247561672337E-3</v>
      </c>
    </row>
    <row r="46" spans="2:21" x14ac:dyDescent="0.2">
      <c r="B46" s="23" t="s">
        <v>508</v>
      </c>
      <c r="C46" s="32" t="s">
        <v>509</v>
      </c>
      <c r="D46" s="32" t="s">
        <v>289</v>
      </c>
      <c r="E46" s="32" t="s">
        <v>175</v>
      </c>
      <c r="F46" s="32" t="s">
        <v>510</v>
      </c>
      <c r="G46" s="32" t="s">
        <v>511</v>
      </c>
      <c r="H46" s="94" t="s">
        <v>412</v>
      </c>
      <c r="I46" s="94" t="s">
        <v>180</v>
      </c>
      <c r="J46" s="94" t="s">
        <v>512</v>
      </c>
      <c r="K46" s="94">
        <v>2.11</v>
      </c>
      <c r="L46" s="94" t="s">
        <v>181</v>
      </c>
      <c r="M46" s="32">
        <v>3.7000000000000005E-2</v>
      </c>
      <c r="N46" s="32">
        <v>-4.0000000000000001E-3</v>
      </c>
      <c r="O46" s="104">
        <v>1822208.2623412472</v>
      </c>
      <c r="P46" s="94">
        <v>114.22000000000001</v>
      </c>
      <c r="Q46" s="124">
        <v>0</v>
      </c>
      <c r="R46" s="124">
        <v>2081.3262771794512</v>
      </c>
      <c r="S46" s="32">
        <v>7.5925809721067979E-4</v>
      </c>
      <c r="T46" s="32">
        <v>1.2078833216121162E-2</v>
      </c>
      <c r="U46" s="32">
        <v>3.8717107893571582E-3</v>
      </c>
    </row>
    <row r="47" spans="2:21" x14ac:dyDescent="0.2">
      <c r="B47" s="23" t="s">
        <v>829</v>
      </c>
      <c r="C47" s="32" t="s">
        <v>830</v>
      </c>
      <c r="D47" s="32" t="s">
        <v>289</v>
      </c>
      <c r="E47" s="32" t="s">
        <v>175</v>
      </c>
      <c r="F47" s="32" t="s">
        <v>612</v>
      </c>
      <c r="G47" s="32" t="s">
        <v>411</v>
      </c>
      <c r="H47" s="94" t="s">
        <v>412</v>
      </c>
      <c r="I47" s="94" t="s">
        <v>180</v>
      </c>
      <c r="J47" s="94" t="s">
        <v>831</v>
      </c>
      <c r="K47" s="94">
        <v>1.45</v>
      </c>
      <c r="L47" s="94" t="s">
        <v>181</v>
      </c>
      <c r="M47" s="32">
        <v>4.2000000000000003E-2</v>
      </c>
      <c r="N47" s="32">
        <v>-2.2000000000000001E-3</v>
      </c>
      <c r="O47" s="104">
        <v>96556.94148495626</v>
      </c>
      <c r="P47" s="94">
        <v>129.4</v>
      </c>
      <c r="Q47" s="124">
        <v>0</v>
      </c>
      <c r="R47" s="124">
        <v>124.94468220000591</v>
      </c>
      <c r="S47" s="32">
        <v>1.8509554400367339E-3</v>
      </c>
      <c r="T47" s="32">
        <v>7.2510782863911946E-4</v>
      </c>
      <c r="U47" s="32">
        <v>2.3242375760619652E-4</v>
      </c>
    </row>
    <row r="48" spans="2:21" x14ac:dyDescent="0.2">
      <c r="B48" s="23" t="s">
        <v>842</v>
      </c>
      <c r="C48" s="32" t="s">
        <v>843</v>
      </c>
      <c r="D48" s="32" t="s">
        <v>289</v>
      </c>
      <c r="E48" s="32" t="s">
        <v>175</v>
      </c>
      <c r="F48" s="32" t="s">
        <v>612</v>
      </c>
      <c r="G48" s="32" t="s">
        <v>411</v>
      </c>
      <c r="H48" s="94" t="s">
        <v>412</v>
      </c>
      <c r="I48" s="94" t="s">
        <v>180</v>
      </c>
      <c r="J48" s="94" t="s">
        <v>844</v>
      </c>
      <c r="K48" s="94">
        <v>1.32</v>
      </c>
      <c r="L48" s="94" t="s">
        <v>181</v>
      </c>
      <c r="M48" s="32">
        <v>3.1E-2</v>
      </c>
      <c r="N48" s="32">
        <v>-9.300000000000001E-3</v>
      </c>
      <c r="O48" s="104">
        <v>605935.37000068254</v>
      </c>
      <c r="P48" s="94">
        <v>112.20000000000002</v>
      </c>
      <c r="Q48" s="124">
        <v>0</v>
      </c>
      <c r="R48" s="124">
        <v>679.85948508210356</v>
      </c>
      <c r="S48" s="32">
        <v>1.7612618549073598E-3</v>
      </c>
      <c r="T48" s="32">
        <v>3.9455175388614545E-3</v>
      </c>
      <c r="U48" s="32">
        <v>1.2646836454716192E-3</v>
      </c>
    </row>
    <row r="49" spans="2:21" x14ac:dyDescent="0.2">
      <c r="B49" s="23" t="s">
        <v>845</v>
      </c>
      <c r="C49" s="32" t="s">
        <v>846</v>
      </c>
      <c r="D49" s="32" t="s">
        <v>289</v>
      </c>
      <c r="E49" s="32" t="s">
        <v>175</v>
      </c>
      <c r="F49" s="32" t="s">
        <v>612</v>
      </c>
      <c r="G49" s="32" t="s">
        <v>411</v>
      </c>
      <c r="H49" s="94" t="s">
        <v>412</v>
      </c>
      <c r="I49" s="94" t="s">
        <v>180</v>
      </c>
      <c r="J49" s="94" t="s">
        <v>847</v>
      </c>
      <c r="K49" s="94">
        <v>0.27</v>
      </c>
      <c r="L49" s="94" t="s">
        <v>181</v>
      </c>
      <c r="M49" s="32">
        <v>2.7999999999999997E-2</v>
      </c>
      <c r="N49" s="32">
        <v>-2.3E-2</v>
      </c>
      <c r="O49" s="104">
        <v>957473.72192244686</v>
      </c>
      <c r="P49" s="94">
        <v>105.52</v>
      </c>
      <c r="Q49" s="124">
        <v>0</v>
      </c>
      <c r="R49" s="124">
        <v>1010.3262713275852</v>
      </c>
      <c r="S49" s="32">
        <v>9.7350441919330294E-4</v>
      </c>
      <c r="T49" s="32">
        <v>5.8633586953840636E-3</v>
      </c>
      <c r="U49" s="32">
        <v>1.8794223511995447E-3</v>
      </c>
    </row>
    <row r="50" spans="2:21" x14ac:dyDescent="0.2">
      <c r="B50" s="23" t="s">
        <v>430</v>
      </c>
      <c r="C50" s="32" t="s">
        <v>431</v>
      </c>
      <c r="D50" s="32" t="s">
        <v>289</v>
      </c>
      <c r="E50" s="32" t="s">
        <v>175</v>
      </c>
      <c r="F50" s="32" t="s">
        <v>432</v>
      </c>
      <c r="G50" s="32" t="s">
        <v>417</v>
      </c>
      <c r="H50" s="94" t="s">
        <v>433</v>
      </c>
      <c r="I50" s="94" t="s">
        <v>185</v>
      </c>
      <c r="J50" s="94" t="s">
        <v>434</v>
      </c>
      <c r="K50" s="94">
        <v>4.1900000000000004</v>
      </c>
      <c r="L50" s="94" t="s">
        <v>181</v>
      </c>
      <c r="M50" s="32">
        <v>4.7500000000000001E-2</v>
      </c>
      <c r="N50" s="32">
        <v>4.5000000000000005E-3</v>
      </c>
      <c r="O50" s="104">
        <v>2076969.368469019</v>
      </c>
      <c r="P50" s="94">
        <v>144.5</v>
      </c>
      <c r="Q50" s="124">
        <v>0</v>
      </c>
      <c r="R50" s="124">
        <v>3001.2207374377326</v>
      </c>
      <c r="S50" s="32">
        <v>1.1004977313988338E-3</v>
      </c>
      <c r="T50" s="32">
        <v>1.7417377145404176E-2</v>
      </c>
      <c r="U50" s="32">
        <v>5.5829106843002952E-3</v>
      </c>
    </row>
    <row r="51" spans="2:21" x14ac:dyDescent="0.2">
      <c r="B51" s="23" t="s">
        <v>832</v>
      </c>
      <c r="C51" s="32" t="s">
        <v>833</v>
      </c>
      <c r="D51" s="32" t="s">
        <v>289</v>
      </c>
      <c r="E51" s="32" t="s">
        <v>175</v>
      </c>
      <c r="F51" s="32" t="s">
        <v>834</v>
      </c>
      <c r="G51" s="32" t="s">
        <v>411</v>
      </c>
      <c r="H51" s="94" t="s">
        <v>433</v>
      </c>
      <c r="I51" s="94" t="s">
        <v>185</v>
      </c>
      <c r="J51" s="94" t="s">
        <v>835</v>
      </c>
      <c r="K51" s="94">
        <v>1.67</v>
      </c>
      <c r="L51" s="94" t="s">
        <v>181</v>
      </c>
      <c r="M51" s="32">
        <v>3.85E-2</v>
      </c>
      <c r="N51" s="32">
        <v>-8.5000000000000006E-3</v>
      </c>
      <c r="O51" s="104">
        <v>760379.05915023223</v>
      </c>
      <c r="P51" s="94">
        <v>117.89</v>
      </c>
      <c r="Q51" s="124">
        <v>0</v>
      </c>
      <c r="R51" s="124">
        <v>896.41087275536677</v>
      </c>
      <c r="S51" s="32">
        <v>1.7852081410696806E-3</v>
      </c>
      <c r="T51" s="32">
        <v>5.2022585520819483E-3</v>
      </c>
      <c r="U51" s="32">
        <v>1.6675154135118732E-3</v>
      </c>
    </row>
    <row r="52" spans="2:21" x14ac:dyDescent="0.2">
      <c r="B52" s="23" t="s">
        <v>823</v>
      </c>
      <c r="C52" s="32" t="s">
        <v>824</v>
      </c>
      <c r="D52" s="32" t="s">
        <v>289</v>
      </c>
      <c r="E52" s="32" t="s">
        <v>175</v>
      </c>
      <c r="F52" s="32" t="s">
        <v>821</v>
      </c>
      <c r="G52" s="32" t="s">
        <v>411</v>
      </c>
      <c r="H52" s="94" t="s">
        <v>433</v>
      </c>
      <c r="I52" s="94" t="s">
        <v>185</v>
      </c>
      <c r="J52" s="94" t="s">
        <v>825</v>
      </c>
      <c r="K52" s="94">
        <v>2.04</v>
      </c>
      <c r="L52" s="94" t="s">
        <v>181</v>
      </c>
      <c r="M52" s="32">
        <v>4.7500000000000001E-2</v>
      </c>
      <c r="N52" s="32">
        <v>-7.6E-3</v>
      </c>
      <c r="O52" s="104">
        <v>405038.5836557697</v>
      </c>
      <c r="P52" s="94">
        <v>134.19999999999999</v>
      </c>
      <c r="Q52" s="124">
        <v>0</v>
      </c>
      <c r="R52" s="124">
        <v>543.56177924955011</v>
      </c>
      <c r="S52" s="32">
        <v>1.3955356198267416E-3</v>
      </c>
      <c r="T52" s="32">
        <v>3.1545232221402934E-3</v>
      </c>
      <c r="U52" s="32">
        <v>1.0111408424894482E-3</v>
      </c>
    </row>
    <row r="53" spans="2:21" x14ac:dyDescent="0.2">
      <c r="B53" s="23" t="s">
        <v>819</v>
      </c>
      <c r="C53" s="32" t="s">
        <v>820</v>
      </c>
      <c r="D53" s="32" t="s">
        <v>289</v>
      </c>
      <c r="E53" s="32" t="s">
        <v>175</v>
      </c>
      <c r="F53" s="32" t="s">
        <v>821</v>
      </c>
      <c r="G53" s="32" t="s">
        <v>411</v>
      </c>
      <c r="H53" s="94" t="s">
        <v>433</v>
      </c>
      <c r="I53" s="94" t="s">
        <v>185</v>
      </c>
      <c r="J53" s="94" t="s">
        <v>822</v>
      </c>
      <c r="K53" s="94">
        <v>0.67</v>
      </c>
      <c r="L53" s="94" t="s">
        <v>181</v>
      </c>
      <c r="M53" s="32">
        <v>5.2499999999999998E-2</v>
      </c>
      <c r="N53" s="32">
        <v>-1.26E-2</v>
      </c>
      <c r="O53" s="104">
        <v>149516.64273959951</v>
      </c>
      <c r="P53" s="94">
        <v>131.16999999999999</v>
      </c>
      <c r="Q53" s="124">
        <v>0</v>
      </c>
      <c r="R53" s="124">
        <v>196.12098025316675</v>
      </c>
      <c r="S53" s="32">
        <v>1.2459720228299958E-3</v>
      </c>
      <c r="T53" s="32">
        <v>1.1381745556350107E-3</v>
      </c>
      <c r="U53" s="32">
        <v>3.6482685275780009E-4</v>
      </c>
    </row>
    <row r="54" spans="2:21" x14ac:dyDescent="0.2">
      <c r="B54" s="23" t="s">
        <v>594</v>
      </c>
      <c r="C54" s="32" t="s">
        <v>595</v>
      </c>
      <c r="D54" s="32" t="s">
        <v>289</v>
      </c>
      <c r="E54" s="32" t="s">
        <v>175</v>
      </c>
      <c r="F54" s="32" t="s">
        <v>410</v>
      </c>
      <c r="G54" s="32" t="s">
        <v>411</v>
      </c>
      <c r="H54" s="94" t="s">
        <v>412</v>
      </c>
      <c r="I54" s="94" t="s">
        <v>180</v>
      </c>
      <c r="J54" s="94" t="s">
        <v>596</v>
      </c>
      <c r="K54" s="94">
        <v>5.66</v>
      </c>
      <c r="L54" s="94" t="s">
        <v>181</v>
      </c>
      <c r="M54" s="32">
        <v>1.4999999999999999E-2</v>
      </c>
      <c r="N54" s="32">
        <v>5.0000000000000001E-3</v>
      </c>
      <c r="O54" s="104">
        <v>40483.45093128911</v>
      </c>
      <c r="P54" s="94">
        <v>105.93</v>
      </c>
      <c r="Q54" s="124">
        <v>0</v>
      </c>
      <c r="R54" s="124">
        <v>42.884119540777753</v>
      </c>
      <c r="S54" s="32">
        <v>7.9196674355175723E-5</v>
      </c>
      <c r="T54" s="32">
        <v>2.4887502417699788E-4</v>
      </c>
      <c r="U54" s="32">
        <v>7.9773608846718996E-5</v>
      </c>
    </row>
    <row r="55" spans="2:21" x14ac:dyDescent="0.2">
      <c r="B55" s="23" t="s">
        <v>408</v>
      </c>
      <c r="C55" s="32" t="s">
        <v>409</v>
      </c>
      <c r="D55" s="32" t="s">
        <v>289</v>
      </c>
      <c r="E55" s="32" t="s">
        <v>175</v>
      </c>
      <c r="F55" s="32" t="s">
        <v>410</v>
      </c>
      <c r="G55" s="32" t="s">
        <v>411</v>
      </c>
      <c r="H55" s="94" t="s">
        <v>412</v>
      </c>
      <c r="I55" s="94" t="s">
        <v>180</v>
      </c>
      <c r="J55" s="94" t="s">
        <v>413</v>
      </c>
      <c r="K55" s="94">
        <v>1.18</v>
      </c>
      <c r="L55" s="94" t="s">
        <v>181</v>
      </c>
      <c r="M55" s="32">
        <v>4.6500000000000007E-2</v>
      </c>
      <c r="N55" s="32">
        <v>-1.09E-2</v>
      </c>
      <c r="O55" s="104">
        <v>177920.51502557105</v>
      </c>
      <c r="P55" s="94">
        <v>130.41</v>
      </c>
      <c r="Q55" s="124">
        <v>0</v>
      </c>
      <c r="R55" s="124">
        <v>232.02614359530287</v>
      </c>
      <c r="S55" s="32">
        <v>8.1337599826252491E-4</v>
      </c>
      <c r="T55" s="32">
        <v>1.346547689805486E-3</v>
      </c>
      <c r="U55" s="32">
        <v>4.3161811457464869E-4</v>
      </c>
    </row>
    <row r="56" spans="2:21" x14ac:dyDescent="0.2">
      <c r="B56" s="23" t="s">
        <v>493</v>
      </c>
      <c r="C56" s="32" t="s">
        <v>494</v>
      </c>
      <c r="D56" s="32" t="s">
        <v>289</v>
      </c>
      <c r="E56" s="32" t="s">
        <v>175</v>
      </c>
      <c r="F56" s="32" t="s">
        <v>410</v>
      </c>
      <c r="G56" s="32" t="s">
        <v>411</v>
      </c>
      <c r="H56" s="94" t="s">
        <v>412</v>
      </c>
      <c r="I56" s="94" t="s">
        <v>180</v>
      </c>
      <c r="J56" s="94" t="s">
        <v>495</v>
      </c>
      <c r="K56" s="94">
        <v>2.2799999999999998</v>
      </c>
      <c r="L56" s="94" t="s">
        <v>181</v>
      </c>
      <c r="M56" s="32">
        <v>3.5499999999999997E-2</v>
      </c>
      <c r="N56" s="32">
        <v>-4.7999999999999996E-3</v>
      </c>
      <c r="O56" s="104">
        <v>243734.0691912013</v>
      </c>
      <c r="P56" s="94">
        <v>120.71000000000001</v>
      </c>
      <c r="Q56" s="124">
        <v>0</v>
      </c>
      <c r="R56" s="124">
        <v>294.21139490111375</v>
      </c>
      <c r="S56" s="32">
        <v>6.8394142747190323E-4</v>
      </c>
      <c r="T56" s="32">
        <v>1.7074354983442664E-3</v>
      </c>
      <c r="U56" s="32">
        <v>5.4729594512886118E-4</v>
      </c>
    </row>
    <row r="57" spans="2:21" x14ac:dyDescent="0.2">
      <c r="B57" s="23" t="s">
        <v>663</v>
      </c>
      <c r="C57" s="32" t="s">
        <v>664</v>
      </c>
      <c r="D57" s="32" t="s">
        <v>289</v>
      </c>
      <c r="E57" s="32" t="s">
        <v>175</v>
      </c>
      <c r="F57" s="32" t="s">
        <v>665</v>
      </c>
      <c r="G57" s="32" t="s">
        <v>455</v>
      </c>
      <c r="H57" s="94" t="s">
        <v>433</v>
      </c>
      <c r="I57" s="94" t="s">
        <v>185</v>
      </c>
      <c r="J57" s="94" t="s">
        <v>666</v>
      </c>
      <c r="K57" s="94">
        <v>7.74</v>
      </c>
      <c r="L57" s="94" t="s">
        <v>181</v>
      </c>
      <c r="M57" s="32">
        <v>3.85E-2</v>
      </c>
      <c r="N57" s="32">
        <v>1.18E-2</v>
      </c>
      <c r="O57" s="104">
        <v>1108902.0878533213</v>
      </c>
      <c r="P57" s="94">
        <v>122.99</v>
      </c>
      <c r="Q57" s="124">
        <v>35.627125679999999</v>
      </c>
      <c r="R57" s="124">
        <v>1385.5490831267507</v>
      </c>
      <c r="S57" s="32">
        <v>4.1166314729491589E-4</v>
      </c>
      <c r="T57" s="32">
        <v>8.0409383532684155E-3</v>
      </c>
      <c r="U57" s="32">
        <v>2.5774168102059851E-3</v>
      </c>
    </row>
    <row r="58" spans="2:21" x14ac:dyDescent="0.2">
      <c r="B58" s="23" t="s">
        <v>711</v>
      </c>
      <c r="C58" s="32" t="s">
        <v>712</v>
      </c>
      <c r="D58" s="32" t="s">
        <v>289</v>
      </c>
      <c r="E58" s="32" t="s">
        <v>175</v>
      </c>
      <c r="F58" s="32" t="s">
        <v>665</v>
      </c>
      <c r="G58" s="32" t="s">
        <v>455</v>
      </c>
      <c r="H58" s="94" t="s">
        <v>433</v>
      </c>
      <c r="I58" s="94" t="s">
        <v>185</v>
      </c>
      <c r="J58" s="94" t="s">
        <v>713</v>
      </c>
      <c r="K58" s="94">
        <v>5.72</v>
      </c>
      <c r="L58" s="94" t="s">
        <v>181</v>
      </c>
      <c r="M58" s="32">
        <v>4.4999999999999998E-2</v>
      </c>
      <c r="N58" s="32">
        <v>7.4999999999999997E-3</v>
      </c>
      <c r="O58" s="104">
        <v>2744700.7105783946</v>
      </c>
      <c r="P58" s="94">
        <v>125.6</v>
      </c>
      <c r="Q58" s="124">
        <v>0</v>
      </c>
      <c r="R58" s="124">
        <v>3447.344092486464</v>
      </c>
      <c r="S58" s="32">
        <v>9.3310067658990993E-4</v>
      </c>
      <c r="T58" s="32">
        <v>2.0006423206338247E-2</v>
      </c>
      <c r="U58" s="32">
        <v>6.4127952757095374E-3</v>
      </c>
    </row>
    <row r="59" spans="2:21" x14ac:dyDescent="0.2">
      <c r="B59" s="23" t="s">
        <v>792</v>
      </c>
      <c r="C59" s="32" t="s">
        <v>793</v>
      </c>
      <c r="D59" s="32" t="s">
        <v>289</v>
      </c>
      <c r="E59" s="32" t="s">
        <v>175</v>
      </c>
      <c r="F59" s="32" t="s">
        <v>665</v>
      </c>
      <c r="G59" s="32" t="s">
        <v>455</v>
      </c>
      <c r="H59" s="94" t="s">
        <v>433</v>
      </c>
      <c r="I59" s="94" t="s">
        <v>185</v>
      </c>
      <c r="J59" s="94" t="s">
        <v>794</v>
      </c>
      <c r="K59" s="94">
        <v>10.33</v>
      </c>
      <c r="L59" s="94" t="s">
        <v>181</v>
      </c>
      <c r="M59" s="32">
        <v>2.3900000000000001E-2</v>
      </c>
      <c r="N59" s="32">
        <v>1.9599999999999999E-2</v>
      </c>
      <c r="O59" s="104">
        <v>1152422.4220862202</v>
      </c>
      <c r="P59" s="94">
        <v>104.32</v>
      </c>
      <c r="Q59" s="124">
        <v>0</v>
      </c>
      <c r="R59" s="124">
        <v>1202.2070706378804</v>
      </c>
      <c r="S59" s="32">
        <v>9.2998115871446591E-4</v>
      </c>
      <c r="T59" s="32">
        <v>6.9769256539418262E-3</v>
      </c>
      <c r="U59" s="32">
        <v>2.2363615630404243E-3</v>
      </c>
    </row>
    <row r="60" spans="2:21" x14ac:dyDescent="0.2">
      <c r="B60" s="23" t="s">
        <v>905</v>
      </c>
      <c r="C60" s="32" t="s">
        <v>906</v>
      </c>
      <c r="D60" s="32" t="s">
        <v>289</v>
      </c>
      <c r="E60" s="32" t="s">
        <v>175</v>
      </c>
      <c r="F60" s="32" t="s">
        <v>633</v>
      </c>
      <c r="G60" s="32" t="s">
        <v>411</v>
      </c>
      <c r="H60" s="94" t="s">
        <v>412</v>
      </c>
      <c r="I60" s="94" t="s">
        <v>180</v>
      </c>
      <c r="J60" s="94" t="s">
        <v>907</v>
      </c>
      <c r="K60" s="94">
        <v>1.32</v>
      </c>
      <c r="L60" s="94" t="s">
        <v>181</v>
      </c>
      <c r="M60" s="32">
        <v>0.05</v>
      </c>
      <c r="N60" s="32">
        <v>-6.8999999999999999E-3</v>
      </c>
      <c r="O60" s="104">
        <v>165462.90910004103</v>
      </c>
      <c r="P60" s="94">
        <v>119.55</v>
      </c>
      <c r="Q60" s="124">
        <v>0</v>
      </c>
      <c r="R60" s="124">
        <v>197.81090774476027</v>
      </c>
      <c r="S60" s="32">
        <v>1.6546307456311558E-4</v>
      </c>
      <c r="T60" s="32">
        <v>1.1479819330472434E-3</v>
      </c>
      <c r="U60" s="32">
        <v>3.6797047832682944E-4</v>
      </c>
    </row>
    <row r="61" spans="2:21" x14ac:dyDescent="0.2">
      <c r="B61" s="23" t="s">
        <v>888</v>
      </c>
      <c r="C61" s="32" t="s">
        <v>889</v>
      </c>
      <c r="D61" s="32" t="s">
        <v>289</v>
      </c>
      <c r="E61" s="32" t="s">
        <v>175</v>
      </c>
      <c r="F61" s="32" t="s">
        <v>633</v>
      </c>
      <c r="G61" s="32" t="s">
        <v>411</v>
      </c>
      <c r="H61" s="94" t="s">
        <v>412</v>
      </c>
      <c r="I61" s="94" t="s">
        <v>180</v>
      </c>
      <c r="J61" s="94" t="s">
        <v>890</v>
      </c>
      <c r="K61" s="94">
        <v>1.78</v>
      </c>
      <c r="L61" s="94" t="s">
        <v>181</v>
      </c>
      <c r="M61" s="32">
        <v>0.04</v>
      </c>
      <c r="N61" s="32">
        <v>-3.2000000000000002E-3</v>
      </c>
      <c r="O61" s="104">
        <v>285262.51969585044</v>
      </c>
      <c r="P61" s="94">
        <v>117.66000000000001</v>
      </c>
      <c r="Q61" s="124">
        <v>0</v>
      </c>
      <c r="R61" s="124">
        <v>335.63988062540864</v>
      </c>
      <c r="S61" s="32">
        <v>2.1130588319082729E-4</v>
      </c>
      <c r="T61" s="32">
        <v>1.9478628522612848E-3</v>
      </c>
      <c r="U61" s="32">
        <v>6.2436176461337243E-4</v>
      </c>
    </row>
    <row r="62" spans="2:21" x14ac:dyDescent="0.2">
      <c r="B62" s="23" t="s">
        <v>557</v>
      </c>
      <c r="C62" s="32" t="s">
        <v>558</v>
      </c>
      <c r="D62" s="32" t="s">
        <v>289</v>
      </c>
      <c r="E62" s="32" t="s">
        <v>175</v>
      </c>
      <c r="F62" s="32" t="s">
        <v>523</v>
      </c>
      <c r="G62" s="32" t="s">
        <v>417</v>
      </c>
      <c r="H62" s="94" t="s">
        <v>412</v>
      </c>
      <c r="I62" s="94" t="s">
        <v>180</v>
      </c>
      <c r="J62" s="94" t="s">
        <v>559</v>
      </c>
      <c r="K62" s="94">
        <v>2.59</v>
      </c>
      <c r="L62" s="94" t="s">
        <v>181</v>
      </c>
      <c r="M62" s="32">
        <v>2.5499999999999998E-2</v>
      </c>
      <c r="N62" s="32">
        <v>-4.0000000000000001E-3</v>
      </c>
      <c r="O62" s="104">
        <v>89791.725508607458</v>
      </c>
      <c r="P62" s="94">
        <v>109.84</v>
      </c>
      <c r="Q62" s="124">
        <v>0</v>
      </c>
      <c r="R62" s="124">
        <v>98.627231222562116</v>
      </c>
      <c r="S62" s="32">
        <v>7.9656353524252242E-5</v>
      </c>
      <c r="T62" s="32">
        <v>5.7237632060243857E-4</v>
      </c>
      <c r="U62" s="32">
        <v>1.8346768569428551E-4</v>
      </c>
    </row>
    <row r="63" spans="2:21" x14ac:dyDescent="0.2">
      <c r="B63" s="23" t="s">
        <v>718</v>
      </c>
      <c r="C63" s="32" t="s">
        <v>719</v>
      </c>
      <c r="D63" s="32" t="s">
        <v>289</v>
      </c>
      <c r="E63" s="32" t="s">
        <v>175</v>
      </c>
      <c r="F63" s="32" t="s">
        <v>523</v>
      </c>
      <c r="G63" s="32" t="s">
        <v>417</v>
      </c>
      <c r="H63" s="94" t="s">
        <v>412</v>
      </c>
      <c r="I63" s="94" t="s">
        <v>180</v>
      </c>
      <c r="J63" s="94" t="s">
        <v>720</v>
      </c>
      <c r="K63" s="94">
        <v>6.83</v>
      </c>
      <c r="L63" s="94" t="s">
        <v>181</v>
      </c>
      <c r="M63" s="32">
        <v>2.35E-2</v>
      </c>
      <c r="N63" s="32">
        <v>1.34E-2</v>
      </c>
      <c r="O63" s="104">
        <v>701319.02739000157</v>
      </c>
      <c r="P63" s="94">
        <v>108.37</v>
      </c>
      <c r="Q63" s="124">
        <v>15.73276641</v>
      </c>
      <c r="R63" s="124">
        <v>767.83532773263573</v>
      </c>
      <c r="S63" s="32">
        <v>8.7474824824130149E-4</v>
      </c>
      <c r="T63" s="32">
        <v>4.4560792619679161E-3</v>
      </c>
      <c r="U63" s="32">
        <v>1.4283374766500959E-3</v>
      </c>
    </row>
    <row r="64" spans="2:21" x14ac:dyDescent="0.2">
      <c r="B64" s="23" t="s">
        <v>607</v>
      </c>
      <c r="C64" s="32" t="s">
        <v>608</v>
      </c>
      <c r="D64" s="32" t="s">
        <v>289</v>
      </c>
      <c r="E64" s="32" t="s">
        <v>175</v>
      </c>
      <c r="F64" s="32" t="s">
        <v>523</v>
      </c>
      <c r="G64" s="32" t="s">
        <v>417</v>
      </c>
      <c r="H64" s="94" t="s">
        <v>412</v>
      </c>
      <c r="I64" s="94" t="s">
        <v>180</v>
      </c>
      <c r="J64" s="94" t="s">
        <v>609</v>
      </c>
      <c r="K64" s="94">
        <v>5.58</v>
      </c>
      <c r="L64" s="94" t="s">
        <v>181</v>
      </c>
      <c r="M64" s="32">
        <v>1.7600000000000001E-2</v>
      </c>
      <c r="N64" s="32">
        <v>1.0200000000000001E-2</v>
      </c>
      <c r="O64" s="104">
        <v>2379603.7050761166</v>
      </c>
      <c r="P64" s="94">
        <v>106.3</v>
      </c>
      <c r="Q64" s="124">
        <v>0</v>
      </c>
      <c r="R64" s="124">
        <v>2529.5187384116666</v>
      </c>
      <c r="S64" s="32">
        <v>1.8220884246344616E-3</v>
      </c>
      <c r="T64" s="32">
        <v>1.4679887191802084E-2</v>
      </c>
      <c r="U64" s="32">
        <v>4.7054443595751323E-3</v>
      </c>
    </row>
    <row r="65" spans="2:21" x14ac:dyDescent="0.2">
      <c r="B65" s="23" t="s">
        <v>673</v>
      </c>
      <c r="C65" s="32" t="s">
        <v>674</v>
      </c>
      <c r="D65" s="32" t="s">
        <v>289</v>
      </c>
      <c r="E65" s="32" t="s">
        <v>175</v>
      </c>
      <c r="F65" s="32" t="s">
        <v>523</v>
      </c>
      <c r="G65" s="32" t="s">
        <v>417</v>
      </c>
      <c r="H65" s="94" t="s">
        <v>412</v>
      </c>
      <c r="I65" s="94" t="s">
        <v>180</v>
      </c>
      <c r="J65" s="94" t="s">
        <v>675</v>
      </c>
      <c r="K65" s="94">
        <v>6.09</v>
      </c>
      <c r="L65" s="94" t="s">
        <v>181</v>
      </c>
      <c r="M65" s="32">
        <v>2.1499999999999998E-2</v>
      </c>
      <c r="N65" s="32">
        <v>1.0800000000000001E-2</v>
      </c>
      <c r="O65" s="104">
        <v>129753.44132476316</v>
      </c>
      <c r="P65" s="94">
        <v>109.58000000000001</v>
      </c>
      <c r="Q65" s="124">
        <v>0</v>
      </c>
      <c r="R65" s="124">
        <v>142.1838209137141</v>
      </c>
      <c r="S65" s="32">
        <v>1.6375096795995239E-4</v>
      </c>
      <c r="T65" s="32">
        <v>8.2515397882497292E-4</v>
      </c>
      <c r="U65" s="32">
        <v>2.644922324478919E-4</v>
      </c>
    </row>
    <row r="66" spans="2:21" x14ac:dyDescent="0.2">
      <c r="B66" s="23" t="s">
        <v>467</v>
      </c>
      <c r="C66" s="32" t="s">
        <v>468</v>
      </c>
      <c r="D66" s="32" t="s">
        <v>289</v>
      </c>
      <c r="E66" s="32" t="s">
        <v>175</v>
      </c>
      <c r="F66" s="32" t="s">
        <v>469</v>
      </c>
      <c r="G66" s="32" t="s">
        <v>423</v>
      </c>
      <c r="H66" s="94" t="s">
        <v>433</v>
      </c>
      <c r="I66" s="94" t="s">
        <v>185</v>
      </c>
      <c r="J66" s="94" t="s">
        <v>470</v>
      </c>
      <c r="K66" s="94">
        <v>0.28000000000000003</v>
      </c>
      <c r="L66" s="94" t="s">
        <v>181</v>
      </c>
      <c r="M66" s="32">
        <v>4.2800000000000005E-2</v>
      </c>
      <c r="N66" s="32">
        <v>-8.199999999999999E-3</v>
      </c>
      <c r="O66" s="104">
        <v>3120.6876484397408</v>
      </c>
      <c r="P66" s="94">
        <v>125.94000000000001</v>
      </c>
      <c r="Q66" s="124">
        <v>0</v>
      </c>
      <c r="R66" s="124">
        <v>3.9301939682004186</v>
      </c>
      <c r="S66" s="32">
        <v>4.36286785123335E-5</v>
      </c>
      <c r="T66" s="32">
        <v>2.2808609091906075E-5</v>
      </c>
      <c r="U66" s="32">
        <v>7.310999028739028E-6</v>
      </c>
    </row>
    <row r="67" spans="2:21" x14ac:dyDescent="0.2">
      <c r="B67" s="23" t="s">
        <v>882</v>
      </c>
      <c r="C67" s="32" t="s">
        <v>883</v>
      </c>
      <c r="D67" s="32" t="s">
        <v>289</v>
      </c>
      <c r="E67" s="32" t="s">
        <v>175</v>
      </c>
      <c r="F67" s="32" t="s">
        <v>515</v>
      </c>
      <c r="G67" s="32" t="s">
        <v>411</v>
      </c>
      <c r="H67" s="94" t="s">
        <v>412</v>
      </c>
      <c r="I67" s="94" t="s">
        <v>180</v>
      </c>
      <c r="J67" s="94" t="s">
        <v>884</v>
      </c>
      <c r="K67" s="94">
        <v>1.21</v>
      </c>
      <c r="L67" s="94" t="s">
        <v>181</v>
      </c>
      <c r="M67" s="32">
        <v>6.5000000000000002E-2</v>
      </c>
      <c r="N67" s="32">
        <v>-8.3999999999999995E-3</v>
      </c>
      <c r="O67" s="104">
        <v>2221437.0488845995</v>
      </c>
      <c r="P67" s="94">
        <v>121.44</v>
      </c>
      <c r="Q67" s="124">
        <v>40.131018129999994</v>
      </c>
      <c r="R67" s="124">
        <v>2737.8441702353293</v>
      </c>
      <c r="S67" s="32">
        <v>1.4104362215140314E-3</v>
      </c>
      <c r="T67" s="32">
        <v>1.5888889438717683E-2</v>
      </c>
      <c r="U67" s="32">
        <v>5.0929740952695328E-3</v>
      </c>
    </row>
    <row r="68" spans="2:21" x14ac:dyDescent="0.2">
      <c r="B68" s="23" t="s">
        <v>566</v>
      </c>
      <c r="C68" s="32" t="s">
        <v>567</v>
      </c>
      <c r="D68" s="32" t="s">
        <v>289</v>
      </c>
      <c r="E68" s="32" t="s">
        <v>175</v>
      </c>
      <c r="F68" s="32" t="s">
        <v>568</v>
      </c>
      <c r="G68" s="32" t="s">
        <v>417</v>
      </c>
      <c r="H68" s="94" t="s">
        <v>412</v>
      </c>
      <c r="I68" s="94" t="s">
        <v>180</v>
      </c>
      <c r="J68" s="94" t="s">
        <v>569</v>
      </c>
      <c r="K68" s="94">
        <v>3.68</v>
      </c>
      <c r="L68" s="94" t="s">
        <v>181</v>
      </c>
      <c r="M68" s="32">
        <v>0.04</v>
      </c>
      <c r="N68" s="32">
        <v>1.4000000000000002E-3</v>
      </c>
      <c r="O68" s="104">
        <v>910692.10196418664</v>
      </c>
      <c r="P68" s="94">
        <v>114.8</v>
      </c>
      <c r="Q68" s="124">
        <v>0</v>
      </c>
      <c r="R68" s="124">
        <v>1045.4745329731713</v>
      </c>
      <c r="S68" s="32">
        <v>1.3317380112717906E-3</v>
      </c>
      <c r="T68" s="32">
        <v>6.0673392028655531E-3</v>
      </c>
      <c r="U68" s="32">
        <v>1.9448056144257125E-3</v>
      </c>
    </row>
    <row r="69" spans="2:21" x14ac:dyDescent="0.2">
      <c r="B69" s="23" t="s">
        <v>654</v>
      </c>
      <c r="C69" s="32" t="s">
        <v>655</v>
      </c>
      <c r="D69" s="32" t="s">
        <v>289</v>
      </c>
      <c r="E69" s="32" t="s">
        <v>175</v>
      </c>
      <c r="F69" s="32" t="s">
        <v>568</v>
      </c>
      <c r="G69" s="32" t="s">
        <v>417</v>
      </c>
      <c r="H69" s="94" t="s">
        <v>412</v>
      </c>
      <c r="I69" s="94" t="s">
        <v>180</v>
      </c>
      <c r="J69" s="94" t="s">
        <v>656</v>
      </c>
      <c r="K69" s="94">
        <v>6.43</v>
      </c>
      <c r="L69" s="94" t="s">
        <v>181</v>
      </c>
      <c r="M69" s="32">
        <v>0.04</v>
      </c>
      <c r="N69" s="32">
        <v>1.1000000000000001E-2</v>
      </c>
      <c r="O69" s="104">
        <v>1718201.210410001</v>
      </c>
      <c r="P69" s="94">
        <v>120.78</v>
      </c>
      <c r="Q69" s="124">
        <v>0</v>
      </c>
      <c r="R69" s="124">
        <v>2075.2434218551575</v>
      </c>
      <c r="S69" s="32">
        <v>1.7076106467463145E-3</v>
      </c>
      <c r="T69" s="32">
        <v>1.2043531785612387E-2</v>
      </c>
      <c r="U69" s="32">
        <v>3.8603953810776442E-3</v>
      </c>
    </row>
    <row r="70" spans="2:21" x14ac:dyDescent="0.2">
      <c r="B70" s="23" t="s">
        <v>679</v>
      </c>
      <c r="C70" s="32" t="s">
        <v>680</v>
      </c>
      <c r="D70" s="32" t="s">
        <v>289</v>
      </c>
      <c r="E70" s="32" t="s">
        <v>175</v>
      </c>
      <c r="F70" s="32" t="s">
        <v>568</v>
      </c>
      <c r="G70" s="32" t="s">
        <v>417</v>
      </c>
      <c r="H70" s="94" t="s">
        <v>412</v>
      </c>
      <c r="I70" s="94" t="s">
        <v>180</v>
      </c>
      <c r="J70" s="94" t="s">
        <v>681</v>
      </c>
      <c r="K70" s="94">
        <v>7.83</v>
      </c>
      <c r="L70" s="94" t="s">
        <v>181</v>
      </c>
      <c r="M70" s="32">
        <v>3.5000000000000003E-2</v>
      </c>
      <c r="N70" s="32">
        <v>1.4800000000000001E-2</v>
      </c>
      <c r="O70" s="104">
        <v>97610.779386942741</v>
      </c>
      <c r="P70" s="94">
        <v>118.74</v>
      </c>
      <c r="Q70" s="124">
        <v>0</v>
      </c>
      <c r="R70" s="124">
        <v>115.90303940419169</v>
      </c>
      <c r="S70" s="32">
        <v>3.6037714097771311E-4</v>
      </c>
      <c r="T70" s="32">
        <v>6.7263527951126969E-4</v>
      </c>
      <c r="U70" s="32">
        <v>2.1560437356732913E-4</v>
      </c>
    </row>
    <row r="71" spans="2:21" x14ac:dyDescent="0.2">
      <c r="B71" s="23" t="s">
        <v>667</v>
      </c>
      <c r="C71" s="32" t="s">
        <v>668</v>
      </c>
      <c r="D71" s="32" t="s">
        <v>289</v>
      </c>
      <c r="E71" s="32" t="s">
        <v>175</v>
      </c>
      <c r="F71" s="32" t="s">
        <v>554</v>
      </c>
      <c r="G71" s="32" t="s">
        <v>555</v>
      </c>
      <c r="H71" s="94" t="s">
        <v>412</v>
      </c>
      <c r="I71" s="94" t="s">
        <v>180</v>
      </c>
      <c r="J71" s="94" t="s">
        <v>669</v>
      </c>
      <c r="K71" s="94">
        <v>5.08</v>
      </c>
      <c r="L71" s="94" t="s">
        <v>181</v>
      </c>
      <c r="M71" s="32">
        <v>4.2999999999999997E-2</v>
      </c>
      <c r="N71" s="32">
        <v>6.8000000000000005E-3</v>
      </c>
      <c r="O71" s="104">
        <v>95654.825381860865</v>
      </c>
      <c r="P71" s="94">
        <v>121.51</v>
      </c>
      <c r="Q71" s="124">
        <v>0</v>
      </c>
      <c r="R71" s="124">
        <v>116.2301782615249</v>
      </c>
      <c r="S71" s="32">
        <v>1.042179547016428E-4</v>
      </c>
      <c r="T71" s="32">
        <v>6.7453380726233191E-4</v>
      </c>
      <c r="U71" s="32">
        <v>2.1621292161548591E-4</v>
      </c>
    </row>
    <row r="72" spans="2:21" x14ac:dyDescent="0.2">
      <c r="B72" s="23" t="s">
        <v>552</v>
      </c>
      <c r="C72" s="32" t="s">
        <v>553</v>
      </c>
      <c r="D72" s="32" t="s">
        <v>289</v>
      </c>
      <c r="E72" s="32" t="s">
        <v>175</v>
      </c>
      <c r="F72" s="32" t="s">
        <v>554</v>
      </c>
      <c r="G72" s="32" t="s">
        <v>555</v>
      </c>
      <c r="H72" s="94" t="s">
        <v>412</v>
      </c>
      <c r="I72" s="94" t="s">
        <v>180</v>
      </c>
      <c r="J72" s="94" t="s">
        <v>556</v>
      </c>
      <c r="K72" s="94">
        <v>5.2</v>
      </c>
      <c r="L72" s="94" t="s">
        <v>181</v>
      </c>
      <c r="M72" s="32">
        <v>2.9900000000000003E-2</v>
      </c>
      <c r="N72" s="32">
        <v>7.4999999999999997E-3</v>
      </c>
      <c r="O72" s="104">
        <v>49663.154518878364</v>
      </c>
      <c r="P72" s="94">
        <v>113.17000000000002</v>
      </c>
      <c r="Q72" s="124">
        <v>0</v>
      </c>
      <c r="R72" s="124">
        <v>56.203791897148633</v>
      </c>
      <c r="S72" s="32">
        <v>1.5291816047651753E-4</v>
      </c>
      <c r="T72" s="32">
        <v>3.2617482221924011E-4</v>
      </c>
      <c r="U72" s="32">
        <v>1.0455104030390954E-4</v>
      </c>
    </row>
    <row r="73" spans="2:21" x14ac:dyDescent="0.2">
      <c r="B73" s="23" t="s">
        <v>471</v>
      </c>
      <c r="C73" s="32" t="s">
        <v>472</v>
      </c>
      <c r="D73" s="32" t="s">
        <v>289</v>
      </c>
      <c r="E73" s="32" t="s">
        <v>175</v>
      </c>
      <c r="F73" s="32" t="s">
        <v>473</v>
      </c>
      <c r="G73" s="32" t="s">
        <v>474</v>
      </c>
      <c r="H73" s="94" t="s">
        <v>418</v>
      </c>
      <c r="I73" s="94" t="s">
        <v>180</v>
      </c>
      <c r="J73" s="94" t="s">
        <v>475</v>
      </c>
      <c r="K73" s="94">
        <v>7.92</v>
      </c>
      <c r="L73" s="94" t="s">
        <v>181</v>
      </c>
      <c r="M73" s="32">
        <v>5.1500000000000004E-2</v>
      </c>
      <c r="N73" s="32">
        <v>2.23E-2</v>
      </c>
      <c r="O73" s="104">
        <v>2061232.6342009103</v>
      </c>
      <c r="P73" s="94">
        <v>152.5</v>
      </c>
      <c r="Q73" s="124">
        <v>0</v>
      </c>
      <c r="R73" s="124">
        <v>3143.379767156388</v>
      </c>
      <c r="S73" s="32">
        <v>5.8046180344726401E-4</v>
      </c>
      <c r="T73" s="32">
        <v>1.8242387250241864E-2</v>
      </c>
      <c r="U73" s="32">
        <v>5.8473567998378103E-3</v>
      </c>
    </row>
    <row r="74" spans="2:21" x14ac:dyDescent="0.2">
      <c r="B74" s="23" t="s">
        <v>485</v>
      </c>
      <c r="C74" s="32" t="s">
        <v>486</v>
      </c>
      <c r="D74" s="32" t="s">
        <v>289</v>
      </c>
      <c r="E74" s="32" t="s">
        <v>175</v>
      </c>
      <c r="F74" s="32" t="s">
        <v>487</v>
      </c>
      <c r="G74" s="32" t="s">
        <v>417</v>
      </c>
      <c r="H74" s="94" t="s">
        <v>184</v>
      </c>
      <c r="I74" s="94" t="s">
        <v>185</v>
      </c>
      <c r="J74" s="94" t="s">
        <v>488</v>
      </c>
      <c r="K74" s="94">
        <v>0.77</v>
      </c>
      <c r="L74" s="94" t="s">
        <v>181</v>
      </c>
      <c r="M74" s="32">
        <v>3.7699999999999997E-2</v>
      </c>
      <c r="N74" s="32">
        <v>-1.5100000000000001E-2</v>
      </c>
      <c r="O74" s="104">
        <v>301153.77712206758</v>
      </c>
      <c r="P74" s="94">
        <v>114.49000000000001</v>
      </c>
      <c r="Q74" s="124">
        <v>0</v>
      </c>
      <c r="R74" s="124">
        <v>344.79095935213428</v>
      </c>
      <c r="S74" s="32">
        <v>8.8217109100477832E-4</v>
      </c>
      <c r="T74" s="32">
        <v>2.0009705052514283E-3</v>
      </c>
      <c r="U74" s="32">
        <v>6.4138472282467918E-4</v>
      </c>
    </row>
    <row r="75" spans="2:21" x14ac:dyDescent="0.2">
      <c r="B75" s="23" t="s">
        <v>601</v>
      </c>
      <c r="C75" s="32" t="s">
        <v>602</v>
      </c>
      <c r="D75" s="32" t="s">
        <v>289</v>
      </c>
      <c r="E75" s="32" t="s">
        <v>175</v>
      </c>
      <c r="F75" s="32" t="s">
        <v>487</v>
      </c>
      <c r="G75" s="32" t="s">
        <v>417</v>
      </c>
      <c r="H75" s="94" t="s">
        <v>184</v>
      </c>
      <c r="I75" s="94" t="s">
        <v>185</v>
      </c>
      <c r="J75" s="94" t="s">
        <v>603</v>
      </c>
      <c r="K75" s="94">
        <v>2.52</v>
      </c>
      <c r="L75" s="94" t="s">
        <v>181</v>
      </c>
      <c r="M75" s="32">
        <v>2.8500000000000001E-2</v>
      </c>
      <c r="N75" s="32">
        <v>-5.0000000000000001E-4</v>
      </c>
      <c r="O75" s="104">
        <v>32393.01081040797</v>
      </c>
      <c r="P75" s="94">
        <v>109.08</v>
      </c>
      <c r="Q75" s="124">
        <v>0</v>
      </c>
      <c r="R75" s="124">
        <v>35.334296112227278</v>
      </c>
      <c r="S75" s="32">
        <v>7.0622112825913396E-5</v>
      </c>
      <c r="T75" s="32">
        <v>2.0506014565242208E-4</v>
      </c>
      <c r="U75" s="32">
        <v>6.5729327012314383E-5</v>
      </c>
    </row>
    <row r="76" spans="2:21" x14ac:dyDescent="0.2">
      <c r="B76" s="23" t="s">
        <v>644</v>
      </c>
      <c r="C76" s="32" t="s">
        <v>645</v>
      </c>
      <c r="D76" s="32" t="s">
        <v>289</v>
      </c>
      <c r="E76" s="32" t="s">
        <v>175</v>
      </c>
      <c r="F76" s="32" t="s">
        <v>487</v>
      </c>
      <c r="G76" s="32" t="s">
        <v>417</v>
      </c>
      <c r="H76" s="94" t="s">
        <v>184</v>
      </c>
      <c r="I76" s="94" t="s">
        <v>185</v>
      </c>
      <c r="J76" s="94" t="s">
        <v>646</v>
      </c>
      <c r="K76" s="94">
        <v>4.3899999999999997</v>
      </c>
      <c r="L76" s="94" t="s">
        <v>181</v>
      </c>
      <c r="M76" s="32">
        <v>2.5000000000000001E-2</v>
      </c>
      <c r="N76" s="32">
        <v>9.7000000000000003E-3</v>
      </c>
      <c r="O76" s="104">
        <v>88063.31910756143</v>
      </c>
      <c r="P76" s="94">
        <v>108.13</v>
      </c>
      <c r="Q76" s="124">
        <v>0</v>
      </c>
      <c r="R76" s="124">
        <v>95.222866923239991</v>
      </c>
      <c r="S76" s="32">
        <v>1.8815032971966086E-4</v>
      </c>
      <c r="T76" s="32">
        <v>5.5261932765553992E-4</v>
      </c>
      <c r="U76" s="32">
        <v>1.771348420007682E-4</v>
      </c>
    </row>
    <row r="77" spans="2:21" x14ac:dyDescent="0.2">
      <c r="B77" s="23" t="s">
        <v>686</v>
      </c>
      <c r="C77" s="32" t="s">
        <v>687</v>
      </c>
      <c r="D77" s="32" t="s">
        <v>289</v>
      </c>
      <c r="E77" s="32" t="s">
        <v>175</v>
      </c>
      <c r="F77" s="32" t="s">
        <v>487</v>
      </c>
      <c r="G77" s="32" t="s">
        <v>417</v>
      </c>
      <c r="H77" s="94" t="s">
        <v>184</v>
      </c>
      <c r="I77" s="94" t="s">
        <v>185</v>
      </c>
      <c r="J77" s="94" t="s">
        <v>688</v>
      </c>
      <c r="K77" s="94">
        <v>5.26</v>
      </c>
      <c r="L77" s="94" t="s">
        <v>181</v>
      </c>
      <c r="M77" s="32">
        <v>1.34E-2</v>
      </c>
      <c r="N77" s="32">
        <v>8.8000000000000005E-3</v>
      </c>
      <c r="O77" s="104">
        <v>549349.73383785132</v>
      </c>
      <c r="P77" s="94">
        <v>104.1</v>
      </c>
      <c r="Q77" s="124">
        <v>0</v>
      </c>
      <c r="R77" s="124">
        <v>571.87307286382327</v>
      </c>
      <c r="S77" s="32">
        <v>1.6045756316377759E-3</v>
      </c>
      <c r="T77" s="32">
        <v>3.3188258581320256E-3</v>
      </c>
      <c r="U77" s="32">
        <v>1.0638058869607957E-3</v>
      </c>
    </row>
    <row r="78" spans="2:21" x14ac:dyDescent="0.2">
      <c r="B78" s="23" t="s">
        <v>729</v>
      </c>
      <c r="C78" s="32" t="s">
        <v>730</v>
      </c>
      <c r="D78" s="32" t="s">
        <v>289</v>
      </c>
      <c r="E78" s="32" t="s">
        <v>175</v>
      </c>
      <c r="F78" s="32" t="s">
        <v>487</v>
      </c>
      <c r="G78" s="32" t="s">
        <v>417</v>
      </c>
      <c r="H78" s="94" t="s">
        <v>184</v>
      </c>
      <c r="I78" s="94" t="s">
        <v>185</v>
      </c>
      <c r="J78" s="94" t="s">
        <v>731</v>
      </c>
      <c r="K78" s="94">
        <v>5.46</v>
      </c>
      <c r="L78" s="94" t="s">
        <v>181</v>
      </c>
      <c r="M78" s="32">
        <v>1.95E-2</v>
      </c>
      <c r="N78" s="32">
        <v>1.4999999999999999E-2</v>
      </c>
      <c r="O78" s="104">
        <v>404295.34090472135</v>
      </c>
      <c r="P78" s="94">
        <v>103.97000000000001</v>
      </c>
      <c r="Q78" s="124">
        <v>0</v>
      </c>
      <c r="R78" s="124">
        <v>420.34586591989682</v>
      </c>
      <c r="S78" s="32">
        <v>5.9203311479360252E-4</v>
      </c>
      <c r="T78" s="32">
        <v>2.4394481841708377E-3</v>
      </c>
      <c r="U78" s="32">
        <v>7.8193296370102148E-4</v>
      </c>
    </row>
    <row r="79" spans="2:21" x14ac:dyDescent="0.2">
      <c r="B79" s="23" t="s">
        <v>801</v>
      </c>
      <c r="C79" s="32" t="s">
        <v>802</v>
      </c>
      <c r="D79" s="32" t="s">
        <v>289</v>
      </c>
      <c r="E79" s="32" t="s">
        <v>175</v>
      </c>
      <c r="F79" s="32" t="s">
        <v>487</v>
      </c>
      <c r="G79" s="32" t="s">
        <v>417</v>
      </c>
      <c r="H79" s="94" t="s">
        <v>418</v>
      </c>
      <c r="I79" s="94" t="s">
        <v>180</v>
      </c>
      <c r="J79" s="94" t="s">
        <v>803</v>
      </c>
      <c r="K79" s="94">
        <v>6.53</v>
      </c>
      <c r="L79" s="94" t="s">
        <v>181</v>
      </c>
      <c r="M79" s="32">
        <v>3.3500000000000002E-2</v>
      </c>
      <c r="N79" s="32">
        <v>2.1099999999999997E-2</v>
      </c>
      <c r="O79" s="104">
        <v>396172.4206102193</v>
      </c>
      <c r="P79" s="94">
        <v>108.34000000000002</v>
      </c>
      <c r="Q79" s="124">
        <v>0</v>
      </c>
      <c r="R79" s="124">
        <v>429.2132004310115</v>
      </c>
      <c r="S79" s="32">
        <v>1.4673052615193308E-3</v>
      </c>
      <c r="T79" s="32">
        <v>2.4909091472142958E-3</v>
      </c>
      <c r="U79" s="32">
        <v>7.9842809715316193E-4</v>
      </c>
    </row>
    <row r="80" spans="2:21" x14ac:dyDescent="0.2">
      <c r="B80" s="23" t="s">
        <v>501</v>
      </c>
      <c r="C80" s="32" t="s">
        <v>502</v>
      </c>
      <c r="D80" s="32" t="s">
        <v>289</v>
      </c>
      <c r="E80" s="32" t="s">
        <v>175</v>
      </c>
      <c r="F80" s="32" t="s">
        <v>503</v>
      </c>
      <c r="G80" s="32" t="s">
        <v>417</v>
      </c>
      <c r="H80" s="94" t="s">
        <v>418</v>
      </c>
      <c r="I80" s="94" t="s">
        <v>180</v>
      </c>
      <c r="J80" s="94" t="s">
        <v>504</v>
      </c>
      <c r="K80" s="94">
        <v>0.78</v>
      </c>
      <c r="L80" s="94" t="s">
        <v>181</v>
      </c>
      <c r="M80" s="32">
        <v>4.8000000000000001E-2</v>
      </c>
      <c r="N80" s="32">
        <v>-1.1299999999999999E-2</v>
      </c>
      <c r="O80" s="104">
        <v>161492.35874757971</v>
      </c>
      <c r="P80" s="94">
        <v>111.34000000000002</v>
      </c>
      <c r="Q80" s="124">
        <v>0</v>
      </c>
      <c r="R80" s="124">
        <v>179.80559222473855</v>
      </c>
      <c r="S80" s="32">
        <v>1.4116464925487736E-3</v>
      </c>
      <c r="T80" s="32">
        <v>1.0434893287138631E-3</v>
      </c>
      <c r="U80" s="32">
        <v>3.3447675121205973E-4</v>
      </c>
    </row>
    <row r="81" spans="2:21" x14ac:dyDescent="0.2">
      <c r="B81" s="23" t="s">
        <v>545</v>
      </c>
      <c r="C81" s="32" t="s">
        <v>546</v>
      </c>
      <c r="D81" s="32" t="s">
        <v>289</v>
      </c>
      <c r="E81" s="32" t="s">
        <v>175</v>
      </c>
      <c r="F81" s="32" t="s">
        <v>503</v>
      </c>
      <c r="G81" s="32" t="s">
        <v>417</v>
      </c>
      <c r="H81" s="94" t="s">
        <v>418</v>
      </c>
      <c r="I81" s="94" t="s">
        <v>180</v>
      </c>
      <c r="J81" s="94" t="s">
        <v>547</v>
      </c>
      <c r="K81" s="94">
        <v>3.43</v>
      </c>
      <c r="L81" s="94" t="s">
        <v>181</v>
      </c>
      <c r="M81" s="32">
        <v>3.2899999999999999E-2</v>
      </c>
      <c r="N81" s="32">
        <v>3.9000000000000003E-3</v>
      </c>
      <c r="O81" s="104">
        <v>276185.2895922889</v>
      </c>
      <c r="P81" s="94">
        <v>112.44000000000001</v>
      </c>
      <c r="Q81" s="124">
        <v>0</v>
      </c>
      <c r="R81" s="124">
        <v>310.5427395443636</v>
      </c>
      <c r="S81" s="32">
        <v>1.4536067873278363E-3</v>
      </c>
      <c r="T81" s="32">
        <v>1.8022133283768233E-3</v>
      </c>
      <c r="U81" s="32">
        <v>5.7767572938146195E-4</v>
      </c>
    </row>
    <row r="82" spans="2:21" x14ac:dyDescent="0.2">
      <c r="B82" s="23" t="s">
        <v>617</v>
      </c>
      <c r="C82" s="32" t="s">
        <v>618</v>
      </c>
      <c r="D82" s="32" t="s">
        <v>289</v>
      </c>
      <c r="E82" s="32" t="s">
        <v>175</v>
      </c>
      <c r="F82" s="32" t="s">
        <v>503</v>
      </c>
      <c r="G82" s="32" t="s">
        <v>417</v>
      </c>
      <c r="H82" s="94" t="s">
        <v>418</v>
      </c>
      <c r="I82" s="94" t="s">
        <v>180</v>
      </c>
      <c r="J82" s="94" t="s">
        <v>619</v>
      </c>
      <c r="K82" s="94">
        <v>5.54</v>
      </c>
      <c r="L82" s="94" t="s">
        <v>181</v>
      </c>
      <c r="M82" s="32">
        <v>3.3000000000000002E-2</v>
      </c>
      <c r="N82" s="32">
        <v>1.3100000000000001E-2</v>
      </c>
      <c r="O82" s="104">
        <v>114348.33301786859</v>
      </c>
      <c r="P82" s="94">
        <v>111.94</v>
      </c>
      <c r="Q82" s="124">
        <v>0</v>
      </c>
      <c r="R82" s="124">
        <v>128.00152389753134</v>
      </c>
      <c r="S82" s="32">
        <v>7.6043239859169319E-4</v>
      </c>
      <c r="T82" s="32">
        <v>7.4284799818261429E-4</v>
      </c>
      <c r="U82" s="32">
        <v>2.3811013513932639E-4</v>
      </c>
    </row>
    <row r="83" spans="2:21" x14ac:dyDescent="0.2">
      <c r="B83" s="23" t="s">
        <v>414</v>
      </c>
      <c r="C83" s="32" t="s">
        <v>415</v>
      </c>
      <c r="D83" s="32" t="s">
        <v>289</v>
      </c>
      <c r="E83" s="32" t="s">
        <v>175</v>
      </c>
      <c r="F83" s="32" t="s">
        <v>416</v>
      </c>
      <c r="G83" s="32" t="s">
        <v>417</v>
      </c>
      <c r="H83" s="94" t="s">
        <v>418</v>
      </c>
      <c r="I83" s="94" t="s">
        <v>180</v>
      </c>
      <c r="J83" s="94" t="s">
        <v>419</v>
      </c>
      <c r="K83" s="94">
        <v>1.56</v>
      </c>
      <c r="L83" s="94" t="s">
        <v>181</v>
      </c>
      <c r="M83" s="32">
        <v>5.0999999999999997E-2</v>
      </c>
      <c r="N83" s="32">
        <v>-1E-4</v>
      </c>
      <c r="O83" s="104">
        <v>878722.92347786063</v>
      </c>
      <c r="P83" s="94">
        <v>128.27000000000001</v>
      </c>
      <c r="Q83" s="124">
        <v>0</v>
      </c>
      <c r="R83" s="124">
        <v>1127.1378939320261</v>
      </c>
      <c r="S83" s="32">
        <v>7.4132587743622614E-4</v>
      </c>
      <c r="T83" s="32">
        <v>6.5412668747088371E-3</v>
      </c>
      <c r="U83" s="32">
        <v>2.0967168833056883E-3</v>
      </c>
    </row>
    <row r="84" spans="2:21" x14ac:dyDescent="0.2">
      <c r="B84" s="23" t="s">
        <v>479</v>
      </c>
      <c r="C84" s="32" t="s">
        <v>480</v>
      </c>
      <c r="D84" s="32" t="s">
        <v>289</v>
      </c>
      <c r="E84" s="32" t="s">
        <v>175</v>
      </c>
      <c r="F84" s="32" t="s">
        <v>416</v>
      </c>
      <c r="G84" s="32" t="s">
        <v>417</v>
      </c>
      <c r="H84" s="94" t="s">
        <v>184</v>
      </c>
      <c r="I84" s="94" t="s">
        <v>185</v>
      </c>
      <c r="J84" s="94" t="s">
        <v>481</v>
      </c>
      <c r="K84" s="94">
        <v>0.5</v>
      </c>
      <c r="L84" s="94" t="s">
        <v>181</v>
      </c>
      <c r="M84" s="32">
        <v>6.5000000000000002E-2</v>
      </c>
      <c r="N84" s="32">
        <v>-2.9300000000000003E-2</v>
      </c>
      <c r="O84" s="104">
        <v>746.9253567394926</v>
      </c>
      <c r="P84" s="94">
        <v>118.6</v>
      </c>
      <c r="Q84" s="124">
        <v>0</v>
      </c>
      <c r="R84" s="124">
        <v>0.88585343223558788</v>
      </c>
      <c r="S84" s="32">
        <v>4.0538781835248381E-6</v>
      </c>
      <c r="T84" s="32">
        <v>5.1409891756147755E-6</v>
      </c>
      <c r="U84" s="32">
        <v>1.6478763224108771E-6</v>
      </c>
    </row>
    <row r="85" spans="2:21" x14ac:dyDescent="0.2">
      <c r="B85" s="23" t="s">
        <v>518</v>
      </c>
      <c r="C85" s="32" t="s">
        <v>519</v>
      </c>
      <c r="D85" s="32" t="s">
        <v>289</v>
      </c>
      <c r="E85" s="32" t="s">
        <v>175</v>
      </c>
      <c r="F85" s="32" t="s">
        <v>416</v>
      </c>
      <c r="G85" s="32" t="s">
        <v>417</v>
      </c>
      <c r="H85" s="94" t="s">
        <v>418</v>
      </c>
      <c r="I85" s="94" t="s">
        <v>180</v>
      </c>
      <c r="J85" s="94" t="s">
        <v>520</v>
      </c>
      <c r="K85" s="94">
        <v>3.71</v>
      </c>
      <c r="L85" s="94" t="s">
        <v>181</v>
      </c>
      <c r="M85" s="32">
        <v>5.3499999999999999E-2</v>
      </c>
      <c r="N85" s="32">
        <v>1.1000000000000001E-2</v>
      </c>
      <c r="O85" s="104">
        <v>526231.00055469293</v>
      </c>
      <c r="P85" s="94">
        <v>120.7</v>
      </c>
      <c r="Q85" s="124">
        <v>0</v>
      </c>
      <c r="R85" s="124">
        <v>635.16081757861593</v>
      </c>
      <c r="S85" s="32">
        <v>2.2037737963111293E-4</v>
      </c>
      <c r="T85" s="32">
        <v>3.6861119109802042E-3</v>
      </c>
      <c r="U85" s="32">
        <v>1.1815345904000296E-3</v>
      </c>
    </row>
    <row r="86" spans="2:21" x14ac:dyDescent="0.2">
      <c r="B86" s="23" t="s">
        <v>591</v>
      </c>
      <c r="C86" s="32" t="s">
        <v>592</v>
      </c>
      <c r="D86" s="32" t="s">
        <v>289</v>
      </c>
      <c r="E86" s="32" t="s">
        <v>175</v>
      </c>
      <c r="F86" s="32" t="s">
        <v>416</v>
      </c>
      <c r="G86" s="32" t="s">
        <v>417</v>
      </c>
      <c r="H86" s="94" t="s">
        <v>184</v>
      </c>
      <c r="I86" s="94" t="s">
        <v>185</v>
      </c>
      <c r="J86" s="94" t="s">
        <v>593</v>
      </c>
      <c r="K86" s="94">
        <v>6.01</v>
      </c>
      <c r="L86" s="94" t="s">
        <v>181</v>
      </c>
      <c r="M86" s="32">
        <v>0.04</v>
      </c>
      <c r="N86" s="32">
        <v>2.3E-2</v>
      </c>
      <c r="O86" s="104">
        <v>2031815.3168503053</v>
      </c>
      <c r="P86" s="94">
        <v>111.44000000000001</v>
      </c>
      <c r="Q86" s="124">
        <v>0</v>
      </c>
      <c r="R86" s="124">
        <v>2264.2549890080186</v>
      </c>
      <c r="S86" s="32">
        <v>6.8693442082489841E-4</v>
      </c>
      <c r="T86" s="32">
        <v>1.3140447353627509E-2</v>
      </c>
      <c r="U86" s="32">
        <v>4.2119972091440956E-3</v>
      </c>
    </row>
    <row r="87" spans="2:21" x14ac:dyDescent="0.2">
      <c r="B87" s="23" t="s">
        <v>777</v>
      </c>
      <c r="C87" s="32" t="s">
        <v>778</v>
      </c>
      <c r="D87" s="32" t="s">
        <v>289</v>
      </c>
      <c r="E87" s="32" t="s">
        <v>175</v>
      </c>
      <c r="F87" s="32" t="s">
        <v>416</v>
      </c>
      <c r="G87" s="32" t="s">
        <v>417</v>
      </c>
      <c r="H87" s="94" t="s">
        <v>184</v>
      </c>
      <c r="I87" s="94" t="s">
        <v>185</v>
      </c>
      <c r="J87" s="94" t="s">
        <v>779</v>
      </c>
      <c r="K87" s="94">
        <v>6.29</v>
      </c>
      <c r="L87" s="94" t="s">
        <v>181</v>
      </c>
      <c r="M87" s="32">
        <v>2.7799999999999998E-2</v>
      </c>
      <c r="N87" s="32">
        <v>2.46E-2</v>
      </c>
      <c r="O87" s="104">
        <v>88277.619151890991</v>
      </c>
      <c r="P87" s="94">
        <v>104.14000000000001</v>
      </c>
      <c r="Q87" s="124">
        <v>0</v>
      </c>
      <c r="R87" s="124">
        <v>91.932312551043779</v>
      </c>
      <c r="S87" s="32">
        <v>4.9012897131153007E-5</v>
      </c>
      <c r="T87" s="32">
        <v>5.3352282275569369E-4</v>
      </c>
      <c r="U87" s="32">
        <v>1.7101370904555301E-4</v>
      </c>
    </row>
    <row r="88" spans="2:21" x14ac:dyDescent="0.2">
      <c r="B88" s="23" t="s">
        <v>885</v>
      </c>
      <c r="C88" s="32" t="s">
        <v>886</v>
      </c>
      <c r="D88" s="32" t="s">
        <v>289</v>
      </c>
      <c r="E88" s="32" t="s">
        <v>175</v>
      </c>
      <c r="F88" s="32" t="s">
        <v>821</v>
      </c>
      <c r="G88" s="32" t="s">
        <v>411</v>
      </c>
      <c r="H88" s="94" t="s">
        <v>418</v>
      </c>
      <c r="I88" s="94" t="s">
        <v>180</v>
      </c>
      <c r="J88" s="94" t="s">
        <v>887</v>
      </c>
      <c r="K88" s="94">
        <v>1.02</v>
      </c>
      <c r="L88" s="94" t="s">
        <v>181</v>
      </c>
      <c r="M88" s="32">
        <v>6.4000000000000001E-2</v>
      </c>
      <c r="N88" s="32">
        <v>-9.300000000000001E-3</v>
      </c>
      <c r="O88" s="104">
        <v>934120.69037240022</v>
      </c>
      <c r="P88" s="94">
        <v>123.50000000000001</v>
      </c>
      <c r="Q88" s="124">
        <v>0</v>
      </c>
      <c r="R88" s="124">
        <v>1153.6390525630593</v>
      </c>
      <c r="S88" s="32">
        <v>7.4611440862888852E-4</v>
      </c>
      <c r="T88" s="32">
        <v>6.6950645174177039E-3</v>
      </c>
      <c r="U88" s="32">
        <v>2.1460146906351969E-3</v>
      </c>
    </row>
    <row r="89" spans="2:21" x14ac:dyDescent="0.2">
      <c r="B89" s="23" t="s">
        <v>855</v>
      </c>
      <c r="C89" s="32" t="s">
        <v>856</v>
      </c>
      <c r="D89" s="32" t="s">
        <v>289</v>
      </c>
      <c r="E89" s="32" t="s">
        <v>175</v>
      </c>
      <c r="F89" s="32" t="s">
        <v>410</v>
      </c>
      <c r="G89" s="32" t="s">
        <v>411</v>
      </c>
      <c r="H89" s="94" t="s">
        <v>418</v>
      </c>
      <c r="I89" s="94" t="s">
        <v>180</v>
      </c>
      <c r="J89" s="94" t="s">
        <v>857</v>
      </c>
      <c r="K89" s="94">
        <v>1.48</v>
      </c>
      <c r="L89" s="94" t="s">
        <v>181</v>
      </c>
      <c r="M89" s="32">
        <v>2.4500000000000001E-2</v>
      </c>
      <c r="N89" s="32">
        <v>-7.3000000000000001E-3</v>
      </c>
      <c r="O89" s="104">
        <v>205908.43007358356</v>
      </c>
      <c r="P89" s="94">
        <v>106.03</v>
      </c>
      <c r="Q89" s="124">
        <v>0</v>
      </c>
      <c r="R89" s="124">
        <v>218.32470840702064</v>
      </c>
      <c r="S89" s="32">
        <v>1.9264663567379922E-3</v>
      </c>
      <c r="T89" s="32">
        <v>1.2670323575505972E-3</v>
      </c>
      <c r="U89" s="32">
        <v>4.0613052282616077E-4</v>
      </c>
    </row>
    <row r="90" spans="2:21" x14ac:dyDescent="0.2">
      <c r="B90" s="23" t="s">
        <v>541</v>
      </c>
      <c r="C90" s="32" t="s">
        <v>542</v>
      </c>
      <c r="D90" s="32" t="s">
        <v>289</v>
      </c>
      <c r="E90" s="32" t="s">
        <v>175</v>
      </c>
      <c r="F90" s="32" t="s">
        <v>543</v>
      </c>
      <c r="G90" s="32" t="s">
        <v>423</v>
      </c>
      <c r="H90" s="94" t="s">
        <v>184</v>
      </c>
      <c r="I90" s="94" t="s">
        <v>185</v>
      </c>
      <c r="J90" s="94" t="s">
        <v>544</v>
      </c>
      <c r="K90" s="94">
        <v>2.93</v>
      </c>
      <c r="L90" s="94" t="s">
        <v>181</v>
      </c>
      <c r="M90" s="32">
        <v>2.5499999999999998E-2</v>
      </c>
      <c r="N90" s="32">
        <v>-1.9E-3</v>
      </c>
      <c r="O90" s="104">
        <v>80387.293574761788</v>
      </c>
      <c r="P90" s="94">
        <v>109.98999999999998</v>
      </c>
      <c r="Q90" s="124">
        <v>0</v>
      </c>
      <c r="R90" s="124">
        <v>88.417984172668454</v>
      </c>
      <c r="S90" s="32">
        <v>1.8520909444447111E-4</v>
      </c>
      <c r="T90" s="32">
        <v>5.1312766087525908E-4</v>
      </c>
      <c r="U90" s="32">
        <v>1.6447630871140701E-4</v>
      </c>
    </row>
    <row r="91" spans="2:21" x14ac:dyDescent="0.2">
      <c r="B91" s="23" t="s">
        <v>896</v>
      </c>
      <c r="C91" s="32" t="s">
        <v>897</v>
      </c>
      <c r="D91" s="32" t="s">
        <v>289</v>
      </c>
      <c r="E91" s="32" t="s">
        <v>175</v>
      </c>
      <c r="F91" s="32" t="s">
        <v>869</v>
      </c>
      <c r="G91" s="32" t="s">
        <v>423</v>
      </c>
      <c r="H91" s="94" t="s">
        <v>418</v>
      </c>
      <c r="I91" s="94" t="s">
        <v>180</v>
      </c>
      <c r="J91" s="94" t="s">
        <v>898</v>
      </c>
      <c r="K91" s="94">
        <v>1.1399999999999999</v>
      </c>
      <c r="L91" s="94" t="s">
        <v>181</v>
      </c>
      <c r="M91" s="32">
        <v>3.9E-2</v>
      </c>
      <c r="N91" s="32">
        <v>-9.7000000000000003E-3</v>
      </c>
      <c r="O91" s="104">
        <v>177901.68808115707</v>
      </c>
      <c r="P91" s="94">
        <v>115.93</v>
      </c>
      <c r="Q91" s="124">
        <v>0</v>
      </c>
      <c r="R91" s="124">
        <v>206.2414269147063</v>
      </c>
      <c r="S91" s="32">
        <v>8.9383235442029357E-4</v>
      </c>
      <c r="T91" s="32">
        <v>1.1969078684450746E-3</v>
      </c>
      <c r="U91" s="32">
        <v>3.8365304207862896E-4</v>
      </c>
    </row>
    <row r="92" spans="2:21" x14ac:dyDescent="0.2">
      <c r="B92" s="23" t="s">
        <v>899</v>
      </c>
      <c r="C92" s="32" t="s">
        <v>900</v>
      </c>
      <c r="D92" s="32" t="s">
        <v>289</v>
      </c>
      <c r="E92" s="32" t="s">
        <v>175</v>
      </c>
      <c r="F92" s="32" t="s">
        <v>869</v>
      </c>
      <c r="G92" s="32" t="s">
        <v>423</v>
      </c>
      <c r="H92" s="94" t="s">
        <v>418</v>
      </c>
      <c r="I92" s="94" t="s">
        <v>180</v>
      </c>
      <c r="J92" s="94" t="s">
        <v>898</v>
      </c>
      <c r="K92" s="94">
        <v>2.08</v>
      </c>
      <c r="L92" s="94" t="s">
        <v>181</v>
      </c>
      <c r="M92" s="32">
        <v>3.9E-2</v>
      </c>
      <c r="N92" s="32">
        <v>-2.8000000000000004E-3</v>
      </c>
      <c r="O92" s="104">
        <v>284711.97492422973</v>
      </c>
      <c r="P92" s="94">
        <v>119.58</v>
      </c>
      <c r="Q92" s="124">
        <v>0</v>
      </c>
      <c r="R92" s="124">
        <v>340.45857954317449</v>
      </c>
      <c r="S92" s="32">
        <v>7.1350572929330253E-4</v>
      </c>
      <c r="T92" s="32">
        <v>1.975827838426392E-3</v>
      </c>
      <c r="U92" s="32">
        <v>6.3332557235228233E-4</v>
      </c>
    </row>
    <row r="93" spans="2:21" x14ac:dyDescent="0.2">
      <c r="B93" s="23" t="s">
        <v>891</v>
      </c>
      <c r="C93" s="32" t="s">
        <v>892</v>
      </c>
      <c r="D93" s="32" t="s">
        <v>289</v>
      </c>
      <c r="E93" s="32" t="s">
        <v>175</v>
      </c>
      <c r="F93" s="32" t="s">
        <v>869</v>
      </c>
      <c r="G93" s="32" t="s">
        <v>423</v>
      </c>
      <c r="H93" s="94" t="s">
        <v>418</v>
      </c>
      <c r="I93" s="94" t="s">
        <v>180</v>
      </c>
      <c r="J93" s="94" t="s">
        <v>893</v>
      </c>
      <c r="K93" s="94">
        <v>3.87</v>
      </c>
      <c r="L93" s="94" t="s">
        <v>181</v>
      </c>
      <c r="M93" s="32">
        <v>3.85E-2</v>
      </c>
      <c r="N93" s="32">
        <v>-1.5E-3</v>
      </c>
      <c r="O93" s="104">
        <v>501220.27073196758</v>
      </c>
      <c r="P93" s="94">
        <v>121.86000000000001</v>
      </c>
      <c r="Q93" s="124">
        <v>0</v>
      </c>
      <c r="R93" s="124">
        <v>610.78702185774989</v>
      </c>
      <c r="S93" s="32">
        <v>2.0923681858514192E-3</v>
      </c>
      <c r="T93" s="32">
        <v>3.5446602719055656E-3</v>
      </c>
      <c r="U93" s="32">
        <v>1.1361941318161167E-3</v>
      </c>
    </row>
    <row r="94" spans="2:21" x14ac:dyDescent="0.2">
      <c r="B94" s="23" t="s">
        <v>894</v>
      </c>
      <c r="C94" s="32" t="s">
        <v>895</v>
      </c>
      <c r="D94" s="32" t="s">
        <v>289</v>
      </c>
      <c r="E94" s="32" t="s">
        <v>175</v>
      </c>
      <c r="F94" s="32" t="s">
        <v>869</v>
      </c>
      <c r="G94" s="32" t="s">
        <v>423</v>
      </c>
      <c r="H94" s="94" t="s">
        <v>418</v>
      </c>
      <c r="I94" s="94" t="s">
        <v>180</v>
      </c>
      <c r="J94" s="94" t="s">
        <v>893</v>
      </c>
      <c r="K94" s="94">
        <v>4.7300000000000004</v>
      </c>
      <c r="L94" s="94" t="s">
        <v>181</v>
      </c>
      <c r="M94" s="32">
        <v>3.85E-2</v>
      </c>
      <c r="N94" s="32">
        <v>3.3E-3</v>
      </c>
      <c r="O94" s="104">
        <v>403551.18242201192</v>
      </c>
      <c r="P94" s="94">
        <v>123.19</v>
      </c>
      <c r="Q94" s="124">
        <v>0</v>
      </c>
      <c r="R94" s="124">
        <v>497.13470159662648</v>
      </c>
      <c r="S94" s="32">
        <v>1.6142047296880476E-3</v>
      </c>
      <c r="T94" s="32">
        <v>2.8850868854014291E-3</v>
      </c>
      <c r="U94" s="32">
        <v>9.2477657589750295E-4</v>
      </c>
    </row>
    <row r="95" spans="2:21" x14ac:dyDescent="0.2">
      <c r="B95" s="23" t="s">
        <v>867</v>
      </c>
      <c r="C95" s="32" t="s">
        <v>868</v>
      </c>
      <c r="D95" s="32" t="s">
        <v>289</v>
      </c>
      <c r="E95" s="32" t="s">
        <v>175</v>
      </c>
      <c r="F95" s="32" t="s">
        <v>869</v>
      </c>
      <c r="G95" s="32" t="s">
        <v>423</v>
      </c>
      <c r="H95" s="94" t="s">
        <v>418</v>
      </c>
      <c r="I95" s="94" t="s">
        <v>180</v>
      </c>
      <c r="J95" s="94" t="s">
        <v>870</v>
      </c>
      <c r="K95" s="94">
        <v>6.27</v>
      </c>
      <c r="L95" s="94" t="s">
        <v>181</v>
      </c>
      <c r="M95" s="32">
        <v>2.4E-2</v>
      </c>
      <c r="N95" s="32">
        <v>9.5999999999999992E-3</v>
      </c>
      <c r="O95" s="104">
        <v>441287.24307923496</v>
      </c>
      <c r="P95" s="94">
        <v>110.02000000000001</v>
      </c>
      <c r="Q95" s="124">
        <v>0</v>
      </c>
      <c r="R95" s="124">
        <v>485.50422476500472</v>
      </c>
      <c r="S95" s="32">
        <v>1.4949177545993651E-3</v>
      </c>
      <c r="T95" s="32">
        <v>2.8175902168524215E-3</v>
      </c>
      <c r="U95" s="32">
        <v>9.0314140839489428E-4</v>
      </c>
    </row>
    <row r="96" spans="2:21" x14ac:dyDescent="0.2">
      <c r="B96" s="23" t="s">
        <v>871</v>
      </c>
      <c r="C96" s="32" t="s">
        <v>872</v>
      </c>
      <c r="D96" s="32" t="s">
        <v>289</v>
      </c>
      <c r="E96" s="32" t="s">
        <v>175</v>
      </c>
      <c r="F96" s="32" t="s">
        <v>869</v>
      </c>
      <c r="G96" s="32" t="s">
        <v>423</v>
      </c>
      <c r="H96" s="94" t="s">
        <v>418</v>
      </c>
      <c r="I96" s="94" t="s">
        <v>180</v>
      </c>
      <c r="J96" s="94" t="s">
        <v>870</v>
      </c>
      <c r="K96" s="94">
        <v>7.12</v>
      </c>
      <c r="L96" s="94" t="s">
        <v>181</v>
      </c>
      <c r="M96" s="32">
        <v>2.4E-2</v>
      </c>
      <c r="N96" s="32">
        <v>1.03E-2</v>
      </c>
      <c r="O96" s="104">
        <v>342487.78092967498</v>
      </c>
      <c r="P96" s="94">
        <v>110.75</v>
      </c>
      <c r="Q96" s="124">
        <v>0</v>
      </c>
      <c r="R96" s="124">
        <v>379.30521729340205</v>
      </c>
      <c r="S96" s="32">
        <v>1.1602217659239674E-3</v>
      </c>
      <c r="T96" s="32">
        <v>2.2012716160487791E-3</v>
      </c>
      <c r="U96" s="32">
        <v>7.0558860393790505E-4</v>
      </c>
    </row>
    <row r="97" spans="2:21" x14ac:dyDescent="0.2">
      <c r="B97" s="23" t="s">
        <v>721</v>
      </c>
      <c r="C97" s="32" t="s">
        <v>722</v>
      </c>
      <c r="D97" s="32" t="s">
        <v>289</v>
      </c>
      <c r="E97" s="32" t="s">
        <v>175</v>
      </c>
      <c r="F97" s="32" t="s">
        <v>723</v>
      </c>
      <c r="G97" s="32" t="s">
        <v>417</v>
      </c>
      <c r="H97" s="94" t="s">
        <v>184</v>
      </c>
      <c r="I97" s="94" t="s">
        <v>185</v>
      </c>
      <c r="J97" s="94" t="s">
        <v>724</v>
      </c>
      <c r="K97" s="94">
        <v>7.07</v>
      </c>
      <c r="L97" s="94" t="s">
        <v>181</v>
      </c>
      <c r="M97" s="32">
        <v>2.4E-2</v>
      </c>
      <c r="N97" s="32">
        <v>1.9900000000000001E-2</v>
      </c>
      <c r="O97" s="104">
        <v>359220.70230031986</v>
      </c>
      <c r="P97" s="94">
        <v>104.32999999999998</v>
      </c>
      <c r="Q97" s="124">
        <v>0</v>
      </c>
      <c r="R97" s="124">
        <v>374.77495866786677</v>
      </c>
      <c r="S97" s="32">
        <v>6.5999249437821944E-4</v>
      </c>
      <c r="T97" s="32">
        <v>2.1749805731864891E-3</v>
      </c>
      <c r="U97" s="32">
        <v>6.9716135666227227E-4</v>
      </c>
    </row>
    <row r="98" spans="2:21" x14ac:dyDescent="0.2">
      <c r="B98" s="23" t="s">
        <v>689</v>
      </c>
      <c r="C98" s="32" t="s">
        <v>690</v>
      </c>
      <c r="D98" s="32" t="s">
        <v>289</v>
      </c>
      <c r="E98" s="32" t="s">
        <v>175</v>
      </c>
      <c r="F98" s="32" t="s">
        <v>691</v>
      </c>
      <c r="G98" s="32" t="s">
        <v>417</v>
      </c>
      <c r="H98" s="94" t="s">
        <v>418</v>
      </c>
      <c r="I98" s="94" t="s">
        <v>180</v>
      </c>
      <c r="J98" s="94" t="s">
        <v>692</v>
      </c>
      <c r="K98" s="94">
        <v>4.46</v>
      </c>
      <c r="L98" s="94" t="s">
        <v>181</v>
      </c>
      <c r="M98" s="32">
        <v>2.8500000000000001E-2</v>
      </c>
      <c r="N98" s="32">
        <v>6.0999999999999995E-3</v>
      </c>
      <c r="O98" s="104">
        <v>1160719.0146573598</v>
      </c>
      <c r="P98" s="94">
        <v>113.92</v>
      </c>
      <c r="Q98" s="124">
        <v>0</v>
      </c>
      <c r="R98" s="124">
        <v>1322.2911014714255</v>
      </c>
      <c r="S98" s="32">
        <v>1.6994421883709514E-3</v>
      </c>
      <c r="T98" s="32">
        <v>7.6738250282790306E-3</v>
      </c>
      <c r="U98" s="32">
        <v>2.4597434724053478E-3</v>
      </c>
    </row>
    <row r="99" spans="2:21" x14ac:dyDescent="0.2">
      <c r="B99" s="23" t="s">
        <v>767</v>
      </c>
      <c r="C99" s="32" t="s">
        <v>768</v>
      </c>
      <c r="D99" s="32" t="s">
        <v>289</v>
      </c>
      <c r="E99" s="32" t="s">
        <v>175</v>
      </c>
      <c r="F99" s="32" t="s">
        <v>691</v>
      </c>
      <c r="G99" s="32" t="s">
        <v>417</v>
      </c>
      <c r="H99" s="94" t="s">
        <v>418</v>
      </c>
      <c r="I99" s="94" t="s">
        <v>180</v>
      </c>
      <c r="J99" s="94" t="s">
        <v>769</v>
      </c>
      <c r="K99" s="94">
        <v>6.41</v>
      </c>
      <c r="L99" s="94" t="s">
        <v>181</v>
      </c>
      <c r="M99" s="32">
        <v>2.6000000000000002E-2</v>
      </c>
      <c r="N99" s="32">
        <v>1.2199999999999999E-2</v>
      </c>
      <c r="O99" s="104">
        <v>139598.3458101268</v>
      </c>
      <c r="P99" s="94">
        <v>110.11</v>
      </c>
      <c r="Q99" s="124">
        <v>0</v>
      </c>
      <c r="R99" s="124">
        <v>153.71173851688846</v>
      </c>
      <c r="S99" s="32">
        <v>3.742871559942942E-4</v>
      </c>
      <c r="T99" s="32">
        <v>8.9205545197921057E-4</v>
      </c>
      <c r="U99" s="32">
        <v>2.8593661791133563E-4</v>
      </c>
    </row>
    <row r="100" spans="2:21" x14ac:dyDescent="0.2">
      <c r="B100" s="23" t="s">
        <v>770</v>
      </c>
      <c r="C100" s="32" t="s">
        <v>771</v>
      </c>
      <c r="D100" s="32" t="s">
        <v>289</v>
      </c>
      <c r="E100" s="32" t="s">
        <v>175</v>
      </c>
      <c r="F100" s="32" t="s">
        <v>739</v>
      </c>
      <c r="G100" s="32" t="s">
        <v>417</v>
      </c>
      <c r="H100" s="94" t="s">
        <v>418</v>
      </c>
      <c r="I100" s="94" t="s">
        <v>180</v>
      </c>
      <c r="J100" s="94" t="s">
        <v>772</v>
      </c>
      <c r="K100" s="94">
        <v>6.51</v>
      </c>
      <c r="L100" s="94" t="s">
        <v>181</v>
      </c>
      <c r="M100" s="32">
        <v>1.3999999999999999E-2</v>
      </c>
      <c r="N100" s="32">
        <v>1.3500000000000002E-2</v>
      </c>
      <c r="O100" s="104">
        <v>421684.49664957839</v>
      </c>
      <c r="P100" s="94">
        <v>100.83</v>
      </c>
      <c r="Q100" s="124">
        <v>0</v>
      </c>
      <c r="R100" s="124">
        <v>425.18447797176992</v>
      </c>
      <c r="S100" s="32">
        <v>1.6627937565046466E-3</v>
      </c>
      <c r="T100" s="32">
        <v>2.4675287348336064E-3</v>
      </c>
      <c r="U100" s="32">
        <v>7.9093381411652578E-4</v>
      </c>
    </row>
    <row r="101" spans="2:21" x14ac:dyDescent="0.2">
      <c r="B101" s="23" t="s">
        <v>911</v>
      </c>
      <c r="C101" s="32" t="s">
        <v>912</v>
      </c>
      <c r="D101" s="32" t="s">
        <v>289</v>
      </c>
      <c r="E101" s="32" t="s">
        <v>175</v>
      </c>
      <c r="F101" s="32" t="s">
        <v>599</v>
      </c>
      <c r="G101" s="32" t="s">
        <v>411</v>
      </c>
      <c r="H101" s="94" t="s">
        <v>184</v>
      </c>
      <c r="I101" s="94" t="s">
        <v>185</v>
      </c>
      <c r="J101" s="94" t="s">
        <v>749</v>
      </c>
      <c r="K101" s="94">
        <v>3.65</v>
      </c>
      <c r="L101" s="94" t="s">
        <v>181</v>
      </c>
      <c r="M101" s="32">
        <v>1.06E-2</v>
      </c>
      <c r="N101" s="32">
        <v>1.3300000000000001E-2</v>
      </c>
      <c r="O101" s="104">
        <v>20.372499293677269</v>
      </c>
      <c r="P101" s="94">
        <v>5010000</v>
      </c>
      <c r="Q101" s="124">
        <v>0</v>
      </c>
      <c r="R101" s="124">
        <v>1020.6622146132313</v>
      </c>
      <c r="S101" s="32">
        <v>1.5002945204858436E-3</v>
      </c>
      <c r="T101" s="32">
        <v>5.9233426279598801E-3</v>
      </c>
      <c r="U101" s="32">
        <v>1.8986494102032154E-3</v>
      </c>
    </row>
    <row r="102" spans="2:21" x14ac:dyDescent="0.2">
      <c r="B102" s="23" t="s">
        <v>521</v>
      </c>
      <c r="C102" s="32" t="s">
        <v>522</v>
      </c>
      <c r="D102" s="32" t="s">
        <v>289</v>
      </c>
      <c r="E102" s="32" t="s">
        <v>175</v>
      </c>
      <c r="F102" s="32" t="s">
        <v>523</v>
      </c>
      <c r="G102" s="32" t="s">
        <v>417</v>
      </c>
      <c r="H102" s="94" t="s">
        <v>418</v>
      </c>
      <c r="I102" s="94" t="s">
        <v>180</v>
      </c>
      <c r="J102" s="94" t="s">
        <v>524</v>
      </c>
      <c r="K102" s="94">
        <v>2.46</v>
      </c>
      <c r="L102" s="94" t="s">
        <v>181</v>
      </c>
      <c r="M102" s="32">
        <v>4.9000000000000002E-2</v>
      </c>
      <c r="N102" s="32">
        <v>-1E-4</v>
      </c>
      <c r="O102" s="104">
        <v>75572.513786091848</v>
      </c>
      <c r="P102" s="94">
        <v>115.73</v>
      </c>
      <c r="Q102" s="124">
        <v>1.9083741919999999</v>
      </c>
      <c r="R102" s="124">
        <v>89.368444385265306</v>
      </c>
      <c r="S102" s="32">
        <v>1.1364060865030013E-4</v>
      </c>
      <c r="T102" s="32">
        <v>5.1864359103594214E-4</v>
      </c>
      <c r="U102" s="32">
        <v>1.662443674248889E-4</v>
      </c>
    </row>
    <row r="103" spans="2:21" x14ac:dyDescent="0.2">
      <c r="B103" s="23" t="s">
        <v>614</v>
      </c>
      <c r="C103" s="32" t="s">
        <v>615</v>
      </c>
      <c r="D103" s="32" t="s">
        <v>289</v>
      </c>
      <c r="E103" s="32" t="s">
        <v>175</v>
      </c>
      <c r="F103" s="32" t="s">
        <v>523</v>
      </c>
      <c r="G103" s="32" t="s">
        <v>417</v>
      </c>
      <c r="H103" s="94" t="s">
        <v>418</v>
      </c>
      <c r="I103" s="94" t="s">
        <v>180</v>
      </c>
      <c r="J103" s="94" t="s">
        <v>616</v>
      </c>
      <c r="K103" s="94">
        <v>5.5</v>
      </c>
      <c r="L103" s="94" t="s">
        <v>181</v>
      </c>
      <c r="M103" s="32">
        <v>2.3E-2</v>
      </c>
      <c r="N103" s="32">
        <v>1.43E-2</v>
      </c>
      <c r="O103" s="104">
        <v>84003.42419423729</v>
      </c>
      <c r="P103" s="94">
        <v>107.08</v>
      </c>
      <c r="Q103" s="124">
        <v>0</v>
      </c>
      <c r="R103" s="124">
        <v>89.950866589405521</v>
      </c>
      <c r="S103" s="32">
        <v>6.0201662356016797E-5</v>
      </c>
      <c r="T103" s="32">
        <v>5.2202363804842154E-4</v>
      </c>
      <c r="U103" s="32">
        <v>1.6732779694598576E-4</v>
      </c>
    </row>
    <row r="104" spans="2:21" x14ac:dyDescent="0.2">
      <c r="B104" s="23" t="s">
        <v>676</v>
      </c>
      <c r="C104" s="32" t="s">
        <v>677</v>
      </c>
      <c r="D104" s="32" t="s">
        <v>289</v>
      </c>
      <c r="E104" s="32" t="s">
        <v>175</v>
      </c>
      <c r="F104" s="32" t="s">
        <v>523</v>
      </c>
      <c r="G104" s="32" t="s">
        <v>417</v>
      </c>
      <c r="H104" s="94" t="s">
        <v>418</v>
      </c>
      <c r="I104" s="94" t="s">
        <v>180</v>
      </c>
      <c r="J104" s="94" t="s">
        <v>678</v>
      </c>
      <c r="K104" s="94">
        <v>2.09</v>
      </c>
      <c r="L104" s="94" t="s">
        <v>181</v>
      </c>
      <c r="M104" s="32">
        <v>5.8499999999999996E-2</v>
      </c>
      <c r="N104" s="32">
        <v>-1.8E-3</v>
      </c>
      <c r="O104" s="104">
        <v>305810.18424987601</v>
      </c>
      <c r="P104" s="94">
        <v>124.66</v>
      </c>
      <c r="Q104" s="124">
        <v>0</v>
      </c>
      <c r="R104" s="124">
        <v>381.22297567360073</v>
      </c>
      <c r="S104" s="32">
        <v>2.8845197349586661E-4</v>
      </c>
      <c r="T104" s="32">
        <v>2.2124011942784021E-3</v>
      </c>
      <c r="U104" s="32">
        <v>7.0915604355244611E-4</v>
      </c>
    </row>
    <row r="105" spans="2:21" x14ac:dyDescent="0.2">
      <c r="B105" s="23" t="s">
        <v>420</v>
      </c>
      <c r="C105" s="32" t="s">
        <v>421</v>
      </c>
      <c r="D105" s="32" t="s">
        <v>289</v>
      </c>
      <c r="E105" s="32" t="s">
        <v>175</v>
      </c>
      <c r="F105" s="32" t="s">
        <v>422</v>
      </c>
      <c r="G105" s="32" t="s">
        <v>423</v>
      </c>
      <c r="H105" s="94" t="s">
        <v>184</v>
      </c>
      <c r="I105" s="94" t="s">
        <v>185</v>
      </c>
      <c r="J105" s="94" t="s">
        <v>424</v>
      </c>
      <c r="K105" s="94">
        <v>1.72</v>
      </c>
      <c r="L105" s="94" t="s">
        <v>181</v>
      </c>
      <c r="M105" s="32">
        <v>4.0500000000000001E-2</v>
      </c>
      <c r="N105" s="32">
        <v>-1.0700000000000001E-2</v>
      </c>
      <c r="O105" s="104">
        <v>167685.80966092067</v>
      </c>
      <c r="P105" s="94">
        <v>135.16</v>
      </c>
      <c r="Q105" s="124">
        <v>0</v>
      </c>
      <c r="R105" s="124">
        <v>226.64414029286962</v>
      </c>
      <c r="S105" s="32">
        <v>1.1528379239524626E-3</v>
      </c>
      <c r="T105" s="32">
        <v>1.3153136055720415E-3</v>
      </c>
      <c r="U105" s="32">
        <v>4.2160644053638834E-4</v>
      </c>
    </row>
    <row r="106" spans="2:21" x14ac:dyDescent="0.2">
      <c r="B106" s="23" t="s">
        <v>725</v>
      </c>
      <c r="C106" s="32" t="s">
        <v>726</v>
      </c>
      <c r="D106" s="32" t="s">
        <v>289</v>
      </c>
      <c r="E106" s="32" t="s">
        <v>175</v>
      </c>
      <c r="F106" s="32" t="s">
        <v>727</v>
      </c>
      <c r="G106" s="32" t="s">
        <v>417</v>
      </c>
      <c r="H106" s="94" t="s">
        <v>184</v>
      </c>
      <c r="I106" s="94" t="s">
        <v>185</v>
      </c>
      <c r="J106" s="94" t="s">
        <v>728</v>
      </c>
      <c r="K106" s="94">
        <v>6.52</v>
      </c>
      <c r="L106" s="94" t="s">
        <v>181</v>
      </c>
      <c r="M106" s="32">
        <v>1.9599999999999999E-2</v>
      </c>
      <c r="N106" s="32">
        <v>1.44E-2</v>
      </c>
      <c r="O106" s="104">
        <v>735139.49949298415</v>
      </c>
      <c r="P106" s="94">
        <v>105</v>
      </c>
      <c r="Q106" s="124">
        <v>0</v>
      </c>
      <c r="R106" s="124">
        <v>771.89647442077842</v>
      </c>
      <c r="S106" s="32">
        <v>1.1413568475914552E-3</v>
      </c>
      <c r="T106" s="32">
        <v>4.479647846120303E-3</v>
      </c>
      <c r="U106" s="32">
        <v>1.4358920756680606E-3</v>
      </c>
    </row>
    <row r="107" spans="2:21" x14ac:dyDescent="0.2">
      <c r="B107" s="23" t="s">
        <v>913</v>
      </c>
      <c r="C107" s="32" t="s">
        <v>914</v>
      </c>
      <c r="D107" s="32" t="s">
        <v>289</v>
      </c>
      <c r="E107" s="32" t="s">
        <v>175</v>
      </c>
      <c r="F107" s="32" t="s">
        <v>515</v>
      </c>
      <c r="G107" s="32" t="s">
        <v>411</v>
      </c>
      <c r="H107" s="94" t="s">
        <v>184</v>
      </c>
      <c r="I107" s="94" t="s">
        <v>185</v>
      </c>
      <c r="J107" s="94" t="s">
        <v>915</v>
      </c>
      <c r="K107" s="94">
        <v>4.5999999999999996</v>
      </c>
      <c r="L107" s="94" t="s">
        <v>181</v>
      </c>
      <c r="M107" s="32">
        <v>1.5900000000000001E-2</v>
      </c>
      <c r="N107" s="32">
        <v>1.6799999999999999E-2</v>
      </c>
      <c r="O107" s="104">
        <v>13.887784707097385</v>
      </c>
      <c r="P107" s="94">
        <v>5000000</v>
      </c>
      <c r="Q107" s="124">
        <v>0</v>
      </c>
      <c r="R107" s="124">
        <v>694.38923535486913</v>
      </c>
      <c r="S107" s="32">
        <v>9.2770772926502234E-4</v>
      </c>
      <c r="T107" s="32">
        <v>4.0298399404670605E-3</v>
      </c>
      <c r="U107" s="32">
        <v>1.2917120799436842E-3</v>
      </c>
    </row>
    <row r="108" spans="2:21" x14ac:dyDescent="0.2">
      <c r="B108" s="23" t="s">
        <v>696</v>
      </c>
      <c r="C108" s="32" t="s">
        <v>697</v>
      </c>
      <c r="D108" s="32" t="s">
        <v>289</v>
      </c>
      <c r="E108" s="32" t="s">
        <v>175</v>
      </c>
      <c r="F108" s="32" t="s">
        <v>698</v>
      </c>
      <c r="G108" s="32" t="s">
        <v>455</v>
      </c>
      <c r="H108" s="94" t="s">
        <v>418</v>
      </c>
      <c r="I108" s="94" t="s">
        <v>180</v>
      </c>
      <c r="J108" s="94" t="s">
        <v>699</v>
      </c>
      <c r="K108" s="94">
        <v>4.95</v>
      </c>
      <c r="L108" s="94" t="s">
        <v>181</v>
      </c>
      <c r="M108" s="32">
        <v>1.9400000000000001E-2</v>
      </c>
      <c r="N108" s="32">
        <v>6.8999999999999999E-3</v>
      </c>
      <c r="O108" s="104">
        <v>539549.82005864405</v>
      </c>
      <c r="P108" s="94">
        <v>107.79</v>
      </c>
      <c r="Q108" s="124">
        <v>0</v>
      </c>
      <c r="R108" s="124">
        <v>581.5807509490113</v>
      </c>
      <c r="S108" s="32">
        <v>8.9593745962668586E-4</v>
      </c>
      <c r="T108" s="32">
        <v>3.3751636970342875E-3</v>
      </c>
      <c r="U108" s="32">
        <v>1.0818642386926361E-3</v>
      </c>
    </row>
    <row r="109" spans="2:21" x14ac:dyDescent="0.2">
      <c r="B109" s="23" t="s">
        <v>750</v>
      </c>
      <c r="C109" s="32" t="s">
        <v>751</v>
      </c>
      <c r="D109" s="32" t="s">
        <v>289</v>
      </c>
      <c r="E109" s="32" t="s">
        <v>175</v>
      </c>
      <c r="F109" s="32" t="s">
        <v>698</v>
      </c>
      <c r="G109" s="32" t="s">
        <v>455</v>
      </c>
      <c r="H109" s="94" t="s">
        <v>418</v>
      </c>
      <c r="I109" s="94" t="s">
        <v>180</v>
      </c>
      <c r="J109" s="94" t="s">
        <v>752</v>
      </c>
      <c r="K109" s="94">
        <v>6.4</v>
      </c>
      <c r="L109" s="94" t="s">
        <v>181</v>
      </c>
      <c r="M109" s="32">
        <v>1.23E-2</v>
      </c>
      <c r="N109" s="32">
        <v>1.1299999999999999E-2</v>
      </c>
      <c r="O109" s="104">
        <v>1564188.2572754049</v>
      </c>
      <c r="P109" s="94">
        <v>101.66</v>
      </c>
      <c r="Q109" s="124">
        <v>0</v>
      </c>
      <c r="R109" s="124">
        <v>1590.1537823236861</v>
      </c>
      <c r="S109" s="32">
        <v>1.4762328290856526E-3</v>
      </c>
      <c r="T109" s="32">
        <v>9.2283475855121783E-3</v>
      </c>
      <c r="U109" s="32">
        <v>2.9580251896415607E-3</v>
      </c>
    </row>
    <row r="110" spans="2:21" x14ac:dyDescent="0.2">
      <c r="B110" s="23" t="s">
        <v>880</v>
      </c>
      <c r="C110" s="32" t="s">
        <v>881</v>
      </c>
      <c r="D110" s="32" t="s">
        <v>289</v>
      </c>
      <c r="E110" s="32" t="s">
        <v>175</v>
      </c>
      <c r="F110" s="32" t="s">
        <v>622</v>
      </c>
      <c r="G110" s="32" t="s">
        <v>423</v>
      </c>
      <c r="H110" s="94" t="s">
        <v>418</v>
      </c>
      <c r="I110" s="94" t="s">
        <v>180</v>
      </c>
      <c r="J110" s="94" t="s">
        <v>838</v>
      </c>
      <c r="K110" s="94">
        <v>0.5</v>
      </c>
      <c r="L110" s="94" t="s">
        <v>181</v>
      </c>
      <c r="M110" s="32">
        <v>3.6000000000000004E-2</v>
      </c>
      <c r="N110" s="32">
        <v>-1.78E-2</v>
      </c>
      <c r="O110" s="104">
        <v>311378.22707927687</v>
      </c>
      <c r="P110" s="94">
        <v>109.5</v>
      </c>
      <c r="Q110" s="124">
        <v>0</v>
      </c>
      <c r="R110" s="124">
        <v>340.95915865180814</v>
      </c>
      <c r="S110" s="32">
        <v>7.5264490050875211E-4</v>
      </c>
      <c r="T110" s="32">
        <v>1.9787329146900017E-3</v>
      </c>
      <c r="U110" s="32">
        <v>6.3425675625990597E-4</v>
      </c>
    </row>
    <row r="111" spans="2:21" x14ac:dyDescent="0.2">
      <c r="B111" s="23" t="s">
        <v>620</v>
      </c>
      <c r="C111" s="32" t="s">
        <v>621</v>
      </c>
      <c r="D111" s="32" t="s">
        <v>289</v>
      </c>
      <c r="E111" s="32" t="s">
        <v>175</v>
      </c>
      <c r="F111" s="32" t="s">
        <v>622</v>
      </c>
      <c r="G111" s="32" t="s">
        <v>423</v>
      </c>
      <c r="H111" s="94" t="s">
        <v>184</v>
      </c>
      <c r="I111" s="94" t="s">
        <v>185</v>
      </c>
      <c r="J111" s="94" t="s">
        <v>623</v>
      </c>
      <c r="K111" s="94">
        <v>6.99</v>
      </c>
      <c r="L111" s="94" t="s">
        <v>181</v>
      </c>
      <c r="M111" s="32">
        <v>2.2499999999999999E-2</v>
      </c>
      <c r="N111" s="32">
        <v>1.1200000000000002E-2</v>
      </c>
      <c r="O111" s="104">
        <v>323184.72830221994</v>
      </c>
      <c r="P111" s="94">
        <v>110.58000000000001</v>
      </c>
      <c r="Q111" s="124">
        <v>0</v>
      </c>
      <c r="R111" s="124">
        <v>357.37767247782233</v>
      </c>
      <c r="S111" s="32">
        <v>7.8995840215937687E-4</v>
      </c>
      <c r="T111" s="32">
        <v>2.0740166250507609E-3</v>
      </c>
      <c r="U111" s="32">
        <v>6.6479869378424932E-4</v>
      </c>
    </row>
    <row r="112" spans="2:21" x14ac:dyDescent="0.2">
      <c r="B112" s="23" t="s">
        <v>700</v>
      </c>
      <c r="C112" s="32" t="s">
        <v>701</v>
      </c>
      <c r="D112" s="32" t="s">
        <v>289</v>
      </c>
      <c r="E112" s="32" t="s">
        <v>175</v>
      </c>
      <c r="F112" s="32" t="s">
        <v>702</v>
      </c>
      <c r="G112" s="32" t="s">
        <v>703</v>
      </c>
      <c r="H112" s="94" t="s">
        <v>418</v>
      </c>
      <c r="I112" s="94" t="s">
        <v>180</v>
      </c>
      <c r="J112" s="94" t="s">
        <v>704</v>
      </c>
      <c r="K112" s="94">
        <v>2.13</v>
      </c>
      <c r="L112" s="94" t="s">
        <v>181</v>
      </c>
      <c r="M112" s="32">
        <v>2.1499999999999998E-2</v>
      </c>
      <c r="N112" s="32">
        <v>-4.0000000000000002E-4</v>
      </c>
      <c r="O112" s="104">
        <v>647701.29300252628</v>
      </c>
      <c r="P112" s="94">
        <v>105.28</v>
      </c>
      <c r="Q112" s="124">
        <v>43.701385218000006</v>
      </c>
      <c r="R112" s="124">
        <v>685.48954652232555</v>
      </c>
      <c r="S112" s="32">
        <v>1.2154035844582551E-3</v>
      </c>
      <c r="T112" s="32">
        <v>3.9781912113550895E-3</v>
      </c>
      <c r="U112" s="32">
        <v>1.2751567605530237E-3</v>
      </c>
    </row>
    <row r="113" spans="2:21" x14ac:dyDescent="0.2">
      <c r="B113" s="23" t="s">
        <v>732</v>
      </c>
      <c r="C113" s="32" t="s">
        <v>733</v>
      </c>
      <c r="D113" s="32" t="s">
        <v>289</v>
      </c>
      <c r="E113" s="32" t="s">
        <v>175</v>
      </c>
      <c r="F113" s="32" t="s">
        <v>702</v>
      </c>
      <c r="G113" s="32" t="s">
        <v>703</v>
      </c>
      <c r="H113" s="94" t="s">
        <v>418</v>
      </c>
      <c r="I113" s="94" t="s">
        <v>180</v>
      </c>
      <c r="J113" s="94" t="s">
        <v>368</v>
      </c>
      <c r="K113" s="94">
        <v>3.61</v>
      </c>
      <c r="L113" s="94" t="s">
        <v>181</v>
      </c>
      <c r="M113" s="32">
        <v>1.8000000000000002E-2</v>
      </c>
      <c r="N113" s="32">
        <v>8.3000000000000001E-3</v>
      </c>
      <c r="O113" s="104">
        <v>948033.07623118605</v>
      </c>
      <c r="P113" s="94">
        <v>104.1</v>
      </c>
      <c r="Q113" s="124">
        <v>0</v>
      </c>
      <c r="R113" s="124">
        <v>986.90243231683803</v>
      </c>
      <c r="S113" s="32">
        <v>1.1745084824146214E-3</v>
      </c>
      <c r="T113" s="32">
        <v>5.727420064428273E-3</v>
      </c>
      <c r="U113" s="32">
        <v>1.8358490147071156E-3</v>
      </c>
    </row>
    <row r="114" spans="2:21" x14ac:dyDescent="0.2">
      <c r="B114" s="23" t="s">
        <v>714</v>
      </c>
      <c r="C114" s="32" t="s">
        <v>715</v>
      </c>
      <c r="D114" s="32" t="s">
        <v>289</v>
      </c>
      <c r="E114" s="32" t="s">
        <v>175</v>
      </c>
      <c r="F114" s="32" t="s">
        <v>716</v>
      </c>
      <c r="G114" s="32" t="s">
        <v>703</v>
      </c>
      <c r="H114" s="94" t="s">
        <v>213</v>
      </c>
      <c r="I114" s="94" t="s">
        <v>180</v>
      </c>
      <c r="J114" s="94" t="s">
        <v>717</v>
      </c>
      <c r="K114" s="94">
        <v>2.0099999999999998</v>
      </c>
      <c r="L114" s="94" t="s">
        <v>181</v>
      </c>
      <c r="M114" s="32">
        <v>2.8500000000000001E-2</v>
      </c>
      <c r="N114" s="32">
        <v>1.8799999999999997E-2</v>
      </c>
      <c r="O114" s="104">
        <v>257921.08880386245</v>
      </c>
      <c r="P114" s="94">
        <v>104.29000000000002</v>
      </c>
      <c r="Q114" s="124">
        <v>0</v>
      </c>
      <c r="R114" s="124">
        <v>268.98590351354812</v>
      </c>
      <c r="S114" s="32">
        <v>8.8440186953873338E-4</v>
      </c>
      <c r="T114" s="32">
        <v>1.5610411023257726E-3</v>
      </c>
      <c r="U114" s="32">
        <v>5.0037115095174264E-4</v>
      </c>
    </row>
    <row r="115" spans="2:21" x14ac:dyDescent="0.2">
      <c r="B115" s="23" t="s">
        <v>789</v>
      </c>
      <c r="C115" s="32" t="s">
        <v>790</v>
      </c>
      <c r="D115" s="32" t="s">
        <v>289</v>
      </c>
      <c r="E115" s="32" t="s">
        <v>175</v>
      </c>
      <c r="F115" s="32" t="s">
        <v>716</v>
      </c>
      <c r="G115" s="32" t="s">
        <v>703</v>
      </c>
      <c r="H115" s="94" t="s">
        <v>213</v>
      </c>
      <c r="I115" s="94" t="s">
        <v>180</v>
      </c>
      <c r="J115" s="94" t="s">
        <v>791</v>
      </c>
      <c r="K115" s="94">
        <v>2.87</v>
      </c>
      <c r="L115" s="94" t="s">
        <v>181</v>
      </c>
      <c r="M115" s="32">
        <v>3.15E-2</v>
      </c>
      <c r="N115" s="32">
        <v>2.2099999999999998E-2</v>
      </c>
      <c r="O115" s="104">
        <v>463891.22112415679</v>
      </c>
      <c r="P115" s="94">
        <v>102.51999999999998</v>
      </c>
      <c r="Q115" s="124">
        <v>0</v>
      </c>
      <c r="R115" s="124">
        <v>475.58127983201325</v>
      </c>
      <c r="S115" s="32">
        <v>2.022899097872653E-3</v>
      </c>
      <c r="T115" s="32">
        <v>2.7600030916753032E-3</v>
      </c>
      <c r="U115" s="32">
        <v>8.8468261441314343E-4</v>
      </c>
    </row>
    <row r="116" spans="2:21" x14ac:dyDescent="0.2">
      <c r="B116" s="23" t="s">
        <v>570</v>
      </c>
      <c r="C116" s="32" t="s">
        <v>571</v>
      </c>
      <c r="D116" s="32" t="s">
        <v>289</v>
      </c>
      <c r="E116" s="32" t="s">
        <v>175</v>
      </c>
      <c r="F116" s="32" t="s">
        <v>572</v>
      </c>
      <c r="G116" s="32" t="s">
        <v>442</v>
      </c>
      <c r="H116" s="94" t="s">
        <v>499</v>
      </c>
      <c r="I116" s="94" t="s">
        <v>185</v>
      </c>
      <c r="J116" s="94" t="s">
        <v>573</v>
      </c>
      <c r="K116" s="94">
        <v>1.05</v>
      </c>
      <c r="L116" s="94" t="s">
        <v>181</v>
      </c>
      <c r="M116" s="32">
        <v>4.7E-2</v>
      </c>
      <c r="N116" s="32">
        <v>-9.7999999999999997E-3</v>
      </c>
      <c r="O116" s="104">
        <v>319214.23080205667</v>
      </c>
      <c r="P116" s="94">
        <v>130.97</v>
      </c>
      <c r="Q116" s="124">
        <v>0</v>
      </c>
      <c r="R116" s="124">
        <v>418.07487801422627</v>
      </c>
      <c r="S116" s="32">
        <v>2.1603240260503476E-3</v>
      </c>
      <c r="T116" s="32">
        <v>2.4262686628006487E-3</v>
      </c>
      <c r="U116" s="32">
        <v>7.7770844183086096E-4</v>
      </c>
    </row>
    <row r="117" spans="2:21" x14ac:dyDescent="0.2">
      <c r="B117" s="23" t="s">
        <v>780</v>
      </c>
      <c r="C117" s="32" t="s">
        <v>781</v>
      </c>
      <c r="D117" s="32" t="s">
        <v>289</v>
      </c>
      <c r="E117" s="32" t="s">
        <v>175</v>
      </c>
      <c r="F117" s="32" t="s">
        <v>782</v>
      </c>
      <c r="G117" s="32" t="s">
        <v>417</v>
      </c>
      <c r="H117" s="94" t="s">
        <v>213</v>
      </c>
      <c r="I117" s="94" t="s">
        <v>180</v>
      </c>
      <c r="J117" s="94" t="s">
        <v>325</v>
      </c>
      <c r="K117" s="94">
        <v>7.03</v>
      </c>
      <c r="L117" s="94" t="s">
        <v>181</v>
      </c>
      <c r="M117" s="32">
        <v>1.83E-2</v>
      </c>
      <c r="N117" s="32">
        <v>1.37E-2</v>
      </c>
      <c r="O117" s="104">
        <v>218661.02426001086</v>
      </c>
      <c r="P117" s="94">
        <v>104.27</v>
      </c>
      <c r="Q117" s="124">
        <v>0</v>
      </c>
      <c r="R117" s="124">
        <v>227.99784995186971</v>
      </c>
      <c r="S117" s="32">
        <v>8.4100393946158025E-4</v>
      </c>
      <c r="T117" s="32">
        <v>1.3231697660277069E-3</v>
      </c>
      <c r="U117" s="32">
        <v>4.241246292268758E-4</v>
      </c>
    </row>
    <row r="118" spans="2:21" x14ac:dyDescent="0.2">
      <c r="B118" s="23" t="s">
        <v>925</v>
      </c>
      <c r="C118" s="32" t="s">
        <v>926</v>
      </c>
      <c r="D118" s="32" t="s">
        <v>289</v>
      </c>
      <c r="E118" s="32" t="s">
        <v>175</v>
      </c>
      <c r="F118" s="32" t="s">
        <v>612</v>
      </c>
      <c r="G118" s="32" t="s">
        <v>411</v>
      </c>
      <c r="H118" s="94" t="s">
        <v>499</v>
      </c>
      <c r="I118" s="94" t="s">
        <v>185</v>
      </c>
      <c r="J118" s="94" t="s">
        <v>927</v>
      </c>
      <c r="K118" s="94">
        <v>2.16</v>
      </c>
      <c r="L118" s="94" t="s">
        <v>181</v>
      </c>
      <c r="M118" s="32">
        <v>2.7999999999999997E-2</v>
      </c>
      <c r="N118" s="32">
        <v>8.8999999999999999E-3</v>
      </c>
      <c r="O118" s="104">
        <v>3.9545513808333981</v>
      </c>
      <c r="P118" s="94">
        <v>5387000</v>
      </c>
      <c r="Q118" s="124">
        <v>0</v>
      </c>
      <c r="R118" s="124">
        <v>213.03168288549517</v>
      </c>
      <c r="S118" s="32">
        <v>2.2358519708449133E-4</v>
      </c>
      <c r="T118" s="32">
        <v>1.2363146497196946E-3</v>
      </c>
      <c r="U118" s="32">
        <v>3.9628436643793485E-4</v>
      </c>
    </row>
    <row r="119" spans="2:21" x14ac:dyDescent="0.2">
      <c r="B119" s="23" t="s">
        <v>908</v>
      </c>
      <c r="C119" s="32" t="s">
        <v>909</v>
      </c>
      <c r="D119" s="32" t="s">
        <v>289</v>
      </c>
      <c r="E119" s="32" t="s">
        <v>175</v>
      </c>
      <c r="F119" s="32" t="s">
        <v>612</v>
      </c>
      <c r="G119" s="32" t="s">
        <v>411</v>
      </c>
      <c r="H119" s="94" t="s">
        <v>499</v>
      </c>
      <c r="I119" s="94" t="s">
        <v>185</v>
      </c>
      <c r="J119" s="94" t="s">
        <v>910</v>
      </c>
      <c r="K119" s="94">
        <v>3.42</v>
      </c>
      <c r="L119" s="94" t="s">
        <v>181</v>
      </c>
      <c r="M119" s="32">
        <v>1.49E-2</v>
      </c>
      <c r="N119" s="32">
        <v>1.8000000000000002E-2</v>
      </c>
      <c r="O119" s="104">
        <v>12.828864550618299</v>
      </c>
      <c r="P119" s="94">
        <v>5033000</v>
      </c>
      <c r="Q119" s="124">
        <v>0</v>
      </c>
      <c r="R119" s="124">
        <v>645.67675283261906</v>
      </c>
      <c r="S119" s="32">
        <v>2.1211746942159885E-3</v>
      </c>
      <c r="T119" s="32">
        <v>3.7471404145057374E-3</v>
      </c>
      <c r="U119" s="32">
        <v>1.2010964728542694E-3</v>
      </c>
    </row>
    <row r="120" spans="2:21" x14ac:dyDescent="0.2">
      <c r="B120" s="23" t="s">
        <v>919</v>
      </c>
      <c r="C120" s="32" t="s">
        <v>920</v>
      </c>
      <c r="D120" s="32" t="s">
        <v>289</v>
      </c>
      <c r="E120" s="32" t="s">
        <v>175</v>
      </c>
      <c r="F120" s="32" t="s">
        <v>612</v>
      </c>
      <c r="G120" s="32" t="s">
        <v>411</v>
      </c>
      <c r="H120" s="94" t="s">
        <v>499</v>
      </c>
      <c r="I120" s="94" t="s">
        <v>185</v>
      </c>
      <c r="J120" s="94" t="s">
        <v>921</v>
      </c>
      <c r="K120" s="94">
        <v>4.97</v>
      </c>
      <c r="L120" s="94" t="s">
        <v>181</v>
      </c>
      <c r="M120" s="32">
        <v>2.2000000000000002E-2</v>
      </c>
      <c r="N120" s="32">
        <v>1.9900000000000001E-2</v>
      </c>
      <c r="O120" s="104">
        <v>7.5342637682228721</v>
      </c>
      <c r="P120" s="94">
        <v>5130000</v>
      </c>
      <c r="Q120" s="124">
        <v>0</v>
      </c>
      <c r="R120" s="124">
        <v>386.50773130983333</v>
      </c>
      <c r="S120" s="32">
        <v>1.4966753611884926E-3</v>
      </c>
      <c r="T120" s="32">
        <v>2.2430709084015118E-3</v>
      </c>
      <c r="U120" s="32">
        <v>7.1898681619019227E-4</v>
      </c>
    </row>
    <row r="121" spans="2:21" x14ac:dyDescent="0.2">
      <c r="B121" s="23" t="s">
        <v>746</v>
      </c>
      <c r="C121" s="32" t="s">
        <v>747</v>
      </c>
      <c r="D121" s="32" t="s">
        <v>289</v>
      </c>
      <c r="E121" s="32" t="s">
        <v>175</v>
      </c>
      <c r="F121" s="32" t="s">
        <v>748</v>
      </c>
      <c r="G121" s="32" t="s">
        <v>417</v>
      </c>
      <c r="H121" s="94" t="s">
        <v>499</v>
      </c>
      <c r="I121" s="94" t="s">
        <v>185</v>
      </c>
      <c r="J121" s="94" t="s">
        <v>749</v>
      </c>
      <c r="K121" s="94">
        <v>7.19</v>
      </c>
      <c r="L121" s="94" t="s">
        <v>181</v>
      </c>
      <c r="M121" s="32">
        <v>1.9E-2</v>
      </c>
      <c r="N121" s="32">
        <v>2.52E-2</v>
      </c>
      <c r="O121" s="104">
        <v>378067.04894283856</v>
      </c>
      <c r="P121" s="94">
        <v>96.78</v>
      </c>
      <c r="Q121" s="124">
        <v>0</v>
      </c>
      <c r="R121" s="124">
        <v>365.89328993880378</v>
      </c>
      <c r="S121" s="32">
        <v>1.5260243900328664E-3</v>
      </c>
      <c r="T121" s="32">
        <v>2.1234364224997581E-3</v>
      </c>
      <c r="U121" s="32">
        <v>6.8063955850748714E-4</v>
      </c>
    </row>
    <row r="122" spans="2:21" x14ac:dyDescent="0.2">
      <c r="B122" s="23" t="s">
        <v>851</v>
      </c>
      <c r="C122" s="32" t="s">
        <v>852</v>
      </c>
      <c r="D122" s="32" t="s">
        <v>289</v>
      </c>
      <c r="E122" s="32" t="s">
        <v>175</v>
      </c>
      <c r="F122" s="32" t="s">
        <v>853</v>
      </c>
      <c r="G122" s="32" t="s">
        <v>411</v>
      </c>
      <c r="H122" s="94" t="s">
        <v>213</v>
      </c>
      <c r="I122" s="94" t="s">
        <v>180</v>
      </c>
      <c r="J122" s="94" t="s">
        <v>854</v>
      </c>
      <c r="K122" s="94">
        <v>1.75</v>
      </c>
      <c r="L122" s="94" t="s">
        <v>181</v>
      </c>
      <c r="M122" s="32">
        <v>0.02</v>
      </c>
      <c r="N122" s="32">
        <v>-5.8999999999999999E-3</v>
      </c>
      <c r="O122" s="104">
        <v>287863.01019354688</v>
      </c>
      <c r="P122" s="94">
        <v>106.98</v>
      </c>
      <c r="Q122" s="124">
        <v>0</v>
      </c>
      <c r="R122" s="124">
        <v>307.95584829905903</v>
      </c>
      <c r="S122" s="32">
        <v>6.7456899647498126E-4</v>
      </c>
      <c r="T122" s="32">
        <v>1.7872004838060903E-3</v>
      </c>
      <c r="U122" s="32">
        <v>5.7286355992242251E-4</v>
      </c>
    </row>
    <row r="123" spans="2:21" x14ac:dyDescent="0.2">
      <c r="B123" s="23" t="s">
        <v>705</v>
      </c>
      <c r="C123" s="32" t="s">
        <v>706</v>
      </c>
      <c r="D123" s="32" t="s">
        <v>289</v>
      </c>
      <c r="E123" s="32" t="s">
        <v>175</v>
      </c>
      <c r="F123" s="32" t="s">
        <v>691</v>
      </c>
      <c r="G123" s="32" t="s">
        <v>417</v>
      </c>
      <c r="H123" s="94" t="s">
        <v>213</v>
      </c>
      <c r="I123" s="94" t="s">
        <v>180</v>
      </c>
      <c r="J123" s="94" t="s">
        <v>707</v>
      </c>
      <c r="K123" s="94">
        <v>4.79</v>
      </c>
      <c r="L123" s="94" t="s">
        <v>181</v>
      </c>
      <c r="M123" s="32">
        <v>3.7000000000000005E-2</v>
      </c>
      <c r="N123" s="32">
        <v>1.34E-2</v>
      </c>
      <c r="O123" s="104">
        <v>140564.6225414715</v>
      </c>
      <c r="P123" s="94">
        <v>112.72</v>
      </c>
      <c r="Q123" s="124">
        <v>0</v>
      </c>
      <c r="R123" s="124">
        <v>158.44444252874666</v>
      </c>
      <c r="S123" s="32">
        <v>2.0772819461793962E-4</v>
      </c>
      <c r="T123" s="32">
        <v>9.1952137265070269E-4</v>
      </c>
      <c r="U123" s="32">
        <v>2.9474045678391114E-4</v>
      </c>
    </row>
    <row r="124" spans="2:21" x14ac:dyDescent="0.2">
      <c r="B124" s="23" t="s">
        <v>734</v>
      </c>
      <c r="C124" s="32" t="s">
        <v>735</v>
      </c>
      <c r="D124" s="32" t="s">
        <v>289</v>
      </c>
      <c r="E124" s="32" t="s">
        <v>175</v>
      </c>
      <c r="F124" s="32" t="s">
        <v>691</v>
      </c>
      <c r="G124" s="32" t="s">
        <v>417</v>
      </c>
      <c r="H124" s="94" t="s">
        <v>213</v>
      </c>
      <c r="I124" s="94" t="s">
        <v>180</v>
      </c>
      <c r="J124" s="94" t="s">
        <v>736</v>
      </c>
      <c r="K124" s="94">
        <v>6.7</v>
      </c>
      <c r="L124" s="94" t="s">
        <v>181</v>
      </c>
      <c r="M124" s="32">
        <v>2.81E-2</v>
      </c>
      <c r="N124" s="32">
        <v>2.0199999999999999E-2</v>
      </c>
      <c r="O124" s="104">
        <v>113995.56613742436</v>
      </c>
      <c r="P124" s="94">
        <v>107.41000000000001</v>
      </c>
      <c r="Q124" s="124">
        <v>0</v>
      </c>
      <c r="R124" s="124">
        <v>122.44263754135264</v>
      </c>
      <c r="S124" s="32">
        <v>2.1774783845810266E-4</v>
      </c>
      <c r="T124" s="32">
        <v>7.1058738537055355E-4</v>
      </c>
      <c r="U124" s="32">
        <v>2.2776942089475639E-4</v>
      </c>
    </row>
    <row r="125" spans="2:21" x14ac:dyDescent="0.2">
      <c r="B125" s="23" t="s">
        <v>876</v>
      </c>
      <c r="C125" s="32" t="s">
        <v>877</v>
      </c>
      <c r="D125" s="32" t="s">
        <v>289</v>
      </c>
      <c r="E125" s="32" t="s">
        <v>175</v>
      </c>
      <c r="F125" s="32" t="s">
        <v>878</v>
      </c>
      <c r="G125" s="32" t="s">
        <v>411</v>
      </c>
      <c r="H125" s="94" t="s">
        <v>213</v>
      </c>
      <c r="I125" s="94" t="s">
        <v>180</v>
      </c>
      <c r="J125" s="94" t="s">
        <v>879</v>
      </c>
      <c r="K125" s="94">
        <v>2.62</v>
      </c>
      <c r="L125" s="94" t="s">
        <v>181</v>
      </c>
      <c r="M125" s="32">
        <v>4.4999999999999998E-2</v>
      </c>
      <c r="N125" s="32">
        <v>-4.0000000000000002E-4</v>
      </c>
      <c r="O125" s="104">
        <v>1187274.0052281779</v>
      </c>
      <c r="P125" s="94">
        <v>135.65</v>
      </c>
      <c r="Q125" s="124">
        <v>16.105031569999998</v>
      </c>
      <c r="R125" s="124">
        <v>1626.6422195978653</v>
      </c>
      <c r="S125" s="32">
        <v>6.9758223024325987E-4</v>
      </c>
      <c r="T125" s="32">
        <v>9.4401057096391572E-3</v>
      </c>
      <c r="U125" s="32">
        <v>3.0259014653750654E-3</v>
      </c>
    </row>
    <row r="126" spans="2:21" x14ac:dyDescent="0.2">
      <c r="B126" s="23" t="s">
        <v>496</v>
      </c>
      <c r="C126" s="32" t="s">
        <v>497</v>
      </c>
      <c r="D126" s="32" t="s">
        <v>289</v>
      </c>
      <c r="E126" s="32" t="s">
        <v>175</v>
      </c>
      <c r="F126" s="32" t="s">
        <v>498</v>
      </c>
      <c r="G126" s="32" t="s">
        <v>417</v>
      </c>
      <c r="H126" s="94" t="s">
        <v>499</v>
      </c>
      <c r="I126" s="94" t="s">
        <v>185</v>
      </c>
      <c r="J126" s="94" t="s">
        <v>500</v>
      </c>
      <c r="K126" s="94">
        <v>0.75</v>
      </c>
      <c r="L126" s="94" t="s">
        <v>181</v>
      </c>
      <c r="M126" s="32">
        <v>4.4999999999999998E-2</v>
      </c>
      <c r="N126" s="32">
        <v>-1.34E-2</v>
      </c>
      <c r="O126" s="104">
        <v>518729.37204972451</v>
      </c>
      <c r="P126" s="94">
        <v>113.9</v>
      </c>
      <c r="Q126" s="124">
        <v>0</v>
      </c>
      <c r="R126" s="124">
        <v>590.8327546998828</v>
      </c>
      <c r="S126" s="32">
        <v>1.4927463943876964E-3</v>
      </c>
      <c r="T126" s="32">
        <v>3.4288570614274712E-3</v>
      </c>
      <c r="U126" s="32">
        <v>1.0990749389745572E-3</v>
      </c>
    </row>
    <row r="127" spans="2:21" x14ac:dyDescent="0.2">
      <c r="B127" s="23" t="s">
        <v>560</v>
      </c>
      <c r="C127" s="32" t="s">
        <v>561</v>
      </c>
      <c r="D127" s="32" t="s">
        <v>289</v>
      </c>
      <c r="E127" s="32" t="s">
        <v>175</v>
      </c>
      <c r="F127" s="32" t="s">
        <v>498</v>
      </c>
      <c r="G127" s="32" t="s">
        <v>417</v>
      </c>
      <c r="H127" s="94" t="s">
        <v>499</v>
      </c>
      <c r="I127" s="94" t="s">
        <v>185</v>
      </c>
      <c r="J127" s="94" t="s">
        <v>562</v>
      </c>
      <c r="K127" s="94">
        <v>2.93</v>
      </c>
      <c r="L127" s="94" t="s">
        <v>181</v>
      </c>
      <c r="M127" s="32">
        <v>3.3000000000000002E-2</v>
      </c>
      <c r="N127" s="32">
        <v>3.9000000000000003E-3</v>
      </c>
      <c r="O127" s="104">
        <v>513037.85069620085</v>
      </c>
      <c r="P127" s="94">
        <v>109.7</v>
      </c>
      <c r="Q127" s="124">
        <v>0</v>
      </c>
      <c r="R127" s="124">
        <v>562.80252220370539</v>
      </c>
      <c r="S127" s="32">
        <v>8.5503362146012864E-4</v>
      </c>
      <c r="T127" s="32">
        <v>3.2661855442114151E-3</v>
      </c>
      <c r="U127" s="32">
        <v>1.0469327281287357E-3</v>
      </c>
    </row>
    <row r="128" spans="2:21" x14ac:dyDescent="0.2">
      <c r="B128" s="23" t="s">
        <v>786</v>
      </c>
      <c r="C128" s="32" t="s">
        <v>787</v>
      </c>
      <c r="D128" s="32" t="s">
        <v>289</v>
      </c>
      <c r="E128" s="32" t="s">
        <v>175</v>
      </c>
      <c r="F128" s="32" t="s">
        <v>498</v>
      </c>
      <c r="G128" s="32" t="s">
        <v>417</v>
      </c>
      <c r="H128" s="94" t="s">
        <v>499</v>
      </c>
      <c r="I128" s="94" t="s">
        <v>185</v>
      </c>
      <c r="J128" s="94" t="s">
        <v>788</v>
      </c>
      <c r="K128" s="94">
        <v>5.05</v>
      </c>
      <c r="L128" s="94" t="s">
        <v>181</v>
      </c>
      <c r="M128" s="32">
        <v>1.6E-2</v>
      </c>
      <c r="N128" s="32">
        <v>9.0000000000000011E-3</v>
      </c>
      <c r="O128" s="104">
        <v>172599.42774505986</v>
      </c>
      <c r="P128" s="94">
        <v>105.60000000000001</v>
      </c>
      <c r="Q128" s="124">
        <v>0</v>
      </c>
      <c r="R128" s="124">
        <v>182.26499566804642</v>
      </c>
      <c r="S128" s="32">
        <v>1.0719783740443926E-3</v>
      </c>
      <c r="T128" s="32">
        <v>1.0577623066359634E-3</v>
      </c>
      <c r="U128" s="32">
        <v>3.3905176616826418E-4</v>
      </c>
    </row>
    <row r="129" spans="2:21" x14ac:dyDescent="0.2">
      <c r="B129" s="23" t="s">
        <v>901</v>
      </c>
      <c r="C129" s="32" t="s">
        <v>902</v>
      </c>
      <c r="D129" s="32" t="s">
        <v>289</v>
      </c>
      <c r="E129" s="32" t="s">
        <v>175</v>
      </c>
      <c r="F129" s="32" t="s">
        <v>903</v>
      </c>
      <c r="G129" s="32" t="s">
        <v>423</v>
      </c>
      <c r="H129" s="94" t="s">
        <v>448</v>
      </c>
      <c r="I129" s="94" t="s">
        <v>185</v>
      </c>
      <c r="J129" s="94" t="s">
        <v>904</v>
      </c>
      <c r="K129" s="94">
        <v>1.65</v>
      </c>
      <c r="L129" s="94" t="s">
        <v>181</v>
      </c>
      <c r="M129" s="32">
        <v>4.2999999999999997E-2</v>
      </c>
      <c r="N129" s="32">
        <v>-5.3E-3</v>
      </c>
      <c r="O129" s="104">
        <v>202506.76620807993</v>
      </c>
      <c r="P129" s="94">
        <v>111.01</v>
      </c>
      <c r="Q129" s="124">
        <v>0</v>
      </c>
      <c r="R129" s="124">
        <v>224.80276116758955</v>
      </c>
      <c r="S129" s="32">
        <v>1.6875563850673328E-3</v>
      </c>
      <c r="T129" s="32">
        <v>1.3046272890700243E-3</v>
      </c>
      <c r="U129" s="32">
        <v>4.1818108262647652E-4</v>
      </c>
    </row>
    <row r="130" spans="2:21" x14ac:dyDescent="0.2">
      <c r="B130" s="23" t="s">
        <v>534</v>
      </c>
      <c r="C130" s="32" t="s">
        <v>535</v>
      </c>
      <c r="D130" s="32" t="s">
        <v>289</v>
      </c>
      <c r="E130" s="32" t="s">
        <v>175</v>
      </c>
      <c r="F130" s="32" t="s">
        <v>536</v>
      </c>
      <c r="G130" s="32" t="s">
        <v>417</v>
      </c>
      <c r="H130" s="94" t="s">
        <v>448</v>
      </c>
      <c r="I130" s="94" t="s">
        <v>185</v>
      </c>
      <c r="J130" s="94" t="s">
        <v>537</v>
      </c>
      <c r="K130" s="94">
        <v>0.83</v>
      </c>
      <c r="L130" s="94" t="s">
        <v>181</v>
      </c>
      <c r="M130" s="32">
        <v>4.8000000000000001E-2</v>
      </c>
      <c r="N130" s="32">
        <v>-5.8999999999999999E-3</v>
      </c>
      <c r="O130" s="104">
        <v>71157.172362069105</v>
      </c>
      <c r="P130" s="94">
        <v>107.72</v>
      </c>
      <c r="Q130" s="124">
        <v>0</v>
      </c>
      <c r="R130" s="124">
        <v>76.650506031686618</v>
      </c>
      <c r="S130" s="32">
        <v>3.3276127091718294E-4</v>
      </c>
      <c r="T130" s="32">
        <v>4.4483591469508241E-4</v>
      </c>
      <c r="U130" s="32">
        <v>1.4258628955318749E-4</v>
      </c>
    </row>
    <row r="131" spans="2:21" x14ac:dyDescent="0.2">
      <c r="B131" s="23" t="s">
        <v>574</v>
      </c>
      <c r="C131" s="32" t="s">
        <v>575</v>
      </c>
      <c r="D131" s="32" t="s">
        <v>289</v>
      </c>
      <c r="E131" s="32" t="s">
        <v>175</v>
      </c>
      <c r="F131" s="32" t="s">
        <v>536</v>
      </c>
      <c r="G131" s="32" t="s">
        <v>417</v>
      </c>
      <c r="H131" s="94" t="s">
        <v>448</v>
      </c>
      <c r="I131" s="94" t="s">
        <v>185</v>
      </c>
      <c r="J131" s="94" t="s">
        <v>576</v>
      </c>
      <c r="K131" s="94">
        <v>1.65</v>
      </c>
      <c r="L131" s="94" t="s">
        <v>181</v>
      </c>
      <c r="M131" s="32">
        <v>1.8500000000000003E-2</v>
      </c>
      <c r="N131" s="32">
        <v>2.5000000000000001E-3</v>
      </c>
      <c r="O131" s="104">
        <v>83176.624677514075</v>
      </c>
      <c r="P131" s="94">
        <v>103.46</v>
      </c>
      <c r="Q131" s="124">
        <v>0</v>
      </c>
      <c r="R131" s="124">
        <v>86.054535857002065</v>
      </c>
      <c r="S131" s="32">
        <v>5.530360683345351E-4</v>
      </c>
      <c r="T131" s="32">
        <v>4.9941155190528835E-4</v>
      </c>
      <c r="U131" s="32">
        <v>1.6007979075831889E-4</v>
      </c>
    </row>
    <row r="132" spans="2:21" x14ac:dyDescent="0.2">
      <c r="B132" s="23" t="s">
        <v>435</v>
      </c>
      <c r="C132" s="32" t="s">
        <v>436</v>
      </c>
      <c r="D132" s="32" t="s">
        <v>289</v>
      </c>
      <c r="E132" s="32" t="s">
        <v>175</v>
      </c>
      <c r="F132" s="32" t="s">
        <v>437</v>
      </c>
      <c r="G132" s="32" t="s">
        <v>417</v>
      </c>
      <c r="H132" s="94" t="s">
        <v>428</v>
      </c>
      <c r="I132" s="94" t="s">
        <v>180</v>
      </c>
      <c r="J132" s="94" t="s">
        <v>438</v>
      </c>
      <c r="K132" s="94">
        <v>0.66</v>
      </c>
      <c r="L132" s="94" t="s">
        <v>181</v>
      </c>
      <c r="M132" s="32">
        <v>4.8499999999999995E-2</v>
      </c>
      <c r="N132" s="32">
        <v>-6.8000000000000005E-3</v>
      </c>
      <c r="O132" s="104">
        <v>50975.118546598118</v>
      </c>
      <c r="P132" s="94">
        <v>127.54</v>
      </c>
      <c r="Q132" s="124">
        <v>0</v>
      </c>
      <c r="R132" s="124">
        <v>65.0136661207316</v>
      </c>
      <c r="S132" s="32">
        <v>3.7478631014775535E-4</v>
      </c>
      <c r="T132" s="32">
        <v>3.7730231845489574E-4</v>
      </c>
      <c r="U132" s="32">
        <v>1.2093928536587529E-4</v>
      </c>
    </row>
    <row r="133" spans="2:21" x14ac:dyDescent="0.2">
      <c r="B133" s="23" t="s">
        <v>505</v>
      </c>
      <c r="C133" s="32" t="s">
        <v>506</v>
      </c>
      <c r="D133" s="32" t="s">
        <v>289</v>
      </c>
      <c r="E133" s="32" t="s">
        <v>175</v>
      </c>
      <c r="F133" s="32" t="s">
        <v>437</v>
      </c>
      <c r="G133" s="32" t="s">
        <v>417</v>
      </c>
      <c r="H133" s="94" t="s">
        <v>428</v>
      </c>
      <c r="I133" s="94" t="s">
        <v>180</v>
      </c>
      <c r="J133" s="94" t="s">
        <v>507</v>
      </c>
      <c r="K133" s="94">
        <v>1.22</v>
      </c>
      <c r="L133" s="94" t="s">
        <v>181</v>
      </c>
      <c r="M133" s="32">
        <v>5.5E-2</v>
      </c>
      <c r="N133" s="32">
        <v>3.7000000000000002E-3</v>
      </c>
      <c r="O133" s="104">
        <v>35291.749262598438</v>
      </c>
      <c r="P133" s="94">
        <v>112.25</v>
      </c>
      <c r="Q133" s="124">
        <v>0</v>
      </c>
      <c r="R133" s="124">
        <v>39.614988528993344</v>
      </c>
      <c r="S133" s="32">
        <v>1.5882875455714869E-3</v>
      </c>
      <c r="T133" s="32">
        <v>2.2990284826880474E-4</v>
      </c>
      <c r="U133" s="32">
        <v>7.3692327911131935E-5</v>
      </c>
    </row>
    <row r="134" spans="2:21" x14ac:dyDescent="0.2">
      <c r="B134" s="23" t="s">
        <v>577</v>
      </c>
      <c r="C134" s="32" t="s">
        <v>578</v>
      </c>
      <c r="D134" s="32" t="s">
        <v>289</v>
      </c>
      <c r="E134" s="32" t="s">
        <v>175</v>
      </c>
      <c r="F134" s="32" t="s">
        <v>579</v>
      </c>
      <c r="G134" s="32" t="s">
        <v>417</v>
      </c>
      <c r="H134" s="94" t="s">
        <v>428</v>
      </c>
      <c r="I134" s="94" t="s">
        <v>180</v>
      </c>
      <c r="J134" s="94" t="s">
        <v>580</v>
      </c>
      <c r="K134" s="94">
        <v>3.23</v>
      </c>
      <c r="L134" s="94" t="s">
        <v>181</v>
      </c>
      <c r="M134" s="32">
        <v>2.4E-2</v>
      </c>
      <c r="N134" s="32">
        <v>1.0200000000000001E-2</v>
      </c>
      <c r="O134" s="104">
        <v>34505.711049958794</v>
      </c>
      <c r="P134" s="94">
        <v>105.66</v>
      </c>
      <c r="Q134" s="124">
        <v>0</v>
      </c>
      <c r="R134" s="124">
        <v>36.458734282660679</v>
      </c>
      <c r="S134" s="32">
        <v>7.3561815033449147E-5</v>
      </c>
      <c r="T134" s="32">
        <v>2.1158574486837548E-4</v>
      </c>
      <c r="U134" s="32">
        <v>6.7821021834104538E-5</v>
      </c>
    </row>
    <row r="135" spans="2:21" x14ac:dyDescent="0.2">
      <c r="B135" s="23" t="s">
        <v>873</v>
      </c>
      <c r="C135" s="32" t="s">
        <v>874</v>
      </c>
      <c r="D135" s="32" t="s">
        <v>289</v>
      </c>
      <c r="E135" s="32" t="s">
        <v>175</v>
      </c>
      <c r="F135" s="32" t="s">
        <v>834</v>
      </c>
      <c r="G135" s="32" t="s">
        <v>411</v>
      </c>
      <c r="H135" s="94" t="s">
        <v>428</v>
      </c>
      <c r="I135" s="94" t="s">
        <v>180</v>
      </c>
      <c r="J135" s="94" t="s">
        <v>875</v>
      </c>
      <c r="K135" s="94">
        <v>2.6</v>
      </c>
      <c r="L135" s="94" t="s">
        <v>181</v>
      </c>
      <c r="M135" s="32">
        <v>5.0999999999999997E-2</v>
      </c>
      <c r="N135" s="32">
        <v>4.0000000000000002E-4</v>
      </c>
      <c r="O135" s="104">
        <v>852422.4420239086</v>
      </c>
      <c r="P135" s="94">
        <v>137.6</v>
      </c>
      <c r="Q135" s="124">
        <v>13.13005162</v>
      </c>
      <c r="R135" s="124">
        <v>1186.0633317863321</v>
      </c>
      <c r="S135" s="32">
        <v>7.4301860722469221E-4</v>
      </c>
      <c r="T135" s="32">
        <v>6.8832365811566021E-3</v>
      </c>
      <c r="U135" s="32">
        <v>2.206330765573721E-3</v>
      </c>
    </row>
    <row r="136" spans="2:21" x14ac:dyDescent="0.2">
      <c r="B136" s="23" t="s">
        <v>458</v>
      </c>
      <c r="C136" s="32" t="s">
        <v>459</v>
      </c>
      <c r="D136" s="32" t="s">
        <v>289</v>
      </c>
      <c r="E136" s="32" t="s">
        <v>175</v>
      </c>
      <c r="F136" s="32" t="s">
        <v>460</v>
      </c>
      <c r="G136" s="32" t="s">
        <v>442</v>
      </c>
      <c r="H136" s="94" t="s">
        <v>428</v>
      </c>
      <c r="I136" s="94" t="s">
        <v>180</v>
      </c>
      <c r="J136" s="94" t="s">
        <v>461</v>
      </c>
      <c r="K136" s="94">
        <v>1.42</v>
      </c>
      <c r="L136" s="94" t="s">
        <v>181</v>
      </c>
      <c r="M136" s="32">
        <v>4.9500000000000002E-2</v>
      </c>
      <c r="N136" s="32">
        <v>-3.7000000000000002E-3</v>
      </c>
      <c r="O136" s="104">
        <v>707682.81872987689</v>
      </c>
      <c r="P136" s="94">
        <v>130.65</v>
      </c>
      <c r="Q136" s="124">
        <v>0</v>
      </c>
      <c r="R136" s="124">
        <v>924.58760263825434</v>
      </c>
      <c r="S136" s="32">
        <v>7.179759917891632E-4</v>
      </c>
      <c r="T136" s="32">
        <v>5.3657802567578326E-3</v>
      </c>
      <c r="U136" s="32">
        <v>1.7199301407425391E-3</v>
      </c>
    </row>
    <row r="137" spans="2:21" x14ac:dyDescent="0.2">
      <c r="B137" s="23" t="s">
        <v>741</v>
      </c>
      <c r="C137" s="32" t="s">
        <v>742</v>
      </c>
      <c r="D137" s="32" t="s">
        <v>289</v>
      </c>
      <c r="E137" s="32" t="s">
        <v>175</v>
      </c>
      <c r="F137" s="32" t="s">
        <v>649</v>
      </c>
      <c r="G137" s="32" t="s">
        <v>417</v>
      </c>
      <c r="H137" s="94" t="s">
        <v>448</v>
      </c>
      <c r="I137" s="94" t="s">
        <v>185</v>
      </c>
      <c r="J137" s="94" t="s">
        <v>740</v>
      </c>
      <c r="K137" s="94">
        <v>6.67</v>
      </c>
      <c r="L137" s="94" t="s">
        <v>181</v>
      </c>
      <c r="M137" s="32">
        <v>2.6000000000000002E-2</v>
      </c>
      <c r="N137" s="32">
        <v>1.7600000000000001E-2</v>
      </c>
      <c r="O137" s="104">
        <v>308291.58727483836</v>
      </c>
      <c r="P137" s="94">
        <v>106.93</v>
      </c>
      <c r="Q137" s="124">
        <v>0</v>
      </c>
      <c r="R137" s="124">
        <v>329.65619420457654</v>
      </c>
      <c r="S137" s="32">
        <v>5.0307858434888201E-4</v>
      </c>
      <c r="T137" s="32">
        <v>1.9131369416305183E-3</v>
      </c>
      <c r="U137" s="32">
        <v>6.1323083164544737E-4</v>
      </c>
    </row>
    <row r="138" spans="2:21" x14ac:dyDescent="0.2">
      <c r="B138" s="23" t="s">
        <v>647</v>
      </c>
      <c r="C138" s="32" t="s">
        <v>648</v>
      </c>
      <c r="D138" s="32" t="s">
        <v>289</v>
      </c>
      <c r="E138" s="32" t="s">
        <v>175</v>
      </c>
      <c r="F138" s="32" t="s">
        <v>649</v>
      </c>
      <c r="G138" s="32" t="s">
        <v>417</v>
      </c>
      <c r="H138" s="94" t="s">
        <v>448</v>
      </c>
      <c r="I138" s="94" t="s">
        <v>185</v>
      </c>
      <c r="J138" s="94" t="s">
        <v>650</v>
      </c>
      <c r="K138" s="94">
        <v>3.47</v>
      </c>
      <c r="L138" s="94" t="s">
        <v>181</v>
      </c>
      <c r="M138" s="32">
        <v>4.4000000000000004E-2</v>
      </c>
      <c r="N138" s="32">
        <v>7.4000000000000003E-3</v>
      </c>
      <c r="O138" s="104">
        <v>43486.477275655037</v>
      </c>
      <c r="P138" s="94">
        <v>114.38</v>
      </c>
      <c r="Q138" s="124">
        <v>0</v>
      </c>
      <c r="R138" s="124">
        <v>49.73983270789423</v>
      </c>
      <c r="S138" s="32">
        <v>3.1857291563364474E-4</v>
      </c>
      <c r="T138" s="32">
        <v>2.8866168176697746E-4</v>
      </c>
      <c r="U138" s="32">
        <v>9.2526697552173428E-5</v>
      </c>
    </row>
    <row r="139" spans="2:21" x14ac:dyDescent="0.2">
      <c r="B139" s="23" t="s">
        <v>737</v>
      </c>
      <c r="C139" s="32" t="s">
        <v>738</v>
      </c>
      <c r="D139" s="32" t="s">
        <v>289</v>
      </c>
      <c r="E139" s="32" t="s">
        <v>175</v>
      </c>
      <c r="F139" s="32" t="s">
        <v>739</v>
      </c>
      <c r="G139" s="32" t="s">
        <v>417</v>
      </c>
      <c r="H139" s="94" t="s">
        <v>428</v>
      </c>
      <c r="I139" s="94" t="s">
        <v>180</v>
      </c>
      <c r="J139" s="94" t="s">
        <v>740</v>
      </c>
      <c r="K139" s="94">
        <v>5.67</v>
      </c>
      <c r="L139" s="94" t="s">
        <v>181</v>
      </c>
      <c r="M139" s="32">
        <v>2.0499999999999997E-2</v>
      </c>
      <c r="N139" s="32">
        <v>1.61E-2</v>
      </c>
      <c r="O139" s="104">
        <v>627714.74939603126</v>
      </c>
      <c r="P139" s="94">
        <v>104.07</v>
      </c>
      <c r="Q139" s="124">
        <v>0</v>
      </c>
      <c r="R139" s="124">
        <v>653.26273969644967</v>
      </c>
      <c r="S139" s="32">
        <v>1.2510034485909477E-3</v>
      </c>
      <c r="T139" s="32">
        <v>3.7911651650278282E-3</v>
      </c>
      <c r="U139" s="32">
        <v>1.2152080263913808E-3</v>
      </c>
    </row>
    <row r="140" spans="2:21" x14ac:dyDescent="0.2">
      <c r="B140" s="23" t="s">
        <v>425</v>
      </c>
      <c r="C140" s="32" t="s">
        <v>426</v>
      </c>
      <c r="D140" s="32" t="s">
        <v>289</v>
      </c>
      <c r="E140" s="32" t="s">
        <v>175</v>
      </c>
      <c r="F140" s="32" t="s">
        <v>427</v>
      </c>
      <c r="G140" s="32" t="s">
        <v>417</v>
      </c>
      <c r="H140" s="94" t="s">
        <v>428</v>
      </c>
      <c r="I140" s="94" t="s">
        <v>180</v>
      </c>
      <c r="J140" s="94" t="s">
        <v>429</v>
      </c>
      <c r="K140" s="94">
        <v>3.91</v>
      </c>
      <c r="L140" s="94" t="s">
        <v>181</v>
      </c>
      <c r="M140" s="32">
        <v>4.9500000000000002E-2</v>
      </c>
      <c r="N140" s="32">
        <v>1.11E-2</v>
      </c>
      <c r="O140" s="104">
        <v>66603.332146907487</v>
      </c>
      <c r="P140" s="94">
        <v>141.46</v>
      </c>
      <c r="Q140" s="124">
        <v>0</v>
      </c>
      <c r="R140" s="124">
        <v>94.217073634399185</v>
      </c>
      <c r="S140" s="32">
        <v>4.1223647826132766E-5</v>
      </c>
      <c r="T140" s="32">
        <v>5.4678227581075867E-4</v>
      </c>
      <c r="U140" s="32">
        <v>1.7526385196380714E-4</v>
      </c>
    </row>
    <row r="141" spans="2:21" x14ac:dyDescent="0.2">
      <c r="B141" s="23" t="s">
        <v>445</v>
      </c>
      <c r="C141" s="32" t="s">
        <v>446</v>
      </c>
      <c r="D141" s="32" t="s">
        <v>289</v>
      </c>
      <c r="E141" s="32" t="s">
        <v>175</v>
      </c>
      <c r="F141" s="32" t="s">
        <v>447</v>
      </c>
      <c r="G141" s="32" t="s">
        <v>442</v>
      </c>
      <c r="H141" s="94" t="s">
        <v>448</v>
      </c>
      <c r="I141" s="94" t="s">
        <v>185</v>
      </c>
      <c r="J141" s="94" t="s">
        <v>444</v>
      </c>
      <c r="K141" s="94">
        <v>1.47</v>
      </c>
      <c r="L141" s="94" t="s">
        <v>181</v>
      </c>
      <c r="M141" s="32">
        <v>4.5999999999999999E-2</v>
      </c>
      <c r="N141" s="32">
        <v>4.7999999999999996E-3</v>
      </c>
      <c r="O141" s="104">
        <v>137640.56680769561</v>
      </c>
      <c r="P141" s="94">
        <v>128.81</v>
      </c>
      <c r="Q141" s="124">
        <v>0</v>
      </c>
      <c r="R141" s="124">
        <v>177.2948140986673</v>
      </c>
      <c r="S141" s="32">
        <v>3.0142704842355135E-4</v>
      </c>
      <c r="T141" s="32">
        <v>1.0289182013706775E-3</v>
      </c>
      <c r="U141" s="32">
        <v>3.2980616838851248E-4</v>
      </c>
    </row>
    <row r="142" spans="2:21" x14ac:dyDescent="0.2">
      <c r="B142" s="23" t="s">
        <v>482</v>
      </c>
      <c r="C142" s="32" t="s">
        <v>483</v>
      </c>
      <c r="D142" s="32" t="s">
        <v>289</v>
      </c>
      <c r="E142" s="32" t="s">
        <v>175</v>
      </c>
      <c r="F142" s="32" t="s">
        <v>447</v>
      </c>
      <c r="G142" s="32" t="s">
        <v>442</v>
      </c>
      <c r="H142" s="94" t="s">
        <v>448</v>
      </c>
      <c r="I142" s="94" t="s">
        <v>185</v>
      </c>
      <c r="J142" s="94" t="s">
        <v>484</v>
      </c>
      <c r="K142" s="94">
        <v>1.98</v>
      </c>
      <c r="L142" s="94" t="s">
        <v>181</v>
      </c>
      <c r="M142" s="32">
        <v>6.0999999999999999E-2</v>
      </c>
      <c r="N142" s="32">
        <v>5.1000000000000004E-3</v>
      </c>
      <c r="O142" s="104">
        <v>10119.644693513081</v>
      </c>
      <c r="P142" s="94">
        <v>124.18</v>
      </c>
      <c r="Q142" s="124">
        <v>0</v>
      </c>
      <c r="R142" s="124">
        <v>12.566574713345847</v>
      </c>
      <c r="S142" s="32">
        <v>1.4288423161404938E-5</v>
      </c>
      <c r="T142" s="32">
        <v>7.2929247915002837E-5</v>
      </c>
      <c r="U142" s="32">
        <v>2.337650921741042E-5</v>
      </c>
    </row>
    <row r="143" spans="2:21" x14ac:dyDescent="0.2">
      <c r="B143" s="23" t="s">
        <v>449</v>
      </c>
      <c r="C143" s="32" t="s">
        <v>450</v>
      </c>
      <c r="D143" s="32" t="s">
        <v>289</v>
      </c>
      <c r="E143" s="32" t="s">
        <v>175</v>
      </c>
      <c r="F143" s="32" t="s">
        <v>447</v>
      </c>
      <c r="G143" s="32" t="s">
        <v>442</v>
      </c>
      <c r="H143" s="94" t="s">
        <v>448</v>
      </c>
      <c r="I143" s="94" t="s">
        <v>185</v>
      </c>
      <c r="J143" s="94" t="s">
        <v>451</v>
      </c>
      <c r="K143" s="94">
        <v>1.47</v>
      </c>
      <c r="L143" s="94" t="s">
        <v>181</v>
      </c>
      <c r="M143" s="32">
        <v>4.4999999999999998E-2</v>
      </c>
      <c r="N143" s="32">
        <v>5.5000000000000005E-3</v>
      </c>
      <c r="O143" s="104">
        <v>586.24387509787255</v>
      </c>
      <c r="P143" s="94">
        <v>128.94</v>
      </c>
      <c r="Q143" s="124">
        <v>0</v>
      </c>
      <c r="R143" s="124">
        <v>0.75590284434222288</v>
      </c>
      <c r="S143" s="32">
        <v>1.5633170002609935E-6</v>
      </c>
      <c r="T143" s="32">
        <v>4.3868299192256266E-6</v>
      </c>
      <c r="U143" s="32">
        <v>1.4061405125349385E-6</v>
      </c>
    </row>
    <row r="144" spans="2:21" x14ac:dyDescent="0.2">
      <c r="B144" s="23" t="s">
        <v>624</v>
      </c>
      <c r="C144" s="32" t="s">
        <v>625</v>
      </c>
      <c r="D144" s="32" t="s">
        <v>289</v>
      </c>
      <c r="E144" s="32" t="s">
        <v>175</v>
      </c>
      <c r="F144" s="32" t="s">
        <v>550</v>
      </c>
      <c r="G144" s="32" t="s">
        <v>417</v>
      </c>
      <c r="H144" s="94" t="s">
        <v>448</v>
      </c>
      <c r="I144" s="94" t="s">
        <v>185</v>
      </c>
      <c r="J144" s="94" t="s">
        <v>626</v>
      </c>
      <c r="K144" s="94">
        <v>6.12</v>
      </c>
      <c r="L144" s="94" t="s">
        <v>181</v>
      </c>
      <c r="M144" s="32">
        <v>3.9E-2</v>
      </c>
      <c r="N144" s="32">
        <v>2.8900000000000002E-2</v>
      </c>
      <c r="O144" s="104">
        <v>525091.11442595196</v>
      </c>
      <c r="P144" s="94">
        <v>108.56000000000002</v>
      </c>
      <c r="Q144" s="124">
        <v>0</v>
      </c>
      <c r="R144" s="124">
        <v>570.03891379352524</v>
      </c>
      <c r="S144" s="32">
        <v>2.889232787466325E-4</v>
      </c>
      <c r="T144" s="32">
        <v>3.3081814427201425E-3</v>
      </c>
      <c r="U144" s="32">
        <v>1.0603939598930734E-3</v>
      </c>
    </row>
    <row r="145" spans="2:21" x14ac:dyDescent="0.2">
      <c r="B145" s="23" t="s">
        <v>548</v>
      </c>
      <c r="C145" s="32" t="s">
        <v>549</v>
      </c>
      <c r="D145" s="32" t="s">
        <v>289</v>
      </c>
      <c r="E145" s="32" t="s">
        <v>175</v>
      </c>
      <c r="F145" s="32" t="s">
        <v>550</v>
      </c>
      <c r="G145" s="32" t="s">
        <v>417</v>
      </c>
      <c r="H145" s="94" t="s">
        <v>448</v>
      </c>
      <c r="I145" s="94" t="s">
        <v>185</v>
      </c>
      <c r="J145" s="94" t="s">
        <v>551</v>
      </c>
      <c r="K145" s="94">
        <v>3.87</v>
      </c>
      <c r="L145" s="94" t="s">
        <v>181</v>
      </c>
      <c r="M145" s="32">
        <v>4.3400000000000001E-2</v>
      </c>
      <c r="N145" s="32">
        <v>1.77E-2</v>
      </c>
      <c r="O145" s="104">
        <v>360635.45880005072</v>
      </c>
      <c r="P145" s="94">
        <v>110.2</v>
      </c>
      <c r="Q145" s="124">
        <v>24.218310164000002</v>
      </c>
      <c r="R145" s="124">
        <v>403.57402792156489</v>
      </c>
      <c r="S145" s="32">
        <v>2.3448352176180727E-4</v>
      </c>
      <c r="T145" s="32">
        <v>2.3421139813930825E-3</v>
      </c>
      <c r="U145" s="32">
        <v>7.5073376785773883E-4</v>
      </c>
    </row>
    <row r="146" spans="2:21" x14ac:dyDescent="0.2">
      <c r="B146" s="23" t="s">
        <v>783</v>
      </c>
      <c r="C146" s="32" t="s">
        <v>784</v>
      </c>
      <c r="D146" s="32" t="s">
        <v>289</v>
      </c>
      <c r="E146" s="32" t="s">
        <v>175</v>
      </c>
      <c r="F146" s="32" t="s">
        <v>759</v>
      </c>
      <c r="G146" s="32" t="s">
        <v>417</v>
      </c>
      <c r="H146" s="94" t="s">
        <v>528</v>
      </c>
      <c r="I146" s="94" t="s">
        <v>185</v>
      </c>
      <c r="J146" s="94" t="s">
        <v>785</v>
      </c>
      <c r="K146" s="94">
        <v>3.9</v>
      </c>
      <c r="L146" s="94" t="s">
        <v>181</v>
      </c>
      <c r="M146" s="32">
        <v>4.6500000000000007E-2</v>
      </c>
      <c r="N146" s="32">
        <v>1.8700000000000001E-2</v>
      </c>
      <c r="O146" s="104">
        <v>24999.933522616691</v>
      </c>
      <c r="P146" s="94">
        <v>113.01</v>
      </c>
      <c r="Q146" s="124">
        <v>0</v>
      </c>
      <c r="R146" s="124">
        <v>28.252424869223635</v>
      </c>
      <c r="S146" s="32">
        <v>3.4885802449013137E-5</v>
      </c>
      <c r="T146" s="32">
        <v>1.639609952980587E-4</v>
      </c>
      <c r="U146" s="32">
        <v>5.2555536049787974E-5</v>
      </c>
    </row>
    <row r="147" spans="2:21" x14ac:dyDescent="0.2">
      <c r="B147" s="23" t="s">
        <v>757</v>
      </c>
      <c r="C147" s="32" t="s">
        <v>758</v>
      </c>
      <c r="D147" s="32" t="s">
        <v>289</v>
      </c>
      <c r="E147" s="32" t="s">
        <v>175</v>
      </c>
      <c r="F147" s="32" t="s">
        <v>759</v>
      </c>
      <c r="G147" s="32" t="s">
        <v>417</v>
      </c>
      <c r="H147" s="94" t="s">
        <v>528</v>
      </c>
      <c r="I147" s="94" t="s">
        <v>185</v>
      </c>
      <c r="J147" s="94" t="s">
        <v>760</v>
      </c>
      <c r="K147" s="94">
        <v>5.88</v>
      </c>
      <c r="L147" s="94" t="s">
        <v>181</v>
      </c>
      <c r="M147" s="32">
        <v>2.8500000000000001E-2</v>
      </c>
      <c r="N147" s="32">
        <v>2.9300000000000003E-2</v>
      </c>
      <c r="O147" s="104">
        <v>252332.23941161353</v>
      </c>
      <c r="P147" s="94">
        <v>101.05</v>
      </c>
      <c r="Q147" s="124">
        <v>0</v>
      </c>
      <c r="R147" s="124">
        <v>254.98172792543551</v>
      </c>
      <c r="S147" s="32">
        <v>1.1469647245982433E-3</v>
      </c>
      <c r="T147" s="32">
        <v>1.4797688370818435E-3</v>
      </c>
      <c r="U147" s="32">
        <v>4.7432039748985627E-4</v>
      </c>
    </row>
    <row r="148" spans="2:21" x14ac:dyDescent="0.2">
      <c r="B148" s="23" t="s">
        <v>525</v>
      </c>
      <c r="C148" s="32" t="s">
        <v>526</v>
      </c>
      <c r="D148" s="32" t="s">
        <v>289</v>
      </c>
      <c r="E148" s="32" t="s">
        <v>175</v>
      </c>
      <c r="F148" s="32" t="s">
        <v>527</v>
      </c>
      <c r="G148" s="32" t="s">
        <v>417</v>
      </c>
      <c r="H148" s="94" t="s">
        <v>528</v>
      </c>
      <c r="I148" s="94" t="s">
        <v>185</v>
      </c>
      <c r="J148" s="94" t="s">
        <v>529</v>
      </c>
      <c r="K148" s="94">
        <v>0.28999999999999998</v>
      </c>
      <c r="L148" s="94" t="s">
        <v>181</v>
      </c>
      <c r="M148" s="32">
        <v>5.9000000000000004E-2</v>
      </c>
      <c r="N148" s="32">
        <v>-4.3E-3</v>
      </c>
      <c r="O148" s="104">
        <v>446.51139512184653</v>
      </c>
      <c r="P148" s="94">
        <v>109.16</v>
      </c>
      <c r="Q148" s="124">
        <v>0</v>
      </c>
      <c r="R148" s="124">
        <v>0.48741176447198359</v>
      </c>
      <c r="S148" s="32">
        <v>6.3003931475067202E-6</v>
      </c>
      <c r="T148" s="32">
        <v>2.8286604917181917E-6</v>
      </c>
      <c r="U148" s="32">
        <v>9.0668983909776595E-7</v>
      </c>
    </row>
    <row r="149" spans="2:21" x14ac:dyDescent="0.2">
      <c r="B149" s="23" t="s">
        <v>563</v>
      </c>
      <c r="C149" s="32" t="s">
        <v>564</v>
      </c>
      <c r="D149" s="32" t="s">
        <v>289</v>
      </c>
      <c r="E149" s="32" t="s">
        <v>175</v>
      </c>
      <c r="F149" s="32" t="s">
        <v>527</v>
      </c>
      <c r="G149" s="32" t="s">
        <v>417</v>
      </c>
      <c r="H149" s="94" t="s">
        <v>528</v>
      </c>
      <c r="I149" s="94" t="s">
        <v>185</v>
      </c>
      <c r="J149" s="94" t="s">
        <v>565</v>
      </c>
      <c r="K149" s="94">
        <v>1.29</v>
      </c>
      <c r="L149" s="94" t="s">
        <v>181</v>
      </c>
      <c r="M149" s="32">
        <v>4.8000000000000001E-2</v>
      </c>
      <c r="N149" s="32">
        <v>-7.000000000000001E-4</v>
      </c>
      <c r="O149" s="104">
        <v>79.700140981014343</v>
      </c>
      <c r="P149" s="94">
        <v>107.56000000000002</v>
      </c>
      <c r="Q149" s="124">
        <v>0</v>
      </c>
      <c r="R149" s="124">
        <v>8.5725396671380336E-2</v>
      </c>
      <c r="S149" s="32">
        <v>5.6880242665540728E-7</v>
      </c>
      <c r="T149" s="32">
        <v>4.9750141538723969E-7</v>
      </c>
      <c r="U149" s="32">
        <v>1.5946752167290724E-7</v>
      </c>
    </row>
    <row r="150" spans="2:21" x14ac:dyDescent="0.2">
      <c r="B150" s="23" t="s">
        <v>638</v>
      </c>
      <c r="C150" s="32" t="s">
        <v>639</v>
      </c>
      <c r="D150" s="32" t="s">
        <v>289</v>
      </c>
      <c r="E150" s="32" t="s">
        <v>175</v>
      </c>
      <c r="F150" s="32" t="s">
        <v>527</v>
      </c>
      <c r="G150" s="32" t="s">
        <v>417</v>
      </c>
      <c r="H150" s="94" t="s">
        <v>528</v>
      </c>
      <c r="I150" s="94" t="s">
        <v>185</v>
      </c>
      <c r="J150" s="94" t="s">
        <v>640</v>
      </c>
      <c r="K150" s="94">
        <v>2.92</v>
      </c>
      <c r="L150" s="94" t="s">
        <v>181</v>
      </c>
      <c r="M150" s="32">
        <v>3.7000000000000005E-2</v>
      </c>
      <c r="N150" s="32">
        <v>1.24E-2</v>
      </c>
      <c r="O150" s="104">
        <v>47310.237960701015</v>
      </c>
      <c r="P150" s="94">
        <v>109.3</v>
      </c>
      <c r="Q150" s="124">
        <v>0</v>
      </c>
      <c r="R150" s="124">
        <v>51.710090006707432</v>
      </c>
      <c r="S150" s="32">
        <v>6.2214785189380038E-5</v>
      </c>
      <c r="T150" s="32">
        <v>3.0009593384275525E-4</v>
      </c>
      <c r="U150" s="32">
        <v>9.6191796352522202E-5</v>
      </c>
    </row>
    <row r="151" spans="2:21" x14ac:dyDescent="0.2">
      <c r="B151" s="23" t="s">
        <v>462</v>
      </c>
      <c r="C151" s="32" t="s">
        <v>463</v>
      </c>
      <c r="D151" s="32" t="s">
        <v>289</v>
      </c>
      <c r="E151" s="32" t="s">
        <v>175</v>
      </c>
      <c r="F151" s="32" t="s">
        <v>464</v>
      </c>
      <c r="G151" s="32" t="s">
        <v>455</v>
      </c>
      <c r="H151" s="94" t="s">
        <v>465</v>
      </c>
      <c r="I151" s="94" t="s">
        <v>180</v>
      </c>
      <c r="J151" s="94" t="s">
        <v>466</v>
      </c>
      <c r="K151" s="94">
        <v>0.74</v>
      </c>
      <c r="L151" s="94" t="s">
        <v>181</v>
      </c>
      <c r="M151" s="32">
        <v>4.8000000000000001E-2</v>
      </c>
      <c r="N151" s="32">
        <v>-6.8000000000000005E-3</v>
      </c>
      <c r="O151" s="104">
        <v>84388.730285443889</v>
      </c>
      <c r="P151" s="94">
        <v>124.29</v>
      </c>
      <c r="Q151" s="124">
        <v>0</v>
      </c>
      <c r="R151" s="124">
        <v>104.88675284995321</v>
      </c>
      <c r="S151" s="32">
        <v>2.7499050124866559E-4</v>
      </c>
      <c r="T151" s="32">
        <v>6.0870302179242284E-4</v>
      </c>
      <c r="U151" s="32">
        <v>1.9511173097767434E-4</v>
      </c>
    </row>
    <row r="152" spans="2:21" x14ac:dyDescent="0.2">
      <c r="B152" s="23" t="s">
        <v>657</v>
      </c>
      <c r="C152" s="32" t="s">
        <v>658</v>
      </c>
      <c r="D152" s="32" t="s">
        <v>289</v>
      </c>
      <c r="E152" s="32" t="s">
        <v>175</v>
      </c>
      <c r="F152" s="32" t="s">
        <v>464</v>
      </c>
      <c r="G152" s="32" t="s">
        <v>455</v>
      </c>
      <c r="H152" s="94" t="s">
        <v>465</v>
      </c>
      <c r="I152" s="94" t="s">
        <v>180</v>
      </c>
      <c r="J152" s="94" t="s">
        <v>659</v>
      </c>
      <c r="K152" s="94">
        <v>0.99</v>
      </c>
      <c r="L152" s="94" t="s">
        <v>181</v>
      </c>
      <c r="M152" s="32">
        <v>5.6900000000000006E-2</v>
      </c>
      <c r="N152" s="32">
        <v>-5.8999999999999999E-3</v>
      </c>
      <c r="O152" s="104">
        <v>70711.799259260588</v>
      </c>
      <c r="P152" s="94">
        <v>129</v>
      </c>
      <c r="Q152" s="124">
        <v>0</v>
      </c>
      <c r="R152" s="124">
        <v>91.218221028515501</v>
      </c>
      <c r="S152" s="32">
        <v>6.6552281655774675E-4</v>
      </c>
      <c r="T152" s="32">
        <v>5.2937864195317481E-4</v>
      </c>
      <c r="U152" s="32">
        <v>1.6968534650928219E-4</v>
      </c>
    </row>
    <row r="153" spans="2:21" x14ac:dyDescent="0.2">
      <c r="B153" s="23" t="s">
        <v>815</v>
      </c>
      <c r="C153" s="32" t="s">
        <v>816</v>
      </c>
      <c r="D153" s="32" t="s">
        <v>289</v>
      </c>
      <c r="E153" s="32" t="s">
        <v>175</v>
      </c>
      <c r="F153" s="32" t="s">
        <v>817</v>
      </c>
      <c r="G153" s="32" t="s">
        <v>417</v>
      </c>
      <c r="H153" s="94" t="s">
        <v>465</v>
      </c>
      <c r="I153" s="94" t="s">
        <v>180</v>
      </c>
      <c r="J153" s="94" t="s">
        <v>818</v>
      </c>
      <c r="K153" s="94">
        <v>0</v>
      </c>
      <c r="L153" s="94" t="s">
        <v>181</v>
      </c>
      <c r="M153" s="32">
        <v>1.8000000000000002E-2</v>
      </c>
      <c r="N153" s="32">
        <v>1.7100000000000001E-2</v>
      </c>
      <c r="O153" s="104">
        <v>570411.23827329138</v>
      </c>
      <c r="P153" s="94">
        <v>98.03</v>
      </c>
      <c r="Q153" s="124">
        <v>0</v>
      </c>
      <c r="R153" s="124">
        <v>559.17413687930741</v>
      </c>
      <c r="S153" s="32">
        <v>4.0797018657689997E-3</v>
      </c>
      <c r="T153" s="32">
        <v>3.245128460726832E-3</v>
      </c>
      <c r="U153" s="32">
        <v>1.0401831575484544E-3</v>
      </c>
    </row>
    <row r="154" spans="2:21" x14ac:dyDescent="0.2">
      <c r="B154" s="23" t="s">
        <v>489</v>
      </c>
      <c r="C154" s="32" t="s">
        <v>490</v>
      </c>
      <c r="D154" s="32" t="s">
        <v>289</v>
      </c>
      <c r="E154" s="32" t="s">
        <v>175</v>
      </c>
      <c r="F154" s="32" t="s">
        <v>491</v>
      </c>
      <c r="G154" s="32" t="s">
        <v>417</v>
      </c>
      <c r="H154" s="94" t="s">
        <v>456</v>
      </c>
      <c r="I154" s="94" t="s">
        <v>175</v>
      </c>
      <c r="J154" s="94" t="s">
        <v>492</v>
      </c>
      <c r="K154" s="94">
        <v>2.2000000000000002</v>
      </c>
      <c r="L154" s="94" t="s">
        <v>181</v>
      </c>
      <c r="M154" s="32">
        <v>7.4999999999999997E-2</v>
      </c>
      <c r="N154" s="32">
        <v>0.45</v>
      </c>
      <c r="O154" s="104">
        <v>178959.68772677801</v>
      </c>
      <c r="P154" s="94">
        <v>44.6</v>
      </c>
      <c r="Q154" s="124">
        <v>0</v>
      </c>
      <c r="R154" s="124">
        <v>79.816020675352306</v>
      </c>
      <c r="S154" s="32">
        <v>1.8734470307887405E-4</v>
      </c>
      <c r="T154" s="32">
        <v>4.6320676017147879E-4</v>
      </c>
      <c r="U154" s="32">
        <v>1.4847482194434985E-4</v>
      </c>
    </row>
    <row r="155" spans="2:21" x14ac:dyDescent="0.2">
      <c r="B155" s="23" t="s">
        <v>538</v>
      </c>
      <c r="C155" s="32" t="s">
        <v>539</v>
      </c>
      <c r="D155" s="32" t="s">
        <v>289</v>
      </c>
      <c r="E155" s="32" t="s">
        <v>175</v>
      </c>
      <c r="F155" s="32" t="s">
        <v>491</v>
      </c>
      <c r="G155" s="32" t="s">
        <v>417</v>
      </c>
      <c r="H155" s="94" t="s">
        <v>456</v>
      </c>
      <c r="I155" s="94" t="s">
        <v>175</v>
      </c>
      <c r="J155" s="94" t="s">
        <v>540</v>
      </c>
      <c r="K155" s="94">
        <v>2.36</v>
      </c>
      <c r="L155" s="94" t="s">
        <v>181</v>
      </c>
      <c r="M155" s="32">
        <v>6.8000000000000005E-2</v>
      </c>
      <c r="N155" s="32">
        <v>0.45</v>
      </c>
      <c r="O155" s="104">
        <v>187515.08235206568</v>
      </c>
      <c r="P155" s="94">
        <v>41.28</v>
      </c>
      <c r="Q155" s="124">
        <v>0</v>
      </c>
      <c r="R155" s="124">
        <v>77.406225954600032</v>
      </c>
      <c r="S155" s="32">
        <v>2.5908745280599482E-4</v>
      </c>
      <c r="T155" s="32">
        <v>4.4922168304243698E-4</v>
      </c>
      <c r="U155" s="32">
        <v>1.4399208979285063E-4</v>
      </c>
    </row>
    <row r="156" spans="2:21" x14ac:dyDescent="0.2">
      <c r="B156" s="23" t="s">
        <v>635</v>
      </c>
      <c r="C156" s="32" t="s">
        <v>636</v>
      </c>
      <c r="D156" s="32" t="s">
        <v>289</v>
      </c>
      <c r="E156" s="32" t="s">
        <v>175</v>
      </c>
      <c r="F156" s="32" t="s">
        <v>491</v>
      </c>
      <c r="G156" s="32" t="s">
        <v>417</v>
      </c>
      <c r="H156" s="94" t="s">
        <v>456</v>
      </c>
      <c r="I156" s="94" t="s">
        <v>175</v>
      </c>
      <c r="J156" s="94" t="s">
        <v>637</v>
      </c>
      <c r="K156" s="94">
        <v>2.36</v>
      </c>
      <c r="L156" s="94" t="s">
        <v>181</v>
      </c>
      <c r="M156" s="32">
        <v>6.7000000000000004E-2</v>
      </c>
      <c r="N156" s="32">
        <v>0.39960000000000001</v>
      </c>
      <c r="O156" s="104">
        <v>162463.23437853498</v>
      </c>
      <c r="P156" s="94">
        <v>51.13000000000001</v>
      </c>
      <c r="Q156" s="124">
        <v>0</v>
      </c>
      <c r="R156" s="124">
        <v>83.067451696156553</v>
      </c>
      <c r="S156" s="32">
        <v>4.9077450323131385E-4</v>
      </c>
      <c r="T156" s="32">
        <v>4.8207621540520567E-4</v>
      </c>
      <c r="U156" s="32">
        <v>1.5452317712158714E-4</v>
      </c>
    </row>
    <row r="157" spans="2:21" x14ac:dyDescent="0.2">
      <c r="B157" s="23" t="s">
        <v>916</v>
      </c>
      <c r="C157" s="32" t="s">
        <v>917</v>
      </c>
      <c r="D157" s="32" t="s">
        <v>289</v>
      </c>
      <c r="E157" s="32" t="s">
        <v>175</v>
      </c>
      <c r="F157" s="32" t="s">
        <v>633</v>
      </c>
      <c r="G157" s="32" t="s">
        <v>411</v>
      </c>
      <c r="H157" s="94" t="s">
        <v>412</v>
      </c>
      <c r="I157" s="94" t="s">
        <v>279</v>
      </c>
      <c r="J157" s="94" t="s">
        <v>918</v>
      </c>
      <c r="K157" s="94">
        <v>4.18</v>
      </c>
      <c r="L157" s="94" t="s">
        <v>181</v>
      </c>
      <c r="M157" s="32">
        <v>1.6399999999999998E-2</v>
      </c>
      <c r="N157" s="32">
        <v>1.23E-2</v>
      </c>
      <c r="O157" s="104">
        <v>10.130023797822046</v>
      </c>
      <c r="P157" s="94">
        <v>5101000</v>
      </c>
      <c r="Q157" s="124">
        <v>0</v>
      </c>
      <c r="R157" s="124">
        <v>516.73251392690258</v>
      </c>
      <c r="S157" s="32">
        <v>8.2518929601026767E-4</v>
      </c>
      <c r="T157" s="32">
        <v>2.9988214349209986E-3</v>
      </c>
      <c r="U157" s="32">
        <v>9.6123268673359589E-4</v>
      </c>
    </row>
    <row r="158" spans="2:21" x14ac:dyDescent="0.2">
      <c r="B158" s="23" t="s">
        <v>928</v>
      </c>
      <c r="C158" s="32" t="s">
        <v>929</v>
      </c>
      <c r="D158" s="32" t="s">
        <v>289</v>
      </c>
      <c r="E158" s="32" t="s">
        <v>175</v>
      </c>
      <c r="F158" s="32" t="s">
        <v>633</v>
      </c>
      <c r="G158" s="32" t="s">
        <v>411</v>
      </c>
      <c r="H158" s="94" t="s">
        <v>412</v>
      </c>
      <c r="I158" s="94" t="s">
        <v>279</v>
      </c>
      <c r="J158" s="94" t="s">
        <v>930</v>
      </c>
      <c r="K158" s="94">
        <v>5.57</v>
      </c>
      <c r="L158" s="94" t="s">
        <v>181</v>
      </c>
      <c r="M158" s="32">
        <v>2.4199999999999999E-2</v>
      </c>
      <c r="N158" s="32">
        <v>1.9799999999999998E-2</v>
      </c>
      <c r="O158" s="104">
        <v>45.514824778928471</v>
      </c>
      <c r="P158" s="94">
        <v>5140000</v>
      </c>
      <c r="Q158" s="124">
        <v>0</v>
      </c>
      <c r="R158" s="124">
        <v>2339.4619936369236</v>
      </c>
      <c r="S158" s="32">
        <v>3.7359735328075759E-3</v>
      </c>
      <c r="T158" s="32">
        <v>1.3576906007687094E-2</v>
      </c>
      <c r="U158" s="32">
        <v>4.351898278212211E-3</v>
      </c>
    </row>
    <row r="159" spans="2:21" x14ac:dyDescent="0.2">
      <c r="B159" s="23" t="s">
        <v>753</v>
      </c>
      <c r="C159" s="32" t="s">
        <v>754</v>
      </c>
      <c r="D159" s="32" t="s">
        <v>289</v>
      </c>
      <c r="E159" s="32" t="s">
        <v>175</v>
      </c>
      <c r="F159" s="32" t="s">
        <v>755</v>
      </c>
      <c r="G159" s="32" t="s">
        <v>417</v>
      </c>
      <c r="H159" s="94" t="s">
        <v>456</v>
      </c>
      <c r="I159" s="94" t="s">
        <v>175</v>
      </c>
      <c r="J159" s="94" t="s">
        <v>756</v>
      </c>
      <c r="K159" s="94">
        <v>3.45</v>
      </c>
      <c r="L159" s="94" t="s">
        <v>181</v>
      </c>
      <c r="M159" s="32">
        <v>2.1000000000000001E-2</v>
      </c>
      <c r="N159" s="32">
        <v>1.1000000000000001E-2</v>
      </c>
      <c r="O159" s="104">
        <v>68790.58795596406</v>
      </c>
      <c r="P159" s="94">
        <v>104.93</v>
      </c>
      <c r="Q159" s="124">
        <v>2.8898799756999995</v>
      </c>
      <c r="R159" s="124">
        <v>72.839411999616843</v>
      </c>
      <c r="S159" s="32">
        <v>2.6204185333721699E-4</v>
      </c>
      <c r="T159" s="32">
        <v>4.2271849385191275E-4</v>
      </c>
      <c r="U159" s="32">
        <v>1.3549684180777424E-4</v>
      </c>
    </row>
    <row r="160" spans="2:21" x14ac:dyDescent="0.2">
      <c r="B160" s="23" t="s">
        <v>795</v>
      </c>
      <c r="C160" s="32" t="s">
        <v>796</v>
      </c>
      <c r="D160" s="32" t="s">
        <v>289</v>
      </c>
      <c r="E160" s="32" t="s">
        <v>175</v>
      </c>
      <c r="F160" s="32" t="s">
        <v>755</v>
      </c>
      <c r="G160" s="32" t="s">
        <v>417</v>
      </c>
      <c r="H160" s="94" t="s">
        <v>456</v>
      </c>
      <c r="I160" s="94" t="s">
        <v>175</v>
      </c>
      <c r="J160" s="94" t="s">
        <v>797</v>
      </c>
      <c r="K160" s="94">
        <v>6.87</v>
      </c>
      <c r="L160" s="94" t="s">
        <v>181</v>
      </c>
      <c r="M160" s="32">
        <v>2.75E-2</v>
      </c>
      <c r="N160" s="32">
        <v>2.6000000000000002E-2</v>
      </c>
      <c r="O160" s="104">
        <v>242155.360739611</v>
      </c>
      <c r="P160" s="94">
        <v>101.42</v>
      </c>
      <c r="Q160" s="124">
        <v>0</v>
      </c>
      <c r="R160" s="124">
        <v>245.59396686211349</v>
      </c>
      <c r="S160" s="32">
        <v>2.0417477002041364E-3</v>
      </c>
      <c r="T160" s="32">
        <v>1.4252876145075867E-3</v>
      </c>
      <c r="U160" s="32">
        <v>4.5685715965190093E-4</v>
      </c>
    </row>
    <row r="161" spans="2:21" x14ac:dyDescent="0.2">
      <c r="B161" s="23" t="s">
        <v>922</v>
      </c>
      <c r="C161" s="32" t="s">
        <v>923</v>
      </c>
      <c r="D161" s="32" t="s">
        <v>289</v>
      </c>
      <c r="E161" s="32" t="s">
        <v>175</v>
      </c>
      <c r="F161" s="32" t="s">
        <v>515</v>
      </c>
      <c r="G161" s="32" t="s">
        <v>411</v>
      </c>
      <c r="H161" s="94" t="s">
        <v>184</v>
      </c>
      <c r="I161" s="94" t="s">
        <v>259</v>
      </c>
      <c r="J161" s="94" t="s">
        <v>924</v>
      </c>
      <c r="K161" s="94">
        <v>3.95</v>
      </c>
      <c r="L161" s="94" t="s">
        <v>181</v>
      </c>
      <c r="M161" s="32">
        <v>1.4199999999999999E-2</v>
      </c>
      <c r="N161" s="32">
        <v>1.5700000000000002E-2</v>
      </c>
      <c r="O161" s="104">
        <v>11.245169803317721</v>
      </c>
      <c r="P161" s="94">
        <v>5070000</v>
      </c>
      <c r="Q161" s="124">
        <v>0</v>
      </c>
      <c r="R161" s="124">
        <v>570.13010902820838</v>
      </c>
      <c r="S161" s="32">
        <v>5.3060773856073795E-4</v>
      </c>
      <c r="T161" s="32">
        <v>3.3087106879624291E-3</v>
      </c>
      <c r="U161" s="32">
        <v>1.0605636024800776E-3</v>
      </c>
    </row>
    <row r="162" spans="2:21" x14ac:dyDescent="0.2">
      <c r="B162" s="23" t="s">
        <v>452</v>
      </c>
      <c r="C162" s="32" t="s">
        <v>453</v>
      </c>
      <c r="D162" s="32" t="s">
        <v>289</v>
      </c>
      <c r="E162" s="32" t="s">
        <v>175</v>
      </c>
      <c r="F162" s="32" t="s">
        <v>454</v>
      </c>
      <c r="G162" s="32" t="s">
        <v>455</v>
      </c>
      <c r="H162" s="94" t="s">
        <v>456</v>
      </c>
      <c r="I162" s="94" t="s">
        <v>175</v>
      </c>
      <c r="J162" s="94" t="s">
        <v>457</v>
      </c>
      <c r="K162" s="94">
        <v>4.43</v>
      </c>
      <c r="L162" s="94" t="s">
        <v>181</v>
      </c>
      <c r="M162" s="32">
        <v>2.5099999999999997E-2</v>
      </c>
      <c r="N162" s="32">
        <v>0.19079999999999997</v>
      </c>
      <c r="O162" s="104">
        <v>252065.73188598687</v>
      </c>
      <c r="P162" s="94">
        <v>77.47</v>
      </c>
      <c r="Q162" s="124">
        <v>0</v>
      </c>
      <c r="R162" s="124">
        <v>195.27532239926387</v>
      </c>
      <c r="S162" s="32">
        <v>1.1905534808375378E-3</v>
      </c>
      <c r="T162" s="32">
        <v>1.133266838720468E-3</v>
      </c>
      <c r="U162" s="32">
        <v>3.6325374878416587E-4</v>
      </c>
    </row>
    <row r="163" spans="2:21" x14ac:dyDescent="0.2">
      <c r="B163" s="23" t="s">
        <v>439</v>
      </c>
      <c r="C163" s="32" t="s">
        <v>440</v>
      </c>
      <c r="D163" s="32" t="s">
        <v>289</v>
      </c>
      <c r="E163" s="32" t="s">
        <v>175</v>
      </c>
      <c r="F163" s="32" t="s">
        <v>441</v>
      </c>
      <c r="G163" s="32" t="s">
        <v>442</v>
      </c>
      <c r="H163" s="94" t="s">
        <v>443</v>
      </c>
      <c r="I163" s="94" t="s">
        <v>180</v>
      </c>
      <c r="J163" s="94" t="s">
        <v>444</v>
      </c>
      <c r="K163" s="94">
        <v>0.22</v>
      </c>
      <c r="L163" s="94" t="s">
        <v>181</v>
      </c>
      <c r="M163" s="32">
        <v>6.3200000000000006E-2</v>
      </c>
      <c r="N163" s="32">
        <v>0.45</v>
      </c>
      <c r="O163" s="104">
        <v>1621.9224209177123</v>
      </c>
      <c r="P163" s="94">
        <v>19.350000000000001</v>
      </c>
      <c r="Q163" s="124">
        <v>0</v>
      </c>
      <c r="R163" s="124">
        <v>0.31384191258953603</v>
      </c>
      <c r="S163" s="32">
        <v>5.4518400703116377E-6</v>
      </c>
      <c r="T163" s="32">
        <v>1.8213598511496796E-6</v>
      </c>
      <c r="U163" s="32">
        <v>5.8381289490663887E-7</v>
      </c>
    </row>
    <row r="164" spans="2:21" x14ac:dyDescent="0.2">
      <c r="B164" s="23" t="s">
        <v>476</v>
      </c>
      <c r="C164" s="32" t="s">
        <v>477</v>
      </c>
      <c r="D164" s="32" t="s">
        <v>289</v>
      </c>
      <c r="E164" s="32" t="s">
        <v>175</v>
      </c>
      <c r="F164" s="32" t="s">
        <v>441</v>
      </c>
      <c r="G164" s="32" t="s">
        <v>442</v>
      </c>
      <c r="H164" s="94" t="s">
        <v>443</v>
      </c>
      <c r="I164" s="94" t="s">
        <v>180</v>
      </c>
      <c r="J164" s="94" t="s">
        <v>478</v>
      </c>
      <c r="K164" s="94">
        <v>0.84</v>
      </c>
      <c r="L164" s="94" t="s">
        <v>181</v>
      </c>
      <c r="M164" s="32">
        <v>6.7799999999999999E-2</v>
      </c>
      <c r="N164" s="32">
        <v>0.45</v>
      </c>
      <c r="O164" s="104">
        <v>543537.75853604299</v>
      </c>
      <c r="P164" s="94">
        <v>48.03</v>
      </c>
      <c r="Q164" s="124">
        <v>0</v>
      </c>
      <c r="R164" s="124">
        <v>261.06118533425348</v>
      </c>
      <c r="S164" s="32">
        <v>7.1305387157339771E-4</v>
      </c>
      <c r="T164" s="32">
        <v>1.515050548022974E-3</v>
      </c>
      <c r="U164" s="32">
        <v>4.8562948492186417E-4</v>
      </c>
    </row>
    <row r="165" spans="2:21" s="163" customFormat="1" x14ac:dyDescent="0.2">
      <c r="B165" s="132" t="s">
        <v>150</v>
      </c>
      <c r="C165" s="170" t="s">
        <v>175</v>
      </c>
      <c r="D165" s="170" t="s">
        <v>175</v>
      </c>
      <c r="E165" s="170" t="s">
        <v>175</v>
      </c>
      <c r="F165" s="170" t="s">
        <v>175</v>
      </c>
      <c r="G165" s="170" t="s">
        <v>175</v>
      </c>
      <c r="H165" s="171" t="s">
        <v>175</v>
      </c>
      <c r="I165" s="171" t="s">
        <v>175</v>
      </c>
      <c r="J165" s="171" t="s">
        <v>175</v>
      </c>
      <c r="K165" s="171" t="s">
        <v>175</v>
      </c>
      <c r="L165" s="171" t="s">
        <v>175</v>
      </c>
      <c r="M165" s="170" t="s">
        <v>175</v>
      </c>
      <c r="N165" s="170" t="s">
        <v>175</v>
      </c>
      <c r="O165" s="181" t="s">
        <v>175</v>
      </c>
      <c r="P165" s="171" t="s">
        <v>175</v>
      </c>
      <c r="Q165" s="172" t="s">
        <v>175</v>
      </c>
      <c r="R165" s="172">
        <v>40493.301411048509</v>
      </c>
      <c r="S165" s="170" t="s">
        <v>175</v>
      </c>
      <c r="T165" s="170">
        <v>0.23500007638254961</v>
      </c>
      <c r="U165" s="170">
        <v>7.532617720192776E-2</v>
      </c>
    </row>
    <row r="166" spans="2:21" x14ac:dyDescent="0.2">
      <c r="B166" s="23" t="s">
        <v>983</v>
      </c>
      <c r="C166" s="32" t="s">
        <v>984</v>
      </c>
      <c r="D166" s="32" t="s">
        <v>289</v>
      </c>
      <c r="E166" s="32" t="s">
        <v>175</v>
      </c>
      <c r="F166" s="32" t="s">
        <v>633</v>
      </c>
      <c r="G166" s="32" t="s">
        <v>411</v>
      </c>
      <c r="H166" s="94" t="s">
        <v>516</v>
      </c>
      <c r="I166" s="94" t="s">
        <v>185</v>
      </c>
      <c r="J166" s="94" t="s">
        <v>985</v>
      </c>
      <c r="K166" s="94">
        <v>4.6900000000000004</v>
      </c>
      <c r="L166" s="94" t="s">
        <v>181</v>
      </c>
      <c r="M166" s="32">
        <v>3.0099999999999998E-2</v>
      </c>
      <c r="N166" s="32">
        <v>1.61E-2</v>
      </c>
      <c r="O166" s="104">
        <v>490.27066147498039</v>
      </c>
      <c r="P166" s="94">
        <v>106.75000000000001</v>
      </c>
      <c r="Q166" s="124">
        <v>0</v>
      </c>
      <c r="R166" s="124">
        <v>0.5233638842696674</v>
      </c>
      <c r="S166" s="32">
        <v>4.2632231432606988E-7</v>
      </c>
      <c r="T166" s="32">
        <v>3.0373061344334349E-6</v>
      </c>
      <c r="U166" s="32">
        <v>9.7356844993699874E-7</v>
      </c>
    </row>
    <row r="167" spans="2:21" x14ac:dyDescent="0.2">
      <c r="B167" s="23" t="s">
        <v>1156</v>
      </c>
      <c r="C167" s="32" t="s">
        <v>1157</v>
      </c>
      <c r="D167" s="32" t="s">
        <v>289</v>
      </c>
      <c r="E167" s="32" t="s">
        <v>175</v>
      </c>
      <c r="F167" s="32" t="s">
        <v>633</v>
      </c>
      <c r="G167" s="32" t="s">
        <v>411</v>
      </c>
      <c r="H167" s="94" t="s">
        <v>179</v>
      </c>
      <c r="I167" s="94" t="s">
        <v>180</v>
      </c>
      <c r="J167" s="94" t="s">
        <v>930</v>
      </c>
      <c r="K167" s="94">
        <v>4.71</v>
      </c>
      <c r="L167" s="94" t="s">
        <v>181</v>
      </c>
      <c r="M167" s="32">
        <v>2.0199999999999999E-2</v>
      </c>
      <c r="N167" s="32">
        <v>1.7000000000000001E-2</v>
      </c>
      <c r="O167" s="104">
        <v>2079565.0254178948</v>
      </c>
      <c r="P167" s="94">
        <v>101.81</v>
      </c>
      <c r="Q167" s="124">
        <v>0</v>
      </c>
      <c r="R167" s="124">
        <v>2117.2051523132991</v>
      </c>
      <c r="S167" s="32">
        <v>1.2307470749840916E-3</v>
      </c>
      <c r="T167" s="32">
        <v>1.2287053788491526E-2</v>
      </c>
      <c r="U167" s="32">
        <v>3.9384531494997344E-3</v>
      </c>
    </row>
    <row r="168" spans="2:21" x14ac:dyDescent="0.2">
      <c r="B168" s="23" t="s">
        <v>1165</v>
      </c>
      <c r="C168" s="32" t="s">
        <v>1166</v>
      </c>
      <c r="D168" s="32" t="s">
        <v>289</v>
      </c>
      <c r="E168" s="32" t="s">
        <v>175</v>
      </c>
      <c r="F168" s="32" t="s">
        <v>599</v>
      </c>
      <c r="G168" s="32" t="s">
        <v>411</v>
      </c>
      <c r="H168" s="94" t="s">
        <v>516</v>
      </c>
      <c r="I168" s="94" t="s">
        <v>185</v>
      </c>
      <c r="J168" s="94" t="s">
        <v>576</v>
      </c>
      <c r="K168" s="94">
        <v>1.1399999999999999</v>
      </c>
      <c r="L168" s="94" t="s">
        <v>181</v>
      </c>
      <c r="M168" s="32">
        <v>2.7400000000000001E-2</v>
      </c>
      <c r="N168" s="32">
        <v>6.1999999999999998E-3</v>
      </c>
      <c r="O168" s="104">
        <v>2299314.5071470682</v>
      </c>
      <c r="P168" s="94">
        <v>104.74</v>
      </c>
      <c r="Q168" s="124">
        <v>0</v>
      </c>
      <c r="R168" s="124">
        <v>2408.3020147033749</v>
      </c>
      <c r="S168" s="32">
        <v>1.114805101679721E-3</v>
      </c>
      <c r="T168" s="32">
        <v>1.3976414312642897E-2</v>
      </c>
      <c r="U168" s="32">
        <v>4.4799553998777983E-3</v>
      </c>
    </row>
    <row r="169" spans="2:21" x14ac:dyDescent="0.2">
      <c r="B169" s="23" t="s">
        <v>969</v>
      </c>
      <c r="C169" s="32" t="s">
        <v>970</v>
      </c>
      <c r="D169" s="32" t="s">
        <v>289</v>
      </c>
      <c r="E169" s="32" t="s">
        <v>175</v>
      </c>
      <c r="F169" s="32" t="s">
        <v>599</v>
      </c>
      <c r="G169" s="32" t="s">
        <v>411</v>
      </c>
      <c r="H169" s="94" t="s">
        <v>516</v>
      </c>
      <c r="I169" s="94" t="s">
        <v>185</v>
      </c>
      <c r="J169" s="94" t="s">
        <v>866</v>
      </c>
      <c r="K169" s="94">
        <v>5.63</v>
      </c>
      <c r="L169" s="94" t="s">
        <v>181</v>
      </c>
      <c r="M169" s="32">
        <v>2.98E-2</v>
      </c>
      <c r="N169" s="32">
        <v>2.0099999999999996E-2</v>
      </c>
      <c r="O169" s="104">
        <v>2562340.0502829268</v>
      </c>
      <c r="P169" s="94">
        <v>107.99000000000001</v>
      </c>
      <c r="Q169" s="124">
        <v>0</v>
      </c>
      <c r="R169" s="124">
        <v>2767.0710202733567</v>
      </c>
      <c r="S169" s="32">
        <v>1.0079575794616862E-3</v>
      </c>
      <c r="T169" s="32">
        <v>1.6058505443143634E-2</v>
      </c>
      <c r="U169" s="32">
        <v>5.147342269962692E-3</v>
      </c>
    </row>
    <row r="170" spans="2:21" x14ac:dyDescent="0.2">
      <c r="B170" s="23" t="s">
        <v>971</v>
      </c>
      <c r="C170" s="32" t="s">
        <v>972</v>
      </c>
      <c r="D170" s="32" t="s">
        <v>289</v>
      </c>
      <c r="E170" s="32" t="s">
        <v>175</v>
      </c>
      <c r="F170" s="32" t="s">
        <v>599</v>
      </c>
      <c r="G170" s="32" t="s">
        <v>411</v>
      </c>
      <c r="H170" s="94" t="s">
        <v>516</v>
      </c>
      <c r="I170" s="94" t="s">
        <v>185</v>
      </c>
      <c r="J170" s="94" t="s">
        <v>866</v>
      </c>
      <c r="K170" s="94">
        <v>3.05</v>
      </c>
      <c r="L170" s="94" t="s">
        <v>181</v>
      </c>
      <c r="M170" s="32">
        <v>2.4700000000000003E-2</v>
      </c>
      <c r="N170" s="32">
        <v>1.26E-2</v>
      </c>
      <c r="O170" s="104">
        <v>2710969.8116880609</v>
      </c>
      <c r="P170" s="94">
        <v>105.75000000000001</v>
      </c>
      <c r="Q170" s="124">
        <v>0</v>
      </c>
      <c r="R170" s="124">
        <v>2866.8505758132696</v>
      </c>
      <c r="S170" s="32">
        <v>8.1380445411696604E-4</v>
      </c>
      <c r="T170" s="32">
        <v>1.6637569198288543E-2</v>
      </c>
      <c r="U170" s="32">
        <v>5.332953524659706E-3</v>
      </c>
    </row>
    <row r="171" spans="2:21" x14ac:dyDescent="0.2">
      <c r="B171" s="23" t="s">
        <v>1126</v>
      </c>
      <c r="C171" s="32" t="s">
        <v>1127</v>
      </c>
      <c r="D171" s="32" t="s">
        <v>289</v>
      </c>
      <c r="E171" s="32" t="s">
        <v>175</v>
      </c>
      <c r="F171" s="32" t="s">
        <v>1128</v>
      </c>
      <c r="G171" s="32" t="s">
        <v>417</v>
      </c>
      <c r="H171" s="94" t="s">
        <v>516</v>
      </c>
      <c r="I171" s="94" t="s">
        <v>185</v>
      </c>
      <c r="J171" s="94" t="s">
        <v>1129</v>
      </c>
      <c r="K171" s="94">
        <v>4.5599999999999996</v>
      </c>
      <c r="L171" s="94" t="s">
        <v>181</v>
      </c>
      <c r="M171" s="32">
        <v>1.44E-2</v>
      </c>
      <c r="N171" s="32">
        <v>1.5300000000000001E-2</v>
      </c>
      <c r="O171" s="104">
        <v>1054698.1228038229</v>
      </c>
      <c r="P171" s="94">
        <v>99.61</v>
      </c>
      <c r="Q171" s="124">
        <v>0</v>
      </c>
      <c r="R171" s="124">
        <v>1050.5848001208583</v>
      </c>
      <c r="S171" s="32">
        <v>1.1718868031153587E-3</v>
      </c>
      <c r="T171" s="32">
        <v>6.0969962851037032E-3</v>
      </c>
      <c r="U171" s="32">
        <v>1.9543118012591435E-3</v>
      </c>
    </row>
    <row r="172" spans="2:21" x14ac:dyDescent="0.2">
      <c r="B172" s="23" t="s">
        <v>939</v>
      </c>
      <c r="C172" s="32" t="s">
        <v>940</v>
      </c>
      <c r="D172" s="32" t="s">
        <v>289</v>
      </c>
      <c r="E172" s="32" t="s">
        <v>175</v>
      </c>
      <c r="F172" s="32" t="s">
        <v>515</v>
      </c>
      <c r="G172" s="32" t="s">
        <v>411</v>
      </c>
      <c r="H172" s="94" t="s">
        <v>516</v>
      </c>
      <c r="I172" s="94" t="s">
        <v>185</v>
      </c>
      <c r="J172" s="94" t="s">
        <v>941</v>
      </c>
      <c r="K172" s="94">
        <v>0.16</v>
      </c>
      <c r="L172" s="94" t="s">
        <v>181</v>
      </c>
      <c r="M172" s="32">
        <v>5.9000000000000004E-2</v>
      </c>
      <c r="N172" s="32">
        <v>5.9999999999999995E-4</v>
      </c>
      <c r="O172" s="104">
        <v>5782.9085994812376</v>
      </c>
      <c r="P172" s="94">
        <v>102.94000000000001</v>
      </c>
      <c r="Q172" s="124">
        <v>0</v>
      </c>
      <c r="R172" s="124">
        <v>5.9529261022228175</v>
      </c>
      <c r="S172" s="32">
        <v>1.0720450221907257E-5</v>
      </c>
      <c r="T172" s="32">
        <v>3.4547395247460317E-5</v>
      </c>
      <c r="U172" s="32">
        <v>1.1073712214624937E-5</v>
      </c>
    </row>
    <row r="173" spans="2:21" x14ac:dyDescent="0.2">
      <c r="B173" s="23" t="s">
        <v>934</v>
      </c>
      <c r="C173" s="32" t="s">
        <v>935</v>
      </c>
      <c r="D173" s="32" t="s">
        <v>289</v>
      </c>
      <c r="E173" s="32" t="s">
        <v>175</v>
      </c>
      <c r="F173" s="32" t="s">
        <v>936</v>
      </c>
      <c r="G173" s="32" t="s">
        <v>937</v>
      </c>
      <c r="H173" s="94" t="s">
        <v>684</v>
      </c>
      <c r="I173" s="94" t="s">
        <v>185</v>
      </c>
      <c r="J173" s="94" t="s">
        <v>938</v>
      </c>
      <c r="K173" s="94">
        <v>0.74</v>
      </c>
      <c r="L173" s="94" t="s">
        <v>181</v>
      </c>
      <c r="M173" s="32">
        <v>4.8399999999999999E-2</v>
      </c>
      <c r="N173" s="32">
        <v>3.9000000000000003E-3</v>
      </c>
      <c r="O173" s="104">
        <v>82985.305355904318</v>
      </c>
      <c r="P173" s="94">
        <v>104.54</v>
      </c>
      <c r="Q173" s="124">
        <v>0</v>
      </c>
      <c r="R173" s="124">
        <v>86.752838130319248</v>
      </c>
      <c r="S173" s="32">
        <v>1.9758406037120077E-4</v>
      </c>
      <c r="T173" s="32">
        <v>5.0346410089115276E-4</v>
      </c>
      <c r="U173" s="32">
        <v>1.6137878192346125E-4</v>
      </c>
    </row>
    <row r="174" spans="2:21" x14ac:dyDescent="0.2">
      <c r="B174" s="23" t="s">
        <v>966</v>
      </c>
      <c r="C174" s="32" t="s">
        <v>967</v>
      </c>
      <c r="D174" s="32" t="s">
        <v>289</v>
      </c>
      <c r="E174" s="32" t="s">
        <v>175</v>
      </c>
      <c r="F174" s="32" t="s">
        <v>612</v>
      </c>
      <c r="G174" s="32" t="s">
        <v>411</v>
      </c>
      <c r="H174" s="94" t="s">
        <v>684</v>
      </c>
      <c r="I174" s="94" t="s">
        <v>185</v>
      </c>
      <c r="J174" s="94" t="s">
        <v>968</v>
      </c>
      <c r="K174" s="94">
        <v>1.28</v>
      </c>
      <c r="L174" s="94" t="s">
        <v>181</v>
      </c>
      <c r="M174" s="32">
        <v>1.95E-2</v>
      </c>
      <c r="N174" s="32">
        <v>6.0000000000000001E-3</v>
      </c>
      <c r="O174" s="104">
        <v>120142.20481452033</v>
      </c>
      <c r="P174" s="94">
        <v>102.14000000000001</v>
      </c>
      <c r="Q174" s="124">
        <v>0</v>
      </c>
      <c r="R174" s="124">
        <v>122.71324796089181</v>
      </c>
      <c r="S174" s="32">
        <v>2.6308498848930209E-4</v>
      </c>
      <c r="T174" s="32">
        <v>7.1215785423936917E-4</v>
      </c>
      <c r="U174" s="32">
        <v>2.2827281399199925E-4</v>
      </c>
    </row>
    <row r="175" spans="2:21" x14ac:dyDescent="0.2">
      <c r="B175" s="23" t="s">
        <v>1146</v>
      </c>
      <c r="C175" s="32" t="s">
        <v>1147</v>
      </c>
      <c r="D175" s="32" t="s">
        <v>289</v>
      </c>
      <c r="E175" s="32" t="s">
        <v>175</v>
      </c>
      <c r="F175" s="32" t="s">
        <v>821</v>
      </c>
      <c r="G175" s="32" t="s">
        <v>411</v>
      </c>
      <c r="H175" s="94" t="s">
        <v>684</v>
      </c>
      <c r="I175" s="94" t="s">
        <v>185</v>
      </c>
      <c r="J175" s="94" t="s">
        <v>1145</v>
      </c>
      <c r="K175" s="94">
        <v>3.1</v>
      </c>
      <c r="L175" s="94" t="s">
        <v>181</v>
      </c>
      <c r="M175" s="32">
        <v>1.8700000000000001E-2</v>
      </c>
      <c r="N175" s="32">
        <v>1.3000000000000001E-2</v>
      </c>
      <c r="O175" s="104">
        <v>1256141.6928796058</v>
      </c>
      <c r="P175" s="94">
        <v>102.26000000000002</v>
      </c>
      <c r="Q175" s="124">
        <v>0</v>
      </c>
      <c r="R175" s="124">
        <v>1284.530495138685</v>
      </c>
      <c r="S175" s="32">
        <v>1.7328482451091265E-3</v>
      </c>
      <c r="T175" s="32">
        <v>7.4546839589360349E-3</v>
      </c>
      <c r="U175" s="32">
        <v>2.3895006908894855E-3</v>
      </c>
    </row>
    <row r="176" spans="2:21" x14ac:dyDescent="0.2">
      <c r="B176" s="23" t="s">
        <v>1148</v>
      </c>
      <c r="C176" s="32" t="s">
        <v>1149</v>
      </c>
      <c r="D176" s="32" t="s">
        <v>289</v>
      </c>
      <c r="E176" s="32" t="s">
        <v>175</v>
      </c>
      <c r="F176" s="32" t="s">
        <v>821</v>
      </c>
      <c r="G176" s="32" t="s">
        <v>411</v>
      </c>
      <c r="H176" s="94" t="s">
        <v>684</v>
      </c>
      <c r="I176" s="94" t="s">
        <v>185</v>
      </c>
      <c r="J176" s="94" t="s">
        <v>1145</v>
      </c>
      <c r="K176" s="94">
        <v>5.69</v>
      </c>
      <c r="L176" s="94" t="s">
        <v>181</v>
      </c>
      <c r="M176" s="32">
        <v>2.6800000000000001E-2</v>
      </c>
      <c r="N176" s="32">
        <v>1.9400000000000001E-2</v>
      </c>
      <c r="O176" s="104">
        <v>1328523.1025136276</v>
      </c>
      <c r="P176" s="94">
        <v>104.92000000000002</v>
      </c>
      <c r="Q176" s="124">
        <v>0</v>
      </c>
      <c r="R176" s="124">
        <v>1393.8864391572981</v>
      </c>
      <c r="S176" s="32">
        <v>1.7286638350734102E-3</v>
      </c>
      <c r="T176" s="32">
        <v>8.0893236228249382E-3</v>
      </c>
      <c r="U176" s="32">
        <v>2.5929260706482869E-3</v>
      </c>
    </row>
    <row r="177" spans="2:21" x14ac:dyDescent="0.2">
      <c r="B177" s="23" t="s">
        <v>1133</v>
      </c>
      <c r="C177" s="32" t="s">
        <v>1134</v>
      </c>
      <c r="D177" s="32" t="s">
        <v>289</v>
      </c>
      <c r="E177" s="32" t="s">
        <v>175</v>
      </c>
      <c r="F177" s="32" t="s">
        <v>763</v>
      </c>
      <c r="G177" s="32" t="s">
        <v>417</v>
      </c>
      <c r="H177" s="94" t="s">
        <v>684</v>
      </c>
      <c r="I177" s="94" t="s">
        <v>185</v>
      </c>
      <c r="J177" s="94" t="s">
        <v>1135</v>
      </c>
      <c r="K177" s="94">
        <v>4.1100000000000003</v>
      </c>
      <c r="L177" s="94" t="s">
        <v>181</v>
      </c>
      <c r="M177" s="32">
        <v>1.6299999999999999E-2</v>
      </c>
      <c r="N177" s="32">
        <v>1.3600000000000001E-2</v>
      </c>
      <c r="O177" s="104">
        <v>777000.52589456644</v>
      </c>
      <c r="P177" s="94">
        <v>101.53000000000002</v>
      </c>
      <c r="Q177" s="124">
        <v>0</v>
      </c>
      <c r="R177" s="124">
        <v>788.88863387703066</v>
      </c>
      <c r="S177" s="32">
        <v>1.425545175981445E-3</v>
      </c>
      <c r="T177" s="32">
        <v>4.5782606692534207E-3</v>
      </c>
      <c r="U177" s="32">
        <v>1.4675011164141391E-3</v>
      </c>
    </row>
    <row r="178" spans="2:21" x14ac:dyDescent="0.2">
      <c r="B178" s="23" t="s">
        <v>1163</v>
      </c>
      <c r="C178" s="32" t="s">
        <v>1164</v>
      </c>
      <c r="D178" s="32" t="s">
        <v>289</v>
      </c>
      <c r="E178" s="32" t="s">
        <v>175</v>
      </c>
      <c r="F178" s="32" t="s">
        <v>515</v>
      </c>
      <c r="G178" s="32" t="s">
        <v>411</v>
      </c>
      <c r="H178" s="94" t="s">
        <v>192</v>
      </c>
      <c r="I178" s="94" t="s">
        <v>180</v>
      </c>
      <c r="J178" s="94" t="s">
        <v>828</v>
      </c>
      <c r="K178" s="94">
        <v>1.48</v>
      </c>
      <c r="L178" s="94" t="s">
        <v>181</v>
      </c>
      <c r="M178" s="32">
        <v>6.0999999999999999E-2</v>
      </c>
      <c r="N178" s="32">
        <v>9.0000000000000011E-3</v>
      </c>
      <c r="O178" s="104">
        <v>93755.032659778954</v>
      </c>
      <c r="P178" s="94">
        <v>107.71</v>
      </c>
      <c r="Q178" s="124">
        <v>0</v>
      </c>
      <c r="R178" s="124">
        <v>100.98354560250529</v>
      </c>
      <c r="S178" s="32">
        <v>1.3682793602946171E-4</v>
      </c>
      <c r="T178" s="32">
        <v>5.8605102826944199E-4</v>
      </c>
      <c r="U178" s="32">
        <v>1.8785093300537341E-4</v>
      </c>
    </row>
    <row r="179" spans="2:21" x14ac:dyDescent="0.2">
      <c r="B179" s="23" t="s">
        <v>1001</v>
      </c>
      <c r="C179" s="32" t="s">
        <v>1002</v>
      </c>
      <c r="D179" s="32" t="s">
        <v>289</v>
      </c>
      <c r="E179" s="32" t="s">
        <v>175</v>
      </c>
      <c r="F179" s="32" t="s">
        <v>532</v>
      </c>
      <c r="G179" s="32" t="s">
        <v>417</v>
      </c>
      <c r="H179" s="94" t="s">
        <v>433</v>
      </c>
      <c r="I179" s="94" t="s">
        <v>185</v>
      </c>
      <c r="J179" s="94" t="s">
        <v>1003</v>
      </c>
      <c r="K179" s="94">
        <v>4.3600000000000003</v>
      </c>
      <c r="L179" s="94" t="s">
        <v>181</v>
      </c>
      <c r="M179" s="32">
        <v>3.39E-2</v>
      </c>
      <c r="N179" s="32">
        <v>2.12E-2</v>
      </c>
      <c r="O179" s="104">
        <v>458245.72044063377</v>
      </c>
      <c r="P179" s="94">
        <v>106.34000000000002</v>
      </c>
      <c r="Q179" s="124">
        <v>0</v>
      </c>
      <c r="R179" s="124">
        <v>487.29849909220536</v>
      </c>
      <c r="S179" s="32">
        <v>4.2226342908440709E-4</v>
      </c>
      <c r="T179" s="32">
        <v>2.8280031639140398E-3</v>
      </c>
      <c r="U179" s="32">
        <v>9.0647914133367379E-4</v>
      </c>
    </row>
    <row r="180" spans="2:21" x14ac:dyDescent="0.2">
      <c r="B180" s="23" t="s">
        <v>1187</v>
      </c>
      <c r="C180" s="32" t="s">
        <v>1188</v>
      </c>
      <c r="D180" s="32" t="s">
        <v>289</v>
      </c>
      <c r="E180" s="32" t="s">
        <v>175</v>
      </c>
      <c r="F180" s="32" t="s">
        <v>510</v>
      </c>
      <c r="G180" s="32" t="s">
        <v>511</v>
      </c>
      <c r="H180" s="94" t="s">
        <v>412</v>
      </c>
      <c r="I180" s="94" t="s">
        <v>180</v>
      </c>
      <c r="J180" s="94" t="s">
        <v>512</v>
      </c>
      <c r="K180" s="94">
        <v>2.13</v>
      </c>
      <c r="L180" s="94" t="s">
        <v>181</v>
      </c>
      <c r="M180" s="32">
        <v>1.52E-2</v>
      </c>
      <c r="N180" s="32">
        <v>1.1399999999999999E-2</v>
      </c>
      <c r="O180" s="104">
        <v>238603.70130249087</v>
      </c>
      <c r="P180" s="94">
        <v>101.32</v>
      </c>
      <c r="Q180" s="124">
        <v>0</v>
      </c>
      <c r="R180" s="124">
        <v>241.75327010795596</v>
      </c>
      <c r="S180" s="32">
        <v>4.0647491428127437E-4</v>
      </c>
      <c r="T180" s="32">
        <v>1.4029983963125259E-3</v>
      </c>
      <c r="U180" s="32">
        <v>4.4971264452961453E-4</v>
      </c>
    </row>
    <row r="181" spans="2:21" x14ac:dyDescent="0.2">
      <c r="B181" s="23" t="s">
        <v>1013</v>
      </c>
      <c r="C181" s="32" t="s">
        <v>1014</v>
      </c>
      <c r="D181" s="32" t="s">
        <v>289</v>
      </c>
      <c r="E181" s="32" t="s">
        <v>175</v>
      </c>
      <c r="F181" s="32" t="s">
        <v>510</v>
      </c>
      <c r="G181" s="32" t="s">
        <v>511</v>
      </c>
      <c r="H181" s="94" t="s">
        <v>433</v>
      </c>
      <c r="I181" s="94" t="s">
        <v>185</v>
      </c>
      <c r="J181" s="94" t="s">
        <v>1015</v>
      </c>
      <c r="K181" s="94">
        <v>4.96</v>
      </c>
      <c r="L181" s="94" t="s">
        <v>181</v>
      </c>
      <c r="M181" s="32">
        <v>3.6499999999999998E-2</v>
      </c>
      <c r="N181" s="32">
        <v>2.7200000000000002E-2</v>
      </c>
      <c r="O181" s="104">
        <v>1438914.9009712583</v>
      </c>
      <c r="P181" s="94">
        <v>105.98</v>
      </c>
      <c r="Q181" s="124">
        <v>0</v>
      </c>
      <c r="R181" s="124">
        <v>1524.9620120174782</v>
      </c>
      <c r="S181" s="32">
        <v>6.7083280541773034E-4</v>
      </c>
      <c r="T181" s="32">
        <v>8.8500116517250555E-3</v>
      </c>
      <c r="U181" s="32">
        <v>2.8367545925039083E-3</v>
      </c>
    </row>
    <row r="182" spans="2:21" x14ac:dyDescent="0.2">
      <c r="B182" s="23" t="s">
        <v>1130</v>
      </c>
      <c r="C182" s="32" t="s">
        <v>1131</v>
      </c>
      <c r="D182" s="32" t="s">
        <v>289</v>
      </c>
      <c r="E182" s="32" t="s">
        <v>175</v>
      </c>
      <c r="F182" s="32" t="s">
        <v>432</v>
      </c>
      <c r="G182" s="32" t="s">
        <v>417</v>
      </c>
      <c r="H182" s="94" t="s">
        <v>412</v>
      </c>
      <c r="I182" s="94" t="s">
        <v>180</v>
      </c>
      <c r="J182" s="94" t="s">
        <v>1132</v>
      </c>
      <c r="K182" s="94">
        <v>5.7</v>
      </c>
      <c r="L182" s="94" t="s">
        <v>181</v>
      </c>
      <c r="M182" s="32">
        <v>2.5499999999999998E-2</v>
      </c>
      <c r="N182" s="32">
        <v>2.53E-2</v>
      </c>
      <c r="O182" s="104">
        <v>476337.6243303995</v>
      </c>
      <c r="P182" s="94">
        <v>100.86</v>
      </c>
      <c r="Q182" s="124">
        <v>0</v>
      </c>
      <c r="R182" s="124">
        <v>480.43412789401839</v>
      </c>
      <c r="S182" s="32">
        <v>4.5634426920786452E-4</v>
      </c>
      <c r="T182" s="32">
        <v>2.78816626003907E-3</v>
      </c>
      <c r="U182" s="32">
        <v>8.9370994684380791E-4</v>
      </c>
    </row>
    <row r="183" spans="2:21" x14ac:dyDescent="0.2">
      <c r="B183" s="23" t="s">
        <v>1161</v>
      </c>
      <c r="C183" s="32" t="s">
        <v>1162</v>
      </c>
      <c r="D183" s="32" t="s">
        <v>289</v>
      </c>
      <c r="E183" s="32" t="s">
        <v>175</v>
      </c>
      <c r="F183" s="32" t="s">
        <v>834</v>
      </c>
      <c r="G183" s="32" t="s">
        <v>411</v>
      </c>
      <c r="H183" s="94" t="s">
        <v>433</v>
      </c>
      <c r="I183" s="94" t="s">
        <v>185</v>
      </c>
      <c r="J183" s="94" t="s">
        <v>835</v>
      </c>
      <c r="K183" s="94">
        <v>1.64</v>
      </c>
      <c r="L183" s="94" t="s">
        <v>181</v>
      </c>
      <c r="M183" s="32">
        <v>6.4000000000000001E-2</v>
      </c>
      <c r="N183" s="32">
        <v>7.0999999999999995E-3</v>
      </c>
      <c r="O183" s="104">
        <v>80717.163509001228</v>
      </c>
      <c r="P183" s="94">
        <v>111.5</v>
      </c>
      <c r="Q183" s="124">
        <v>0</v>
      </c>
      <c r="R183" s="124">
        <v>89.9996372656815</v>
      </c>
      <c r="S183" s="32">
        <v>2.4804300805430964E-4</v>
      </c>
      <c r="T183" s="32">
        <v>5.223066752978111E-4</v>
      </c>
      <c r="U183" s="32">
        <v>1.6741852080586891E-4</v>
      </c>
    </row>
    <row r="184" spans="2:21" x14ac:dyDescent="0.2">
      <c r="B184" s="23" t="s">
        <v>1192</v>
      </c>
      <c r="C184" s="32" t="s">
        <v>1193</v>
      </c>
      <c r="D184" s="32" t="s">
        <v>289</v>
      </c>
      <c r="E184" s="32" t="s">
        <v>175</v>
      </c>
      <c r="F184" s="32" t="s">
        <v>410</v>
      </c>
      <c r="G184" s="32" t="s">
        <v>411</v>
      </c>
      <c r="H184" s="94" t="s">
        <v>412</v>
      </c>
      <c r="I184" s="94" t="s">
        <v>180</v>
      </c>
      <c r="J184" s="94" t="s">
        <v>1194</v>
      </c>
      <c r="K184" s="94">
        <v>1</v>
      </c>
      <c r="L184" s="94" t="s">
        <v>181</v>
      </c>
      <c r="M184" s="32">
        <v>1.0500000000000001E-2</v>
      </c>
      <c r="N184" s="32">
        <v>7.0999999999999995E-3</v>
      </c>
      <c r="O184" s="104">
        <v>2925.2528758112189</v>
      </c>
      <c r="P184" s="94">
        <v>100.49</v>
      </c>
      <c r="Q184" s="124">
        <v>8.6555009070000011E-3</v>
      </c>
      <c r="R184" s="124">
        <v>2.94824203240838</v>
      </c>
      <c r="S184" s="32">
        <v>9.7508429193707296E-6</v>
      </c>
      <c r="T184" s="32">
        <v>1.7109918891947238E-5</v>
      </c>
      <c r="U184" s="32">
        <v>5.4843589934302387E-6</v>
      </c>
    </row>
    <row r="185" spans="2:21" x14ac:dyDescent="0.2">
      <c r="B185" s="23" t="s">
        <v>1069</v>
      </c>
      <c r="C185" s="32" t="s">
        <v>1070</v>
      </c>
      <c r="D185" s="32" t="s">
        <v>289</v>
      </c>
      <c r="E185" s="32" t="s">
        <v>175</v>
      </c>
      <c r="F185" s="32" t="s">
        <v>665</v>
      </c>
      <c r="G185" s="32" t="s">
        <v>455</v>
      </c>
      <c r="H185" s="94" t="s">
        <v>433</v>
      </c>
      <c r="I185" s="94" t="s">
        <v>185</v>
      </c>
      <c r="J185" s="94" t="s">
        <v>1071</v>
      </c>
      <c r="K185" s="94">
        <v>3.23</v>
      </c>
      <c r="L185" s="94" t="s">
        <v>181</v>
      </c>
      <c r="M185" s="32">
        <v>4.8000000000000001E-2</v>
      </c>
      <c r="N185" s="32">
        <v>1.41E-2</v>
      </c>
      <c r="O185" s="104">
        <v>218694.21962643124</v>
      </c>
      <c r="P185" s="94">
        <v>111.13</v>
      </c>
      <c r="Q185" s="124">
        <v>5.248661265</v>
      </c>
      <c r="R185" s="124">
        <v>248.28354749870593</v>
      </c>
      <c r="S185" s="32">
        <v>1.0636608430826164E-4</v>
      </c>
      <c r="T185" s="32">
        <v>1.4408964098641393E-3</v>
      </c>
      <c r="U185" s="32">
        <v>4.6186035328075033E-4</v>
      </c>
    </row>
    <row r="186" spans="2:21" x14ac:dyDescent="0.2">
      <c r="B186" s="23" t="s">
        <v>1081</v>
      </c>
      <c r="C186" s="32" t="s">
        <v>1082</v>
      </c>
      <c r="D186" s="32" t="s">
        <v>289</v>
      </c>
      <c r="E186" s="32" t="s">
        <v>175</v>
      </c>
      <c r="F186" s="32" t="s">
        <v>665</v>
      </c>
      <c r="G186" s="32" t="s">
        <v>455</v>
      </c>
      <c r="H186" s="94" t="s">
        <v>433</v>
      </c>
      <c r="I186" s="94" t="s">
        <v>185</v>
      </c>
      <c r="J186" s="94" t="s">
        <v>1083</v>
      </c>
      <c r="K186" s="94">
        <v>1.85</v>
      </c>
      <c r="L186" s="94" t="s">
        <v>181</v>
      </c>
      <c r="M186" s="32">
        <v>4.4999999999999998E-2</v>
      </c>
      <c r="N186" s="32">
        <v>8.1000000000000013E-3</v>
      </c>
      <c r="O186" s="104">
        <v>28112.924508294302</v>
      </c>
      <c r="P186" s="94">
        <v>107.39000000000001</v>
      </c>
      <c r="Q186" s="124">
        <v>0</v>
      </c>
      <c r="R186" s="124">
        <v>30.190469629457251</v>
      </c>
      <c r="S186" s="32">
        <v>4.6815237279593778E-5</v>
      </c>
      <c r="T186" s="32">
        <v>1.7520830413229055E-4</v>
      </c>
      <c r="U186" s="32">
        <v>5.6160712657956388E-5</v>
      </c>
    </row>
    <row r="187" spans="2:21" x14ac:dyDescent="0.2">
      <c r="B187" s="23" t="s">
        <v>1016</v>
      </c>
      <c r="C187" s="32" t="s">
        <v>1017</v>
      </c>
      <c r="D187" s="32" t="s">
        <v>289</v>
      </c>
      <c r="E187" s="32" t="s">
        <v>175</v>
      </c>
      <c r="F187" s="32" t="s">
        <v>1018</v>
      </c>
      <c r="G187" s="32" t="s">
        <v>474</v>
      </c>
      <c r="H187" s="94" t="s">
        <v>412</v>
      </c>
      <c r="I187" s="94" t="s">
        <v>180</v>
      </c>
      <c r="J187" s="94" t="s">
        <v>1019</v>
      </c>
      <c r="K187" s="94">
        <v>3.37</v>
      </c>
      <c r="L187" s="94" t="s">
        <v>181</v>
      </c>
      <c r="M187" s="32">
        <v>2.4500000000000001E-2</v>
      </c>
      <c r="N187" s="32">
        <v>1.52E-2</v>
      </c>
      <c r="O187" s="104">
        <v>396598.66877161403</v>
      </c>
      <c r="P187" s="94">
        <v>103.17</v>
      </c>
      <c r="Q187" s="124">
        <v>0</v>
      </c>
      <c r="R187" s="124">
        <v>409.17084648452413</v>
      </c>
      <c r="S187" s="32">
        <v>2.5282608284742922E-4</v>
      </c>
      <c r="T187" s="32">
        <v>2.3745947311458264E-3</v>
      </c>
      <c r="U187" s="32">
        <v>7.6114504409725717E-4</v>
      </c>
    </row>
    <row r="188" spans="2:21" x14ac:dyDescent="0.2">
      <c r="B188" s="23" t="s">
        <v>1197</v>
      </c>
      <c r="C188" s="32" t="s">
        <v>1198</v>
      </c>
      <c r="D188" s="32" t="s">
        <v>289</v>
      </c>
      <c r="E188" s="32" t="s">
        <v>175</v>
      </c>
      <c r="F188" s="32" t="s">
        <v>633</v>
      </c>
      <c r="G188" s="32" t="s">
        <v>411</v>
      </c>
      <c r="H188" s="94" t="s">
        <v>412</v>
      </c>
      <c r="I188" s="94" t="s">
        <v>180</v>
      </c>
      <c r="J188" s="94" t="s">
        <v>300</v>
      </c>
      <c r="K188" s="94">
        <v>1.34</v>
      </c>
      <c r="L188" s="94" t="s">
        <v>181</v>
      </c>
      <c r="M188" s="32">
        <v>2.18E-2</v>
      </c>
      <c r="N188" s="32">
        <v>8.5000000000000006E-3</v>
      </c>
      <c r="O188" s="104">
        <v>15502.525494029956</v>
      </c>
      <c r="P188" s="94">
        <v>102.27999999999999</v>
      </c>
      <c r="Q188" s="124">
        <v>0</v>
      </c>
      <c r="R188" s="124">
        <v>15.8559830153196</v>
      </c>
      <c r="S188" s="32">
        <v>1.5502540996570955E-5</v>
      </c>
      <c r="T188" s="32">
        <v>9.2019101675514201E-5</v>
      </c>
      <c r="U188" s="32">
        <v>2.949551023757326E-5</v>
      </c>
    </row>
    <row r="189" spans="2:21" x14ac:dyDescent="0.2">
      <c r="B189" s="23" t="s">
        <v>1173</v>
      </c>
      <c r="C189" s="32" t="s">
        <v>1174</v>
      </c>
      <c r="D189" s="32" t="s">
        <v>289</v>
      </c>
      <c r="E189" s="32" t="s">
        <v>175</v>
      </c>
      <c r="F189" s="32" t="s">
        <v>633</v>
      </c>
      <c r="G189" s="32" t="s">
        <v>411</v>
      </c>
      <c r="H189" s="94" t="s">
        <v>412</v>
      </c>
      <c r="I189" s="94" t="s">
        <v>180</v>
      </c>
      <c r="J189" s="94" t="s">
        <v>890</v>
      </c>
      <c r="K189" s="94">
        <v>1.82</v>
      </c>
      <c r="L189" s="94" t="s">
        <v>181</v>
      </c>
      <c r="M189" s="32">
        <v>1.5600000000000001E-2</v>
      </c>
      <c r="N189" s="32">
        <v>9.7999999999999997E-3</v>
      </c>
      <c r="O189" s="104">
        <v>26713.313190674031</v>
      </c>
      <c r="P189" s="94">
        <v>101.58</v>
      </c>
      <c r="Q189" s="124">
        <v>0</v>
      </c>
      <c r="R189" s="124">
        <v>27.135383490357615</v>
      </c>
      <c r="S189" s="32">
        <v>2.8119277042814768E-5</v>
      </c>
      <c r="T189" s="32">
        <v>1.5747832285079909E-4</v>
      </c>
      <c r="U189" s="32">
        <v>5.0477600837931198E-5</v>
      </c>
    </row>
    <row r="190" spans="2:21" x14ac:dyDescent="0.2">
      <c r="B190" s="23" t="s">
        <v>1023</v>
      </c>
      <c r="C190" s="32" t="s">
        <v>1024</v>
      </c>
      <c r="D190" s="32" t="s">
        <v>289</v>
      </c>
      <c r="E190" s="32" t="s">
        <v>175</v>
      </c>
      <c r="F190" s="32" t="s">
        <v>469</v>
      </c>
      <c r="G190" s="32" t="s">
        <v>423</v>
      </c>
      <c r="H190" s="94" t="s">
        <v>433</v>
      </c>
      <c r="I190" s="94" t="s">
        <v>185</v>
      </c>
      <c r="J190" s="94" t="s">
        <v>1025</v>
      </c>
      <c r="K190" s="94">
        <v>4.22</v>
      </c>
      <c r="L190" s="94" t="s">
        <v>181</v>
      </c>
      <c r="M190" s="32">
        <v>2.9399999999999999E-2</v>
      </c>
      <c r="N190" s="32">
        <v>1.9599999999999999E-2</v>
      </c>
      <c r="O190" s="104">
        <v>134657.14126284557</v>
      </c>
      <c r="P190" s="94">
        <v>105.63</v>
      </c>
      <c r="Q190" s="124">
        <v>0</v>
      </c>
      <c r="R190" s="124">
        <v>142.23833824659857</v>
      </c>
      <c r="S190" s="32">
        <v>5.848936530039986E-4</v>
      </c>
      <c r="T190" s="32">
        <v>8.2547036639885767E-4</v>
      </c>
      <c r="U190" s="32">
        <v>2.6459364631473733E-4</v>
      </c>
    </row>
    <row r="191" spans="2:21" x14ac:dyDescent="0.2">
      <c r="B191" s="23" t="s">
        <v>963</v>
      </c>
      <c r="C191" s="32" t="s">
        <v>964</v>
      </c>
      <c r="D191" s="32" t="s">
        <v>289</v>
      </c>
      <c r="E191" s="32" t="s">
        <v>175</v>
      </c>
      <c r="F191" s="32" t="s">
        <v>622</v>
      </c>
      <c r="G191" s="32" t="s">
        <v>423</v>
      </c>
      <c r="H191" s="94" t="s">
        <v>433</v>
      </c>
      <c r="I191" s="94" t="s">
        <v>185</v>
      </c>
      <c r="J191" s="94" t="s">
        <v>965</v>
      </c>
      <c r="K191" s="94">
        <v>4.45</v>
      </c>
      <c r="L191" s="94" t="s">
        <v>181</v>
      </c>
      <c r="M191" s="32">
        <v>3.85E-2</v>
      </c>
      <c r="N191" s="32">
        <v>2.0299999999999999E-2</v>
      </c>
      <c r="O191" s="104">
        <v>472587.26649124466</v>
      </c>
      <c r="P191" s="94">
        <v>109.00000000000001</v>
      </c>
      <c r="Q191" s="124">
        <v>0</v>
      </c>
      <c r="R191" s="124">
        <v>515.1201204754567</v>
      </c>
      <c r="S191" s="32">
        <v>1.1849311274480787E-3</v>
      </c>
      <c r="T191" s="32">
        <v>2.9894640209526448E-3</v>
      </c>
      <c r="U191" s="32">
        <v>9.5823329101601918E-4</v>
      </c>
    </row>
    <row r="192" spans="2:21" x14ac:dyDescent="0.2">
      <c r="B192" s="23" t="s">
        <v>1036</v>
      </c>
      <c r="C192" s="32" t="s">
        <v>1037</v>
      </c>
      <c r="D192" s="32" t="s">
        <v>289</v>
      </c>
      <c r="E192" s="32" t="s">
        <v>175</v>
      </c>
      <c r="F192" s="32" t="s">
        <v>554</v>
      </c>
      <c r="G192" s="32" t="s">
        <v>555</v>
      </c>
      <c r="H192" s="94" t="s">
        <v>412</v>
      </c>
      <c r="I192" s="94" t="s">
        <v>180</v>
      </c>
      <c r="J192" s="94" t="s">
        <v>1038</v>
      </c>
      <c r="K192" s="94">
        <v>4.92</v>
      </c>
      <c r="L192" s="94" t="s">
        <v>181</v>
      </c>
      <c r="M192" s="32">
        <v>5.0900000000000001E-2</v>
      </c>
      <c r="N192" s="32">
        <v>2.2400000000000003E-2</v>
      </c>
      <c r="O192" s="104">
        <v>947079.47580492171</v>
      </c>
      <c r="P192" s="94">
        <v>116.8</v>
      </c>
      <c r="Q192" s="124">
        <v>0</v>
      </c>
      <c r="R192" s="124">
        <v>1106.1888277004157</v>
      </c>
      <c r="S192" s="32">
        <v>8.3393580650357644E-4</v>
      </c>
      <c r="T192" s="32">
        <v>6.4196904165535057E-3</v>
      </c>
      <c r="U192" s="32">
        <v>2.0577471520121403E-3</v>
      </c>
    </row>
    <row r="193" spans="2:21" x14ac:dyDescent="0.2">
      <c r="B193" s="23" t="s">
        <v>947</v>
      </c>
      <c r="C193" s="32" t="s">
        <v>948</v>
      </c>
      <c r="D193" s="32" t="s">
        <v>289</v>
      </c>
      <c r="E193" s="32" t="s">
        <v>175</v>
      </c>
      <c r="F193" s="32" t="s">
        <v>949</v>
      </c>
      <c r="G193" s="32" t="s">
        <v>937</v>
      </c>
      <c r="H193" s="94" t="s">
        <v>412</v>
      </c>
      <c r="I193" s="94" t="s">
        <v>180</v>
      </c>
      <c r="J193" s="94" t="s">
        <v>950</v>
      </c>
      <c r="K193" s="94">
        <v>1.23</v>
      </c>
      <c r="L193" s="94" t="s">
        <v>181</v>
      </c>
      <c r="M193" s="32">
        <v>4.0999999999999995E-2</v>
      </c>
      <c r="N193" s="32">
        <v>6.0000000000000001E-3</v>
      </c>
      <c r="O193" s="104">
        <v>4015.7251045634466</v>
      </c>
      <c r="P193" s="94">
        <v>105.37</v>
      </c>
      <c r="Q193" s="124">
        <v>0</v>
      </c>
      <c r="R193" s="124">
        <v>4.2313695089429935</v>
      </c>
      <c r="S193" s="32">
        <v>6.6928751742724107E-6</v>
      </c>
      <c r="T193" s="32">
        <v>2.4556460529372463E-5</v>
      </c>
      <c r="U193" s="32">
        <v>7.8712497704745901E-6</v>
      </c>
    </row>
    <row r="194" spans="2:21" x14ac:dyDescent="0.2">
      <c r="B194" s="23" t="s">
        <v>1105</v>
      </c>
      <c r="C194" s="32" t="s">
        <v>1106</v>
      </c>
      <c r="D194" s="32" t="s">
        <v>289</v>
      </c>
      <c r="E194" s="32" t="s">
        <v>175</v>
      </c>
      <c r="F194" s="32" t="s">
        <v>543</v>
      </c>
      <c r="G194" s="32" t="s">
        <v>423</v>
      </c>
      <c r="H194" s="94" t="s">
        <v>184</v>
      </c>
      <c r="I194" s="94" t="s">
        <v>185</v>
      </c>
      <c r="J194" s="94" t="s">
        <v>1107</v>
      </c>
      <c r="K194" s="94">
        <v>5.45</v>
      </c>
      <c r="L194" s="94" t="s">
        <v>181</v>
      </c>
      <c r="M194" s="32">
        <v>2.2200000000000001E-2</v>
      </c>
      <c r="N194" s="32">
        <v>2.4199999999999999E-2</v>
      </c>
      <c r="O194" s="104">
        <v>225920.14683607104</v>
      </c>
      <c r="P194" s="94">
        <v>99.35</v>
      </c>
      <c r="Q194" s="124">
        <v>0</v>
      </c>
      <c r="R194" s="124">
        <v>224.45166588163659</v>
      </c>
      <c r="S194" s="32">
        <v>8.3000594007910265E-4</v>
      </c>
      <c r="T194" s="32">
        <v>1.3025897318410158E-3</v>
      </c>
      <c r="U194" s="32">
        <v>4.1752797051156169E-4</v>
      </c>
    </row>
    <row r="195" spans="2:21" x14ac:dyDescent="0.2">
      <c r="B195" s="23" t="s">
        <v>1195</v>
      </c>
      <c r="C195" s="32" t="s">
        <v>1196</v>
      </c>
      <c r="D195" s="32" t="s">
        <v>289</v>
      </c>
      <c r="E195" s="32" t="s">
        <v>175</v>
      </c>
      <c r="F195" s="32" t="s">
        <v>869</v>
      </c>
      <c r="G195" s="32" t="s">
        <v>423</v>
      </c>
      <c r="H195" s="94" t="s">
        <v>418</v>
      </c>
      <c r="I195" s="94" t="s">
        <v>180</v>
      </c>
      <c r="J195" s="94" t="s">
        <v>898</v>
      </c>
      <c r="K195" s="94">
        <v>0.16</v>
      </c>
      <c r="L195" s="94" t="s">
        <v>181</v>
      </c>
      <c r="M195" s="32">
        <v>1.9400000000000001E-2</v>
      </c>
      <c r="N195" s="32">
        <v>1.4499999999999999E-2</v>
      </c>
      <c r="O195" s="104">
        <v>379.52448086197307</v>
      </c>
      <c r="P195" s="94">
        <v>100.29</v>
      </c>
      <c r="Q195" s="124">
        <v>0</v>
      </c>
      <c r="R195" s="124">
        <v>0.3806251018564728</v>
      </c>
      <c r="S195" s="32">
        <v>2.4500169447733571E-5</v>
      </c>
      <c r="T195" s="32">
        <v>2.2089314748977577E-6</v>
      </c>
      <c r="U195" s="32">
        <v>7.0804387073560877E-7</v>
      </c>
    </row>
    <row r="196" spans="2:21" x14ac:dyDescent="0.2">
      <c r="B196" s="23" t="s">
        <v>1111</v>
      </c>
      <c r="C196" s="32" t="s">
        <v>1112</v>
      </c>
      <c r="D196" s="32" t="s">
        <v>289</v>
      </c>
      <c r="E196" s="32" t="s">
        <v>175</v>
      </c>
      <c r="F196" s="32" t="s">
        <v>869</v>
      </c>
      <c r="G196" s="32" t="s">
        <v>423</v>
      </c>
      <c r="H196" s="94" t="s">
        <v>418</v>
      </c>
      <c r="I196" s="94" t="s">
        <v>180</v>
      </c>
      <c r="J196" s="94" t="s">
        <v>1110</v>
      </c>
      <c r="K196" s="94">
        <v>10.5</v>
      </c>
      <c r="L196" s="94" t="s">
        <v>181</v>
      </c>
      <c r="M196" s="32">
        <v>3.0499999999999999E-2</v>
      </c>
      <c r="N196" s="32">
        <v>3.6799999999999999E-2</v>
      </c>
      <c r="O196" s="104">
        <v>143949.77474931392</v>
      </c>
      <c r="P196" s="94">
        <v>94.67</v>
      </c>
      <c r="Q196" s="124">
        <v>0</v>
      </c>
      <c r="R196" s="124">
        <v>136.27725171206902</v>
      </c>
      <c r="S196" s="32">
        <v>4.554976220402146E-4</v>
      </c>
      <c r="T196" s="32">
        <v>7.9087561264644521E-4</v>
      </c>
      <c r="U196" s="32">
        <v>2.5350475395553141E-4</v>
      </c>
    </row>
    <row r="197" spans="2:21" x14ac:dyDescent="0.2">
      <c r="B197" s="23" t="s">
        <v>989</v>
      </c>
      <c r="C197" s="32" t="s">
        <v>990</v>
      </c>
      <c r="D197" s="32" t="s">
        <v>289</v>
      </c>
      <c r="E197" s="32" t="s">
        <v>175</v>
      </c>
      <c r="F197" s="32" t="s">
        <v>869</v>
      </c>
      <c r="G197" s="32" t="s">
        <v>423</v>
      </c>
      <c r="H197" s="94" t="s">
        <v>418</v>
      </c>
      <c r="I197" s="94" t="s">
        <v>180</v>
      </c>
      <c r="J197" s="94" t="s">
        <v>991</v>
      </c>
      <c r="K197" s="94">
        <v>7.39</v>
      </c>
      <c r="L197" s="94" t="s">
        <v>181</v>
      </c>
      <c r="M197" s="32">
        <v>4.36E-2</v>
      </c>
      <c r="N197" s="32">
        <v>2.87E-2</v>
      </c>
      <c r="O197" s="104">
        <v>464806.08690706547</v>
      </c>
      <c r="P197" s="94">
        <v>112.72999999999999</v>
      </c>
      <c r="Q197" s="124">
        <v>0</v>
      </c>
      <c r="R197" s="124">
        <v>523.97590169911541</v>
      </c>
      <c r="S197" s="32">
        <v>1.5493536230235516E-3</v>
      </c>
      <c r="T197" s="32">
        <v>3.0408579352907607E-3</v>
      </c>
      <c r="U197" s="32">
        <v>9.7470693288935907E-4</v>
      </c>
    </row>
    <row r="198" spans="2:21" x14ac:dyDescent="0.2">
      <c r="B198" s="23" t="s">
        <v>1004</v>
      </c>
      <c r="C198" s="32" t="s">
        <v>1005</v>
      </c>
      <c r="D198" s="32" t="s">
        <v>289</v>
      </c>
      <c r="E198" s="32" t="s">
        <v>175</v>
      </c>
      <c r="F198" s="32" t="s">
        <v>869</v>
      </c>
      <c r="G198" s="32" t="s">
        <v>423</v>
      </c>
      <c r="H198" s="94" t="s">
        <v>418</v>
      </c>
      <c r="I198" s="94" t="s">
        <v>180</v>
      </c>
      <c r="J198" s="94" t="s">
        <v>1006</v>
      </c>
      <c r="K198" s="94">
        <v>8.18</v>
      </c>
      <c r="L198" s="94" t="s">
        <v>181</v>
      </c>
      <c r="M198" s="32">
        <v>3.95E-2</v>
      </c>
      <c r="N198" s="32">
        <v>3.2099999999999997E-2</v>
      </c>
      <c r="O198" s="104">
        <v>281959.73835681734</v>
      </c>
      <c r="P198" s="94">
        <v>107.3</v>
      </c>
      <c r="Q198" s="124">
        <v>0</v>
      </c>
      <c r="R198" s="124">
        <v>302.54279923812305</v>
      </c>
      <c r="S198" s="32">
        <v>1.1747834260071241E-3</v>
      </c>
      <c r="T198" s="32">
        <v>1.7557862276586435E-3</v>
      </c>
      <c r="U198" s="32">
        <v>5.6279413415178032E-4</v>
      </c>
    </row>
    <row r="199" spans="2:21" x14ac:dyDescent="0.2">
      <c r="B199" s="23" t="s">
        <v>1007</v>
      </c>
      <c r="C199" s="32" t="s">
        <v>1008</v>
      </c>
      <c r="D199" s="32" t="s">
        <v>289</v>
      </c>
      <c r="E199" s="32" t="s">
        <v>175</v>
      </c>
      <c r="F199" s="32" t="s">
        <v>869</v>
      </c>
      <c r="G199" s="32" t="s">
        <v>423</v>
      </c>
      <c r="H199" s="94" t="s">
        <v>418</v>
      </c>
      <c r="I199" s="94" t="s">
        <v>180</v>
      </c>
      <c r="J199" s="94" t="s">
        <v>1006</v>
      </c>
      <c r="K199" s="94">
        <v>8.85</v>
      </c>
      <c r="L199" s="94" t="s">
        <v>181</v>
      </c>
      <c r="M199" s="32">
        <v>3.95E-2</v>
      </c>
      <c r="N199" s="32">
        <v>3.3799999999999997E-2</v>
      </c>
      <c r="O199" s="104">
        <v>36137.861889910106</v>
      </c>
      <c r="P199" s="94">
        <v>106.35</v>
      </c>
      <c r="Q199" s="124">
        <v>0</v>
      </c>
      <c r="R199" s="124">
        <v>38.432616087120984</v>
      </c>
      <c r="S199" s="32">
        <v>1.5056816780655238E-4</v>
      </c>
      <c r="T199" s="32">
        <v>2.2304103151219885E-4</v>
      </c>
      <c r="U199" s="32">
        <v>7.1492862988006332E-5</v>
      </c>
    </row>
    <row r="200" spans="2:21" x14ac:dyDescent="0.2">
      <c r="B200" s="23" t="s">
        <v>1108</v>
      </c>
      <c r="C200" s="32" t="s">
        <v>1109</v>
      </c>
      <c r="D200" s="32" t="s">
        <v>289</v>
      </c>
      <c r="E200" s="32" t="s">
        <v>175</v>
      </c>
      <c r="F200" s="32" t="s">
        <v>869</v>
      </c>
      <c r="G200" s="32" t="s">
        <v>423</v>
      </c>
      <c r="H200" s="94" t="s">
        <v>418</v>
      </c>
      <c r="I200" s="94" t="s">
        <v>180</v>
      </c>
      <c r="J200" s="94" t="s">
        <v>1110</v>
      </c>
      <c r="K200" s="94">
        <v>9.84</v>
      </c>
      <c r="L200" s="94" t="s">
        <v>181</v>
      </c>
      <c r="M200" s="32">
        <v>3.0499999999999999E-2</v>
      </c>
      <c r="N200" s="32">
        <v>3.5499999999999997E-2</v>
      </c>
      <c r="O200" s="104">
        <v>115390.86680662002</v>
      </c>
      <c r="P200" s="94">
        <v>96.29</v>
      </c>
      <c r="Q200" s="124">
        <v>0</v>
      </c>
      <c r="R200" s="124">
        <v>111.10986561623311</v>
      </c>
      <c r="S200" s="32">
        <v>3.6512919542324644E-4</v>
      </c>
      <c r="T200" s="32">
        <v>6.4481842667304273E-4</v>
      </c>
      <c r="U200" s="32">
        <v>2.066880480139651E-4</v>
      </c>
    </row>
    <row r="201" spans="2:21" x14ac:dyDescent="0.2">
      <c r="B201" s="23" t="s">
        <v>973</v>
      </c>
      <c r="C201" s="32" t="s">
        <v>974</v>
      </c>
      <c r="D201" s="32" t="s">
        <v>289</v>
      </c>
      <c r="E201" s="32" t="s">
        <v>175</v>
      </c>
      <c r="F201" s="32" t="s">
        <v>975</v>
      </c>
      <c r="G201" s="32" t="s">
        <v>423</v>
      </c>
      <c r="H201" s="94" t="s">
        <v>184</v>
      </c>
      <c r="I201" s="94" t="s">
        <v>185</v>
      </c>
      <c r="J201" s="94" t="s">
        <v>976</v>
      </c>
      <c r="K201" s="94">
        <v>3.8</v>
      </c>
      <c r="L201" s="94" t="s">
        <v>181</v>
      </c>
      <c r="M201" s="32">
        <v>3.5799999999999998E-2</v>
      </c>
      <c r="N201" s="32">
        <v>1.9E-2</v>
      </c>
      <c r="O201" s="104">
        <v>418645.90183312458</v>
      </c>
      <c r="P201" s="94">
        <v>106.4</v>
      </c>
      <c r="Q201" s="124">
        <v>0</v>
      </c>
      <c r="R201" s="124">
        <v>445.43923949421873</v>
      </c>
      <c r="S201" s="32">
        <v>3.5133267021579881E-4</v>
      </c>
      <c r="T201" s="32">
        <v>2.5850758435903912E-3</v>
      </c>
      <c r="U201" s="32">
        <v>8.2861199056687759E-4</v>
      </c>
    </row>
    <row r="202" spans="2:21" x14ac:dyDescent="0.2">
      <c r="B202" s="23" t="s">
        <v>1029</v>
      </c>
      <c r="C202" s="32" t="s">
        <v>1030</v>
      </c>
      <c r="D202" s="32" t="s">
        <v>289</v>
      </c>
      <c r="E202" s="32" t="s">
        <v>175</v>
      </c>
      <c r="F202" s="32" t="s">
        <v>523</v>
      </c>
      <c r="G202" s="32" t="s">
        <v>417</v>
      </c>
      <c r="H202" s="94" t="s">
        <v>418</v>
      </c>
      <c r="I202" s="94" t="s">
        <v>180</v>
      </c>
      <c r="J202" s="94" t="s">
        <v>1031</v>
      </c>
      <c r="K202" s="94">
        <v>4.76</v>
      </c>
      <c r="L202" s="94" t="s">
        <v>181</v>
      </c>
      <c r="M202" s="32">
        <v>3.5000000000000003E-2</v>
      </c>
      <c r="N202" s="32">
        <v>2.6800000000000001E-2</v>
      </c>
      <c r="O202" s="104">
        <v>1206531.0639866204</v>
      </c>
      <c r="P202" s="94">
        <v>104.86999999999999</v>
      </c>
      <c r="Q202" s="124">
        <v>0</v>
      </c>
      <c r="R202" s="124">
        <v>1265.2891267656692</v>
      </c>
      <c r="S202" s="32">
        <v>1.187680739251007E-3</v>
      </c>
      <c r="T202" s="32">
        <v>7.3430180072897771E-3</v>
      </c>
      <c r="U202" s="32">
        <v>2.3537076418377258E-3</v>
      </c>
    </row>
    <row r="203" spans="2:21" x14ac:dyDescent="0.2">
      <c r="B203" s="23" t="s">
        <v>977</v>
      </c>
      <c r="C203" s="32" t="s">
        <v>978</v>
      </c>
      <c r="D203" s="32" t="s">
        <v>289</v>
      </c>
      <c r="E203" s="32" t="s">
        <v>175</v>
      </c>
      <c r="F203" s="32" t="s">
        <v>422</v>
      </c>
      <c r="G203" s="32" t="s">
        <v>423</v>
      </c>
      <c r="H203" s="94" t="s">
        <v>184</v>
      </c>
      <c r="I203" s="94" t="s">
        <v>185</v>
      </c>
      <c r="J203" s="94" t="s">
        <v>979</v>
      </c>
      <c r="K203" s="94">
        <v>4.7699999999999996</v>
      </c>
      <c r="L203" s="94" t="s">
        <v>181</v>
      </c>
      <c r="M203" s="32">
        <v>4.0999999999999995E-2</v>
      </c>
      <c r="N203" s="32">
        <v>1.9099999999999999E-2</v>
      </c>
      <c r="O203" s="104">
        <v>436952.11054641707</v>
      </c>
      <c r="P203" s="94">
        <v>111.94</v>
      </c>
      <c r="Q203" s="124">
        <v>0</v>
      </c>
      <c r="R203" s="124">
        <v>489.12419251754631</v>
      </c>
      <c r="S203" s="32">
        <v>1.4565070351547236E-3</v>
      </c>
      <c r="T203" s="32">
        <v>2.8385984495404469E-3</v>
      </c>
      <c r="U203" s="32">
        <v>9.0987532049618838E-4</v>
      </c>
    </row>
    <row r="204" spans="2:21" x14ac:dyDescent="0.2">
      <c r="B204" s="23" t="s">
        <v>1066</v>
      </c>
      <c r="C204" s="32" t="s">
        <v>1067</v>
      </c>
      <c r="D204" s="32" t="s">
        <v>289</v>
      </c>
      <c r="E204" s="32" t="s">
        <v>175</v>
      </c>
      <c r="F204" s="32" t="s">
        <v>698</v>
      </c>
      <c r="G204" s="32" t="s">
        <v>455</v>
      </c>
      <c r="H204" s="94" t="s">
        <v>418</v>
      </c>
      <c r="I204" s="94" t="s">
        <v>180</v>
      </c>
      <c r="J204" s="94" t="s">
        <v>1068</v>
      </c>
      <c r="K204" s="94">
        <v>3.48</v>
      </c>
      <c r="L204" s="94" t="s">
        <v>181</v>
      </c>
      <c r="M204" s="32">
        <v>2.9600000000000001E-2</v>
      </c>
      <c r="N204" s="32">
        <v>1.5900000000000001E-2</v>
      </c>
      <c r="O204" s="104">
        <v>167457.71788437606</v>
      </c>
      <c r="P204" s="94">
        <v>105.86</v>
      </c>
      <c r="Q204" s="124">
        <v>0</v>
      </c>
      <c r="R204" s="124">
        <v>177.27074006431334</v>
      </c>
      <c r="S204" s="32">
        <v>4.1003961342325317E-4</v>
      </c>
      <c r="T204" s="32">
        <v>1.0287784893759802E-3</v>
      </c>
      <c r="U204" s="32">
        <v>3.2976138555000531E-4</v>
      </c>
    </row>
    <row r="205" spans="2:21" x14ac:dyDescent="0.2">
      <c r="B205" s="23" t="s">
        <v>1181</v>
      </c>
      <c r="C205" s="32" t="s">
        <v>1182</v>
      </c>
      <c r="D205" s="32" t="s">
        <v>289</v>
      </c>
      <c r="E205" s="32" t="s">
        <v>175</v>
      </c>
      <c r="F205" s="32" t="s">
        <v>698</v>
      </c>
      <c r="G205" s="32" t="s">
        <v>455</v>
      </c>
      <c r="H205" s="94" t="s">
        <v>418</v>
      </c>
      <c r="I205" s="94" t="s">
        <v>180</v>
      </c>
      <c r="J205" s="94" t="s">
        <v>1183</v>
      </c>
      <c r="K205" s="94">
        <v>0.15</v>
      </c>
      <c r="L205" s="94" t="s">
        <v>181</v>
      </c>
      <c r="M205" s="32">
        <v>2.3E-2</v>
      </c>
      <c r="N205" s="32">
        <v>1.0800000000000001E-2</v>
      </c>
      <c r="O205" s="104">
        <v>1336436.2629073984</v>
      </c>
      <c r="P205" s="94">
        <v>100.2</v>
      </c>
      <c r="Q205" s="124">
        <v>0</v>
      </c>
      <c r="R205" s="124">
        <v>1339.1091353769875</v>
      </c>
      <c r="S205" s="32">
        <v>4.4908688177829796E-4</v>
      </c>
      <c r="T205" s="32">
        <v>7.7714273258119512E-3</v>
      </c>
      <c r="U205" s="32">
        <v>2.4910286024889313E-3</v>
      </c>
    </row>
    <row r="206" spans="2:21" x14ac:dyDescent="0.2">
      <c r="B206" s="23" t="s">
        <v>1189</v>
      </c>
      <c r="C206" s="32" t="s">
        <v>1190</v>
      </c>
      <c r="D206" s="32" t="s">
        <v>289</v>
      </c>
      <c r="E206" s="32" t="s">
        <v>175</v>
      </c>
      <c r="F206" s="32" t="s">
        <v>698</v>
      </c>
      <c r="G206" s="32" t="s">
        <v>455</v>
      </c>
      <c r="H206" s="94" t="s">
        <v>418</v>
      </c>
      <c r="I206" s="94" t="s">
        <v>180</v>
      </c>
      <c r="J206" s="94" t="s">
        <v>1191</v>
      </c>
      <c r="K206" s="94">
        <v>4.93</v>
      </c>
      <c r="L206" s="94" t="s">
        <v>181</v>
      </c>
      <c r="M206" s="32">
        <v>1.899999976158142E-2</v>
      </c>
      <c r="N206" s="32">
        <v>1.5700000000000002E-2</v>
      </c>
      <c r="O206" s="104">
        <v>870825.84648820106</v>
      </c>
      <c r="P206" s="94">
        <v>101.83</v>
      </c>
      <c r="Q206" s="124">
        <v>0</v>
      </c>
      <c r="R206" s="124">
        <v>886.76195939740762</v>
      </c>
      <c r="S206" s="32">
        <v>6.0281534827557638E-4</v>
      </c>
      <c r="T206" s="32">
        <v>5.1462617502131261E-3</v>
      </c>
      <c r="U206" s="32">
        <v>1.6495663767062605E-3</v>
      </c>
    </row>
    <row r="207" spans="2:21" x14ac:dyDescent="0.2">
      <c r="B207" s="23" t="s">
        <v>998</v>
      </c>
      <c r="C207" s="32" t="s">
        <v>999</v>
      </c>
      <c r="D207" s="32" t="s">
        <v>289</v>
      </c>
      <c r="E207" s="32" t="s">
        <v>175</v>
      </c>
      <c r="F207" s="32" t="s">
        <v>622</v>
      </c>
      <c r="G207" s="32" t="s">
        <v>423</v>
      </c>
      <c r="H207" s="94" t="s">
        <v>184</v>
      </c>
      <c r="I207" s="94" t="s">
        <v>185</v>
      </c>
      <c r="J207" s="94" t="s">
        <v>1000</v>
      </c>
      <c r="K207" s="94">
        <v>3.64</v>
      </c>
      <c r="L207" s="94" t="s">
        <v>181</v>
      </c>
      <c r="M207" s="32">
        <v>3.0499999999999999E-2</v>
      </c>
      <c r="N207" s="32">
        <v>1.61E-2</v>
      </c>
      <c r="O207" s="104">
        <v>704591.6311913504</v>
      </c>
      <c r="P207" s="94">
        <v>105.87</v>
      </c>
      <c r="Q207" s="124">
        <v>0</v>
      </c>
      <c r="R207" s="124">
        <v>745.95115994134562</v>
      </c>
      <c r="S207" s="32">
        <v>1.7157024592660052E-3</v>
      </c>
      <c r="T207" s="32">
        <v>4.3290760065327217E-3</v>
      </c>
      <c r="U207" s="32">
        <v>1.3876282570132485E-3</v>
      </c>
    </row>
    <row r="208" spans="2:21" x14ac:dyDescent="0.2">
      <c r="B208" s="23" t="s">
        <v>1046</v>
      </c>
      <c r="C208" s="32" t="s">
        <v>1047</v>
      </c>
      <c r="D208" s="32" t="s">
        <v>289</v>
      </c>
      <c r="E208" s="32" t="s">
        <v>175</v>
      </c>
      <c r="F208" s="32" t="s">
        <v>622</v>
      </c>
      <c r="G208" s="32" t="s">
        <v>423</v>
      </c>
      <c r="H208" s="94" t="s">
        <v>184</v>
      </c>
      <c r="I208" s="94" t="s">
        <v>185</v>
      </c>
      <c r="J208" s="94" t="s">
        <v>1048</v>
      </c>
      <c r="K208" s="94">
        <v>5.71</v>
      </c>
      <c r="L208" s="94" t="s">
        <v>181</v>
      </c>
      <c r="M208" s="32">
        <v>3.61E-2</v>
      </c>
      <c r="N208" s="32">
        <v>2.4799999999999999E-2</v>
      </c>
      <c r="O208" s="104">
        <v>224270.35860325146</v>
      </c>
      <c r="P208" s="94">
        <v>107.26</v>
      </c>
      <c r="Q208" s="124">
        <v>0</v>
      </c>
      <c r="R208" s="124">
        <v>240.55238661723138</v>
      </c>
      <c r="S208" s="32">
        <v>2.9220893629088138E-4</v>
      </c>
      <c r="T208" s="32">
        <v>1.3960291519631426E-3</v>
      </c>
      <c r="U208" s="32">
        <v>4.474787451075114E-4</v>
      </c>
    </row>
    <row r="209" spans="2:21" x14ac:dyDescent="0.2">
      <c r="B209" s="23" t="s">
        <v>1139</v>
      </c>
      <c r="C209" s="32" t="s">
        <v>1140</v>
      </c>
      <c r="D209" s="32" t="s">
        <v>289</v>
      </c>
      <c r="E209" s="32" t="s">
        <v>175</v>
      </c>
      <c r="F209" s="32" t="s">
        <v>622</v>
      </c>
      <c r="G209" s="32" t="s">
        <v>423</v>
      </c>
      <c r="H209" s="94" t="s">
        <v>184</v>
      </c>
      <c r="I209" s="94" t="s">
        <v>185</v>
      </c>
      <c r="J209" s="94" t="s">
        <v>1141</v>
      </c>
      <c r="K209" s="94">
        <v>6.64</v>
      </c>
      <c r="L209" s="94" t="s">
        <v>181</v>
      </c>
      <c r="M209" s="32">
        <v>3.3000000000000002E-2</v>
      </c>
      <c r="N209" s="32">
        <v>2.8999999999999998E-2</v>
      </c>
      <c r="O209" s="104">
        <v>432189.35944084439</v>
      </c>
      <c r="P209" s="94">
        <v>103.02</v>
      </c>
      <c r="Q209" s="124">
        <v>0</v>
      </c>
      <c r="R209" s="124">
        <v>445.24147809595792</v>
      </c>
      <c r="S209" s="32">
        <v>1.4016421846984527E-3</v>
      </c>
      <c r="T209" s="32">
        <v>2.5839281489822125E-3</v>
      </c>
      <c r="U209" s="32">
        <v>8.2824411218675046E-4</v>
      </c>
    </row>
    <row r="210" spans="2:21" x14ac:dyDescent="0.2">
      <c r="B210" s="23" t="s">
        <v>1142</v>
      </c>
      <c r="C210" s="32" t="s">
        <v>1143</v>
      </c>
      <c r="D210" s="32" t="s">
        <v>289</v>
      </c>
      <c r="E210" s="32" t="s">
        <v>175</v>
      </c>
      <c r="F210" s="32" t="s">
        <v>1144</v>
      </c>
      <c r="G210" s="32" t="s">
        <v>555</v>
      </c>
      <c r="H210" s="94" t="s">
        <v>184</v>
      </c>
      <c r="I210" s="94" t="s">
        <v>185</v>
      </c>
      <c r="J210" s="94" t="s">
        <v>1145</v>
      </c>
      <c r="K210" s="94">
        <v>4.76</v>
      </c>
      <c r="L210" s="94" t="s">
        <v>181</v>
      </c>
      <c r="M210" s="32">
        <v>2.3E-2</v>
      </c>
      <c r="N210" s="32">
        <v>2.6000000000000002E-2</v>
      </c>
      <c r="O210" s="104">
        <v>10405.549199953002</v>
      </c>
      <c r="P210" s="94">
        <v>98.83</v>
      </c>
      <c r="Q210" s="124">
        <v>0</v>
      </c>
      <c r="R210" s="124">
        <v>10.283804212465117</v>
      </c>
      <c r="S210" s="32">
        <v>3.3028330812942872E-5</v>
      </c>
      <c r="T210" s="32">
        <v>5.968134706776707E-5</v>
      </c>
      <c r="U210" s="32">
        <v>1.913006920711878E-5</v>
      </c>
    </row>
    <row r="211" spans="2:21" x14ac:dyDescent="0.2">
      <c r="B211" s="23" t="s">
        <v>1087</v>
      </c>
      <c r="C211" s="32" t="s">
        <v>1088</v>
      </c>
      <c r="D211" s="32" t="s">
        <v>289</v>
      </c>
      <c r="E211" s="32" t="s">
        <v>175</v>
      </c>
      <c r="F211" s="32" t="s">
        <v>702</v>
      </c>
      <c r="G211" s="32" t="s">
        <v>703</v>
      </c>
      <c r="H211" s="94" t="s">
        <v>418</v>
      </c>
      <c r="I211" s="94" t="s">
        <v>180</v>
      </c>
      <c r="J211" s="94" t="s">
        <v>368</v>
      </c>
      <c r="K211" s="94">
        <v>3.52</v>
      </c>
      <c r="L211" s="94" t="s">
        <v>181</v>
      </c>
      <c r="M211" s="32">
        <v>2.7000000000000003E-2</v>
      </c>
      <c r="N211" s="32">
        <v>2.2599999999999999E-2</v>
      </c>
      <c r="O211" s="104">
        <v>246055.70571650498</v>
      </c>
      <c r="P211" s="94">
        <v>101.69</v>
      </c>
      <c r="Q211" s="124">
        <v>0</v>
      </c>
      <c r="R211" s="124">
        <v>250.21404712484053</v>
      </c>
      <c r="S211" s="32">
        <v>1.1969449289506706E-3</v>
      </c>
      <c r="T211" s="32">
        <v>1.4520999310340464E-3</v>
      </c>
      <c r="U211" s="32">
        <v>4.6545149433023747E-4</v>
      </c>
    </row>
    <row r="212" spans="2:21" x14ac:dyDescent="0.2">
      <c r="B212" s="23" t="s">
        <v>1056</v>
      </c>
      <c r="C212" s="32" t="s">
        <v>1057</v>
      </c>
      <c r="D212" s="32" t="s">
        <v>289</v>
      </c>
      <c r="E212" s="32" t="s">
        <v>175</v>
      </c>
      <c r="F212" s="32" t="s">
        <v>716</v>
      </c>
      <c r="G212" s="32" t="s">
        <v>703</v>
      </c>
      <c r="H212" s="94" t="s">
        <v>213</v>
      </c>
      <c r="I212" s="94" t="s">
        <v>180</v>
      </c>
      <c r="J212" s="94" t="s">
        <v>1058</v>
      </c>
      <c r="K212" s="94">
        <v>1.1399999999999999</v>
      </c>
      <c r="L212" s="94" t="s">
        <v>181</v>
      </c>
      <c r="M212" s="32">
        <v>4.2999999999999997E-2</v>
      </c>
      <c r="N212" s="32">
        <v>2.0099999999999996E-2</v>
      </c>
      <c r="O212" s="104">
        <v>357505.56688641722</v>
      </c>
      <c r="P212" s="94">
        <v>103</v>
      </c>
      <c r="Q212" s="124">
        <v>0</v>
      </c>
      <c r="R212" s="124">
        <v>368.2307338930097</v>
      </c>
      <c r="S212" s="32">
        <v>1.2381572386042786E-3</v>
      </c>
      <c r="T212" s="32">
        <v>2.1370016169550677E-3</v>
      </c>
      <c r="U212" s="32">
        <v>6.8498770280194204E-4</v>
      </c>
    </row>
    <row r="213" spans="2:21" x14ac:dyDescent="0.2">
      <c r="B213" s="23" t="s">
        <v>1026</v>
      </c>
      <c r="C213" s="32" t="s">
        <v>1027</v>
      </c>
      <c r="D213" s="32" t="s">
        <v>289</v>
      </c>
      <c r="E213" s="32" t="s">
        <v>175</v>
      </c>
      <c r="F213" s="32" t="s">
        <v>716</v>
      </c>
      <c r="G213" s="32" t="s">
        <v>703</v>
      </c>
      <c r="H213" s="94" t="s">
        <v>213</v>
      </c>
      <c r="I213" s="94" t="s">
        <v>180</v>
      </c>
      <c r="J213" s="94" t="s">
        <v>1028</v>
      </c>
      <c r="K213" s="94">
        <v>1.61</v>
      </c>
      <c r="L213" s="94" t="s">
        <v>181</v>
      </c>
      <c r="M213" s="32">
        <v>4.2500000000000003E-2</v>
      </c>
      <c r="N213" s="32">
        <v>2.5899999999999999E-2</v>
      </c>
      <c r="O213" s="104">
        <v>964837.56889069045</v>
      </c>
      <c r="P213" s="94">
        <v>104.44</v>
      </c>
      <c r="Q213" s="124">
        <v>0</v>
      </c>
      <c r="R213" s="124">
        <v>1007.676356902957</v>
      </c>
      <c r="S213" s="32">
        <v>1.9639955675247625E-3</v>
      </c>
      <c r="T213" s="32">
        <v>5.8479801001474468E-3</v>
      </c>
      <c r="U213" s="32">
        <v>1.8744929451851211E-3</v>
      </c>
    </row>
    <row r="214" spans="2:21" x14ac:dyDescent="0.2">
      <c r="B214" s="23" t="s">
        <v>1153</v>
      </c>
      <c r="C214" s="32" t="s">
        <v>1154</v>
      </c>
      <c r="D214" s="32" t="s">
        <v>289</v>
      </c>
      <c r="E214" s="32" t="s">
        <v>175</v>
      </c>
      <c r="F214" s="32" t="s">
        <v>716</v>
      </c>
      <c r="G214" s="32" t="s">
        <v>703</v>
      </c>
      <c r="H214" s="94" t="s">
        <v>213</v>
      </c>
      <c r="I214" s="94" t="s">
        <v>180</v>
      </c>
      <c r="J214" s="94" t="s">
        <v>1155</v>
      </c>
      <c r="K214" s="94">
        <v>1.99</v>
      </c>
      <c r="L214" s="94" t="s">
        <v>181</v>
      </c>
      <c r="M214" s="32">
        <v>3.7000000000000005E-2</v>
      </c>
      <c r="N214" s="32">
        <v>2.7699999999999999E-2</v>
      </c>
      <c r="O214" s="104">
        <v>28812.32721518648</v>
      </c>
      <c r="P214" s="94">
        <v>103.42</v>
      </c>
      <c r="Q214" s="124">
        <v>0</v>
      </c>
      <c r="R214" s="124">
        <v>29.797708740349037</v>
      </c>
      <c r="S214" s="32">
        <v>1.0923089620326664E-4</v>
      </c>
      <c r="T214" s="32">
        <v>1.7292894345474096E-4</v>
      </c>
      <c r="U214" s="32">
        <v>5.5430093634562068E-5</v>
      </c>
    </row>
    <row r="215" spans="2:21" x14ac:dyDescent="0.2">
      <c r="B215" s="23" t="s">
        <v>951</v>
      </c>
      <c r="C215" s="32" t="s">
        <v>952</v>
      </c>
      <c r="D215" s="32" t="s">
        <v>289</v>
      </c>
      <c r="E215" s="32" t="s">
        <v>175</v>
      </c>
      <c r="F215" s="32" t="s">
        <v>572</v>
      </c>
      <c r="G215" s="32" t="s">
        <v>442</v>
      </c>
      <c r="H215" s="94" t="s">
        <v>499</v>
      </c>
      <c r="I215" s="94" t="s">
        <v>185</v>
      </c>
      <c r="J215" s="94" t="s">
        <v>953</v>
      </c>
      <c r="K215" s="94">
        <v>3.51</v>
      </c>
      <c r="L215" s="94" t="s">
        <v>181</v>
      </c>
      <c r="M215" s="32">
        <v>3.7499999999999999E-2</v>
      </c>
      <c r="N215" s="32">
        <v>1.8600000000000002E-2</v>
      </c>
      <c r="O215" s="104">
        <v>1617.4765493262223</v>
      </c>
      <c r="P215" s="94">
        <v>107.71</v>
      </c>
      <c r="Q215" s="124">
        <v>0</v>
      </c>
      <c r="R215" s="124">
        <v>1.7421839830890422</v>
      </c>
      <c r="S215" s="32">
        <v>3.0690402779062283E-6</v>
      </c>
      <c r="T215" s="32">
        <v>1.0110644349355815E-5</v>
      </c>
      <c r="U215" s="32">
        <v>3.2408337886897789E-6</v>
      </c>
    </row>
    <row r="216" spans="2:21" x14ac:dyDescent="0.2">
      <c r="B216" s="23" t="s">
        <v>1199</v>
      </c>
      <c r="C216" s="32" t="s">
        <v>1200</v>
      </c>
      <c r="D216" s="32" t="s">
        <v>289</v>
      </c>
      <c r="E216" s="32" t="s">
        <v>175</v>
      </c>
      <c r="F216" s="32" t="s">
        <v>834</v>
      </c>
      <c r="G216" s="32" t="s">
        <v>411</v>
      </c>
      <c r="H216" s="94" t="s">
        <v>499</v>
      </c>
      <c r="I216" s="94" t="s">
        <v>185</v>
      </c>
      <c r="J216" s="94" t="s">
        <v>1055</v>
      </c>
      <c r="K216" s="94">
        <v>2.68</v>
      </c>
      <c r="L216" s="94" t="s">
        <v>181</v>
      </c>
      <c r="M216" s="32">
        <v>3.6000000000000004E-2</v>
      </c>
      <c r="N216" s="32">
        <v>2.3199999999999998E-2</v>
      </c>
      <c r="O216" s="104">
        <v>5.0041005624763857</v>
      </c>
      <c r="P216" s="94">
        <v>5209000</v>
      </c>
      <c r="Q216" s="124">
        <v>0</v>
      </c>
      <c r="R216" s="124">
        <v>260.66359829939489</v>
      </c>
      <c r="S216" s="32">
        <v>3.1911871452562884E-4</v>
      </c>
      <c r="T216" s="32">
        <v>1.5127431791420807E-3</v>
      </c>
      <c r="U216" s="32">
        <v>4.8488988823803397E-4</v>
      </c>
    </row>
    <row r="217" spans="2:21" x14ac:dyDescent="0.2">
      <c r="B217" s="23" t="s">
        <v>942</v>
      </c>
      <c r="C217" s="32" t="s">
        <v>943</v>
      </c>
      <c r="D217" s="32" t="s">
        <v>289</v>
      </c>
      <c r="E217" s="32" t="s">
        <v>175</v>
      </c>
      <c r="F217" s="32" t="s">
        <v>944</v>
      </c>
      <c r="G217" s="32" t="s">
        <v>945</v>
      </c>
      <c r="H217" s="94" t="s">
        <v>499</v>
      </c>
      <c r="I217" s="94" t="s">
        <v>185</v>
      </c>
      <c r="J217" s="94" t="s">
        <v>946</v>
      </c>
      <c r="K217" s="94">
        <v>1.66</v>
      </c>
      <c r="L217" s="94" t="s">
        <v>181</v>
      </c>
      <c r="M217" s="32">
        <v>7.5999999999999998E-2</v>
      </c>
      <c r="N217" s="32">
        <v>1.54E-2</v>
      </c>
      <c r="O217" s="104">
        <v>24789.791942080399</v>
      </c>
      <c r="P217" s="94">
        <v>112.3</v>
      </c>
      <c r="Q217" s="124">
        <v>0</v>
      </c>
      <c r="R217" s="124">
        <v>27.838936320875458</v>
      </c>
      <c r="S217" s="32">
        <v>3.4268028886961068E-4</v>
      </c>
      <c r="T217" s="32">
        <v>1.6156134308252908E-4</v>
      </c>
      <c r="U217" s="32">
        <v>5.1786359159327166E-5</v>
      </c>
    </row>
    <row r="218" spans="2:21" x14ac:dyDescent="0.2">
      <c r="B218" s="23" t="s">
        <v>1184</v>
      </c>
      <c r="C218" s="32" t="s">
        <v>1185</v>
      </c>
      <c r="D218" s="32" t="s">
        <v>289</v>
      </c>
      <c r="E218" s="32" t="s">
        <v>175</v>
      </c>
      <c r="F218" s="32" t="s">
        <v>853</v>
      </c>
      <c r="G218" s="32" t="s">
        <v>411</v>
      </c>
      <c r="H218" s="94" t="s">
        <v>213</v>
      </c>
      <c r="I218" s="94" t="s">
        <v>180</v>
      </c>
      <c r="J218" s="94" t="s">
        <v>1186</v>
      </c>
      <c r="K218" s="94">
        <v>0.42</v>
      </c>
      <c r="L218" s="94" t="s">
        <v>181</v>
      </c>
      <c r="M218" s="32">
        <v>1.3300000000000001E-2</v>
      </c>
      <c r="N218" s="32">
        <v>1.18E-2</v>
      </c>
      <c r="O218" s="104">
        <v>23042.540979187728</v>
      </c>
      <c r="P218" s="94">
        <v>100.25</v>
      </c>
      <c r="Q218" s="124">
        <v>0</v>
      </c>
      <c r="R218" s="124">
        <v>23.10014726650742</v>
      </c>
      <c r="S218" s="32">
        <v>3.2003529137760735E-4</v>
      </c>
      <c r="T218" s="32">
        <v>1.3406010828734811E-4</v>
      </c>
      <c r="U218" s="32">
        <v>4.297120080984055E-5</v>
      </c>
    </row>
    <row r="219" spans="2:21" x14ac:dyDescent="0.2">
      <c r="B219" s="23" t="s">
        <v>959</v>
      </c>
      <c r="C219" s="32" t="s">
        <v>960</v>
      </c>
      <c r="D219" s="32" t="s">
        <v>289</v>
      </c>
      <c r="E219" s="32" t="s">
        <v>175</v>
      </c>
      <c r="F219" s="32" t="s">
        <v>961</v>
      </c>
      <c r="G219" s="32" t="s">
        <v>957</v>
      </c>
      <c r="H219" s="94" t="s">
        <v>213</v>
      </c>
      <c r="I219" s="94" t="s">
        <v>180</v>
      </c>
      <c r="J219" s="94" t="s">
        <v>962</v>
      </c>
      <c r="K219" s="94">
        <v>3.43</v>
      </c>
      <c r="L219" s="94" t="s">
        <v>181</v>
      </c>
      <c r="M219" s="32">
        <v>5.8899999999999994E-2</v>
      </c>
      <c r="N219" s="32">
        <v>1.9199999999999998E-2</v>
      </c>
      <c r="O219" s="104">
        <v>112877.83589819814</v>
      </c>
      <c r="P219" s="94">
        <v>115.68</v>
      </c>
      <c r="Q219" s="124">
        <v>0</v>
      </c>
      <c r="R219" s="124">
        <v>130.57708048022289</v>
      </c>
      <c r="S219" s="32">
        <v>2.454888512219397E-4</v>
      </c>
      <c r="T219" s="32">
        <v>7.5779506282217337E-4</v>
      </c>
      <c r="U219" s="32">
        <v>2.4290121970840233E-4</v>
      </c>
    </row>
    <row r="220" spans="2:21" x14ac:dyDescent="0.2">
      <c r="B220" s="23" t="s">
        <v>995</v>
      </c>
      <c r="C220" s="32" t="s">
        <v>996</v>
      </c>
      <c r="D220" s="32" t="s">
        <v>289</v>
      </c>
      <c r="E220" s="32" t="s">
        <v>175</v>
      </c>
      <c r="F220" s="32" t="s">
        <v>427</v>
      </c>
      <c r="G220" s="32" t="s">
        <v>417</v>
      </c>
      <c r="H220" s="94" t="s">
        <v>499</v>
      </c>
      <c r="I220" s="94" t="s">
        <v>185</v>
      </c>
      <c r="J220" s="94" t="s">
        <v>997</v>
      </c>
      <c r="K220" s="94">
        <v>3.37</v>
      </c>
      <c r="L220" s="94" t="s">
        <v>181</v>
      </c>
      <c r="M220" s="32">
        <v>7.0499999999999993E-2</v>
      </c>
      <c r="N220" s="32">
        <v>2.6000000000000002E-2</v>
      </c>
      <c r="O220" s="104">
        <v>4337.2180432676632</v>
      </c>
      <c r="P220" s="94">
        <v>117.39</v>
      </c>
      <c r="Q220" s="124">
        <v>0</v>
      </c>
      <c r="R220" s="124">
        <v>5.0914602571591816</v>
      </c>
      <c r="S220" s="32">
        <v>9.3797642895880347E-6</v>
      </c>
      <c r="T220" s="32">
        <v>2.9547937748653476E-5</v>
      </c>
      <c r="U220" s="32">
        <v>9.4712020058384902E-6</v>
      </c>
    </row>
    <row r="221" spans="2:21" x14ac:dyDescent="0.2">
      <c r="B221" s="23" t="s">
        <v>1032</v>
      </c>
      <c r="C221" s="32" t="s">
        <v>1033</v>
      </c>
      <c r="D221" s="32" t="s">
        <v>289</v>
      </c>
      <c r="E221" s="32" t="s">
        <v>175</v>
      </c>
      <c r="F221" s="32" t="s">
        <v>1034</v>
      </c>
      <c r="G221" s="32" t="s">
        <v>417</v>
      </c>
      <c r="H221" s="94" t="s">
        <v>213</v>
      </c>
      <c r="I221" s="94" t="s">
        <v>180</v>
      </c>
      <c r="J221" s="94" t="s">
        <v>1035</v>
      </c>
      <c r="K221" s="94">
        <v>3.03</v>
      </c>
      <c r="L221" s="94" t="s">
        <v>181</v>
      </c>
      <c r="M221" s="32">
        <v>5.7999999999999996E-2</v>
      </c>
      <c r="N221" s="32">
        <v>4.7400000000000005E-2</v>
      </c>
      <c r="O221" s="104">
        <v>325375.35803705646</v>
      </c>
      <c r="P221" s="94">
        <v>105.3</v>
      </c>
      <c r="Q221" s="124">
        <v>0</v>
      </c>
      <c r="R221" s="124">
        <v>342.62025193496027</v>
      </c>
      <c r="S221" s="32">
        <v>8.7629121968248191E-4</v>
      </c>
      <c r="T221" s="32">
        <v>1.9883729547661801E-3</v>
      </c>
      <c r="U221" s="32">
        <v>6.3734674405135602E-4</v>
      </c>
    </row>
    <row r="222" spans="2:21" x14ac:dyDescent="0.2">
      <c r="B222" s="23" t="s">
        <v>1123</v>
      </c>
      <c r="C222" s="32" t="s">
        <v>1124</v>
      </c>
      <c r="D222" s="32" t="s">
        <v>289</v>
      </c>
      <c r="E222" s="32" t="s">
        <v>175</v>
      </c>
      <c r="F222" s="32" t="s">
        <v>1051</v>
      </c>
      <c r="G222" s="32" t="s">
        <v>417</v>
      </c>
      <c r="H222" s="94" t="s">
        <v>213</v>
      </c>
      <c r="I222" s="94" t="s">
        <v>180</v>
      </c>
      <c r="J222" s="94" t="s">
        <v>1125</v>
      </c>
      <c r="K222" s="94">
        <v>4.93</v>
      </c>
      <c r="L222" s="94" t="s">
        <v>181</v>
      </c>
      <c r="M222" s="32">
        <v>3.9E-2</v>
      </c>
      <c r="N222" s="32">
        <v>4.7800000000000002E-2</v>
      </c>
      <c r="O222" s="104">
        <v>407421.87294903712</v>
      </c>
      <c r="P222" s="94">
        <v>97.3</v>
      </c>
      <c r="Q222" s="124">
        <v>0</v>
      </c>
      <c r="R222" s="124">
        <v>396.42148237941308</v>
      </c>
      <c r="S222" s="32">
        <v>9.6800083857786383E-4</v>
      </c>
      <c r="T222" s="32">
        <v>2.300604677627677E-3</v>
      </c>
      <c r="U222" s="32">
        <v>7.374285076250925E-4</v>
      </c>
    </row>
    <row r="223" spans="2:21" x14ac:dyDescent="0.2">
      <c r="B223" s="23" t="s">
        <v>1178</v>
      </c>
      <c r="C223" s="32" t="s">
        <v>1179</v>
      </c>
      <c r="D223" s="32" t="s">
        <v>289</v>
      </c>
      <c r="E223" s="32" t="s">
        <v>175</v>
      </c>
      <c r="F223" s="32" t="s">
        <v>1103</v>
      </c>
      <c r="G223" s="32" t="s">
        <v>511</v>
      </c>
      <c r="H223" s="94" t="s">
        <v>213</v>
      </c>
      <c r="I223" s="94" t="s">
        <v>180</v>
      </c>
      <c r="J223" s="94" t="s">
        <v>1180</v>
      </c>
      <c r="K223" s="94">
        <v>1.73</v>
      </c>
      <c r="L223" s="94" t="s">
        <v>181</v>
      </c>
      <c r="M223" s="32">
        <v>1.3300000000000001E-2</v>
      </c>
      <c r="N223" s="32">
        <v>1.38E-2</v>
      </c>
      <c r="O223" s="104">
        <v>31265.727143465589</v>
      </c>
      <c r="P223" s="94">
        <v>100.2</v>
      </c>
      <c r="Q223" s="124">
        <v>0</v>
      </c>
      <c r="R223" s="124">
        <v>31.328258534029889</v>
      </c>
      <c r="S223" s="32">
        <v>9.5413912936762445E-5</v>
      </c>
      <c r="T223" s="32">
        <v>1.8181138341119652E-4</v>
      </c>
      <c r="U223" s="32">
        <v>5.8277242692744839E-5</v>
      </c>
    </row>
    <row r="224" spans="2:21" x14ac:dyDescent="0.2">
      <c r="B224" s="23" t="s">
        <v>1101</v>
      </c>
      <c r="C224" s="32" t="s">
        <v>1102</v>
      </c>
      <c r="D224" s="32" t="s">
        <v>289</v>
      </c>
      <c r="E224" s="32" t="s">
        <v>175</v>
      </c>
      <c r="F224" s="32" t="s">
        <v>1103</v>
      </c>
      <c r="G224" s="32" t="s">
        <v>511</v>
      </c>
      <c r="H224" s="94" t="s">
        <v>213</v>
      </c>
      <c r="I224" s="94" t="s">
        <v>180</v>
      </c>
      <c r="J224" s="94" t="s">
        <v>1104</v>
      </c>
      <c r="K224" s="94">
        <v>3.1</v>
      </c>
      <c r="L224" s="94" t="s">
        <v>181</v>
      </c>
      <c r="M224" s="32">
        <v>2.1600000000000001E-2</v>
      </c>
      <c r="N224" s="32">
        <v>2.4399999999999998E-2</v>
      </c>
      <c r="O224" s="104">
        <v>900634.43015113764</v>
      </c>
      <c r="P224" s="94">
        <v>99.75</v>
      </c>
      <c r="Q224" s="124">
        <v>0</v>
      </c>
      <c r="R224" s="124">
        <v>898.38284400547752</v>
      </c>
      <c r="S224" s="32">
        <v>1.1342531483592465E-3</v>
      </c>
      <c r="T224" s="32">
        <v>5.213702750955636E-3</v>
      </c>
      <c r="U224" s="32">
        <v>1.671183700627194E-3</v>
      </c>
    </row>
    <row r="225" spans="2:21" x14ac:dyDescent="0.2">
      <c r="B225" s="23" t="s">
        <v>1150</v>
      </c>
      <c r="C225" s="32" t="s">
        <v>1151</v>
      </c>
      <c r="D225" s="32" t="s">
        <v>289</v>
      </c>
      <c r="E225" s="32" t="s">
        <v>175</v>
      </c>
      <c r="F225" s="32" t="s">
        <v>1103</v>
      </c>
      <c r="G225" s="32" t="s">
        <v>511</v>
      </c>
      <c r="H225" s="94" t="s">
        <v>213</v>
      </c>
      <c r="I225" s="94" t="s">
        <v>180</v>
      </c>
      <c r="J225" s="94" t="s">
        <v>1152</v>
      </c>
      <c r="K225" s="94">
        <v>5.87</v>
      </c>
      <c r="L225" s="94" t="s">
        <v>181</v>
      </c>
      <c r="M225" s="32">
        <v>0.04</v>
      </c>
      <c r="N225" s="32">
        <v>3.7100000000000001E-2</v>
      </c>
      <c r="O225" s="104">
        <v>419941.49533006415</v>
      </c>
      <c r="P225" s="94">
        <v>102.59</v>
      </c>
      <c r="Q225" s="124">
        <v>0</v>
      </c>
      <c r="R225" s="124">
        <v>430.81798005911281</v>
      </c>
      <c r="S225" s="32">
        <v>1.8664066459113961E-3</v>
      </c>
      <c r="T225" s="32">
        <v>2.5002223748850352E-3</v>
      </c>
      <c r="U225" s="32">
        <v>8.014133295354103E-4</v>
      </c>
    </row>
    <row r="226" spans="2:21" x14ac:dyDescent="0.2">
      <c r="B226" s="23" t="s">
        <v>1062</v>
      </c>
      <c r="C226" s="32" t="s">
        <v>1063</v>
      </c>
      <c r="D226" s="32" t="s">
        <v>289</v>
      </c>
      <c r="E226" s="32" t="s">
        <v>175</v>
      </c>
      <c r="F226" s="32" t="s">
        <v>1064</v>
      </c>
      <c r="G226" s="32" t="s">
        <v>1065</v>
      </c>
      <c r="H226" s="94" t="s">
        <v>213</v>
      </c>
      <c r="I226" s="94" t="s">
        <v>180</v>
      </c>
      <c r="J226" s="94" t="s">
        <v>710</v>
      </c>
      <c r="K226" s="94">
        <v>3.33</v>
      </c>
      <c r="L226" s="94" t="s">
        <v>181</v>
      </c>
      <c r="M226" s="32">
        <v>3.3500000000000002E-2</v>
      </c>
      <c r="N226" s="32">
        <v>1.8799999999999997E-2</v>
      </c>
      <c r="O226" s="104">
        <v>616500.13496810303</v>
      </c>
      <c r="P226" s="94">
        <v>104.92000000000002</v>
      </c>
      <c r="Q226" s="124">
        <v>10.326377300000001</v>
      </c>
      <c r="R226" s="124">
        <v>657.15831887667127</v>
      </c>
      <c r="S226" s="32">
        <v>1.2816507053923347E-3</v>
      </c>
      <c r="T226" s="32">
        <v>3.8137728895898107E-3</v>
      </c>
      <c r="U226" s="32">
        <v>1.2224546345316954E-3</v>
      </c>
    </row>
    <row r="227" spans="2:21" x14ac:dyDescent="0.2">
      <c r="B227" s="23" t="s">
        <v>1136</v>
      </c>
      <c r="C227" s="32" t="s">
        <v>1137</v>
      </c>
      <c r="D227" s="32" t="s">
        <v>289</v>
      </c>
      <c r="E227" s="32" t="s">
        <v>175</v>
      </c>
      <c r="F227" s="32" t="s">
        <v>1064</v>
      </c>
      <c r="G227" s="32" t="s">
        <v>1065</v>
      </c>
      <c r="H227" s="94" t="s">
        <v>213</v>
      </c>
      <c r="I227" s="94" t="s">
        <v>180</v>
      </c>
      <c r="J227" s="94" t="s">
        <v>1138</v>
      </c>
      <c r="K227" s="94">
        <v>5.21</v>
      </c>
      <c r="L227" s="94" t="s">
        <v>181</v>
      </c>
      <c r="M227" s="32">
        <v>2.6200000000000001E-2</v>
      </c>
      <c r="N227" s="32">
        <v>2.87E-2</v>
      </c>
      <c r="O227" s="104">
        <v>163512.94980127155</v>
      </c>
      <c r="P227" s="94">
        <v>99.43</v>
      </c>
      <c r="Q227" s="124">
        <v>0</v>
      </c>
      <c r="R227" s="124">
        <v>162.58092595085753</v>
      </c>
      <c r="S227" s="32">
        <v>6.4604599720768853E-4</v>
      </c>
      <c r="T227" s="32">
        <v>9.4352716833240454E-4</v>
      </c>
      <c r="U227" s="32">
        <v>3.0243519819518426E-4</v>
      </c>
    </row>
    <row r="228" spans="2:21" x14ac:dyDescent="0.2">
      <c r="B228" s="23" t="s">
        <v>954</v>
      </c>
      <c r="C228" s="32" t="s">
        <v>955</v>
      </c>
      <c r="D228" s="32" t="s">
        <v>289</v>
      </c>
      <c r="E228" s="32" t="s">
        <v>175</v>
      </c>
      <c r="F228" s="32" t="s">
        <v>956</v>
      </c>
      <c r="G228" s="32" t="s">
        <v>957</v>
      </c>
      <c r="H228" s="94" t="s">
        <v>428</v>
      </c>
      <c r="I228" s="94" t="s">
        <v>180</v>
      </c>
      <c r="J228" s="94" t="s">
        <v>958</v>
      </c>
      <c r="K228" s="94">
        <v>3.04</v>
      </c>
      <c r="L228" s="94" t="s">
        <v>181</v>
      </c>
      <c r="M228" s="32">
        <v>4.7500000000000001E-2</v>
      </c>
      <c r="N228" s="32">
        <v>1.9599999999999999E-2</v>
      </c>
      <c r="O228" s="104">
        <v>731984.55559006287</v>
      </c>
      <c r="P228" s="94">
        <v>109.87</v>
      </c>
      <c r="Q228" s="124">
        <v>0</v>
      </c>
      <c r="R228" s="124">
        <v>804.23143119868905</v>
      </c>
      <c r="S228" s="32">
        <v>1.4581946603252377E-3</v>
      </c>
      <c r="T228" s="32">
        <v>4.6673015332203164E-3</v>
      </c>
      <c r="U228" s="32">
        <v>1.4960419918071534E-3</v>
      </c>
    </row>
    <row r="229" spans="2:21" x14ac:dyDescent="0.2">
      <c r="B229" s="23" t="s">
        <v>1167</v>
      </c>
      <c r="C229" s="32" t="s">
        <v>1168</v>
      </c>
      <c r="D229" s="32" t="s">
        <v>289</v>
      </c>
      <c r="E229" s="32" t="s">
        <v>175</v>
      </c>
      <c r="F229" s="32" t="s">
        <v>903</v>
      </c>
      <c r="G229" s="32" t="s">
        <v>423</v>
      </c>
      <c r="H229" s="94" t="s">
        <v>448</v>
      </c>
      <c r="I229" s="94" t="s">
        <v>185</v>
      </c>
      <c r="J229" s="94" t="s">
        <v>1169</v>
      </c>
      <c r="K229" s="94">
        <v>3.09</v>
      </c>
      <c r="L229" s="94" t="s">
        <v>181</v>
      </c>
      <c r="M229" s="32">
        <v>4.3499999999999997E-2</v>
      </c>
      <c r="N229" s="32">
        <v>1.01E-2</v>
      </c>
      <c r="O229" s="104">
        <v>217397.24522263982</v>
      </c>
      <c r="P229" s="94">
        <v>111.7</v>
      </c>
      <c r="Q229" s="124">
        <v>0</v>
      </c>
      <c r="R229" s="124">
        <v>242.83272291368868</v>
      </c>
      <c r="S229" s="32">
        <v>1.258267950934104E-3</v>
      </c>
      <c r="T229" s="32">
        <v>1.4092629260732269E-3</v>
      </c>
      <c r="U229" s="32">
        <v>4.5172065697839835E-4</v>
      </c>
    </row>
    <row r="230" spans="2:21" x14ac:dyDescent="0.2">
      <c r="B230" s="23" t="s">
        <v>1170</v>
      </c>
      <c r="C230" s="32" t="s">
        <v>1171</v>
      </c>
      <c r="D230" s="32" t="s">
        <v>289</v>
      </c>
      <c r="E230" s="32" t="s">
        <v>175</v>
      </c>
      <c r="F230" s="32" t="s">
        <v>903</v>
      </c>
      <c r="G230" s="32" t="s">
        <v>423</v>
      </c>
      <c r="H230" s="94" t="s">
        <v>448</v>
      </c>
      <c r="I230" s="94" t="s">
        <v>185</v>
      </c>
      <c r="J230" s="94" t="s">
        <v>1172</v>
      </c>
      <c r="K230" s="94">
        <v>5.97</v>
      </c>
      <c r="L230" s="94" t="s">
        <v>181</v>
      </c>
      <c r="M230" s="32">
        <v>3.27E-2</v>
      </c>
      <c r="N230" s="32">
        <v>2.7000000000000003E-2</v>
      </c>
      <c r="O230" s="104">
        <v>250926.59318619882</v>
      </c>
      <c r="P230" s="94">
        <v>104.62</v>
      </c>
      <c r="Q230" s="124">
        <v>0</v>
      </c>
      <c r="R230" s="124">
        <v>262.51940179140121</v>
      </c>
      <c r="S230" s="32">
        <v>1.1252313595793669E-3</v>
      </c>
      <c r="T230" s="32">
        <v>1.5235132064595743E-3</v>
      </c>
      <c r="U230" s="32">
        <v>4.8834207854654471E-4</v>
      </c>
    </row>
    <row r="231" spans="2:21" x14ac:dyDescent="0.2">
      <c r="B231" s="23" t="s">
        <v>1009</v>
      </c>
      <c r="C231" s="32" t="s">
        <v>1010</v>
      </c>
      <c r="D231" s="32" t="s">
        <v>289</v>
      </c>
      <c r="E231" s="32" t="s">
        <v>175</v>
      </c>
      <c r="F231" s="32" t="s">
        <v>1011</v>
      </c>
      <c r="G231" s="32" t="s">
        <v>417</v>
      </c>
      <c r="H231" s="94" t="s">
        <v>448</v>
      </c>
      <c r="I231" s="94" t="s">
        <v>185</v>
      </c>
      <c r="J231" s="94" t="s">
        <v>1012</v>
      </c>
      <c r="K231" s="94">
        <v>2.1</v>
      </c>
      <c r="L231" s="94" t="s">
        <v>181</v>
      </c>
      <c r="M231" s="32">
        <v>3.9E-2</v>
      </c>
      <c r="N231" s="32">
        <v>1.8000000000000002E-2</v>
      </c>
      <c r="O231" s="104">
        <v>77007.904984992318</v>
      </c>
      <c r="P231" s="94">
        <v>104.45</v>
      </c>
      <c r="Q231" s="124">
        <v>0</v>
      </c>
      <c r="R231" s="124">
        <v>80.434756718918891</v>
      </c>
      <c r="S231" s="32">
        <v>2.529017380000848E-4</v>
      </c>
      <c r="T231" s="32">
        <v>4.667975520415413E-4</v>
      </c>
      <c r="U231" s="32">
        <v>1.4962580295194435E-4</v>
      </c>
    </row>
    <row r="232" spans="2:21" x14ac:dyDescent="0.2">
      <c r="B232" s="23" t="s">
        <v>992</v>
      </c>
      <c r="C232" s="32" t="s">
        <v>993</v>
      </c>
      <c r="D232" s="32" t="s">
        <v>289</v>
      </c>
      <c r="E232" s="32" t="s">
        <v>175</v>
      </c>
      <c r="F232" s="32" t="s">
        <v>649</v>
      </c>
      <c r="G232" s="32" t="s">
        <v>417</v>
      </c>
      <c r="H232" s="94" t="s">
        <v>448</v>
      </c>
      <c r="I232" s="94" t="s">
        <v>185</v>
      </c>
      <c r="J232" s="94" t="s">
        <v>994</v>
      </c>
      <c r="K232" s="94">
        <v>1.93</v>
      </c>
      <c r="L232" s="94" t="s">
        <v>181</v>
      </c>
      <c r="M232" s="32">
        <v>0.05</v>
      </c>
      <c r="N232" s="32">
        <v>1.61E-2</v>
      </c>
      <c r="O232" s="104">
        <v>188883.07234590876</v>
      </c>
      <c r="P232" s="94">
        <v>107.56000000000002</v>
      </c>
      <c r="Q232" s="124">
        <v>0</v>
      </c>
      <c r="R232" s="124">
        <v>203.16263258411033</v>
      </c>
      <c r="S232" s="32">
        <v>6.6602004750466841E-4</v>
      </c>
      <c r="T232" s="32">
        <v>1.179040298312628E-3</v>
      </c>
      <c r="U232" s="32">
        <v>3.779258279658403E-4</v>
      </c>
    </row>
    <row r="233" spans="2:21" x14ac:dyDescent="0.2">
      <c r="B233" s="23" t="s">
        <v>1053</v>
      </c>
      <c r="C233" s="32" t="s">
        <v>1054</v>
      </c>
      <c r="D233" s="32" t="s">
        <v>289</v>
      </c>
      <c r="E233" s="32" t="s">
        <v>175</v>
      </c>
      <c r="F233" s="32" t="s">
        <v>1051</v>
      </c>
      <c r="G233" s="32" t="s">
        <v>417</v>
      </c>
      <c r="H233" s="94" t="s">
        <v>448</v>
      </c>
      <c r="I233" s="94" t="s">
        <v>185</v>
      </c>
      <c r="J233" s="94" t="s">
        <v>1055</v>
      </c>
      <c r="K233" s="94">
        <v>2.33</v>
      </c>
      <c r="L233" s="94" t="s">
        <v>181</v>
      </c>
      <c r="M233" s="32">
        <v>6.9000000000000006E-2</v>
      </c>
      <c r="N233" s="32">
        <v>8.6500000000000007E-2</v>
      </c>
      <c r="O233" s="104">
        <v>398498.86706948682</v>
      </c>
      <c r="P233" s="94">
        <v>100</v>
      </c>
      <c r="Q233" s="124">
        <v>0</v>
      </c>
      <c r="R233" s="124">
        <v>398.49886706948683</v>
      </c>
      <c r="S233" s="32">
        <v>9.2573474374580496E-4</v>
      </c>
      <c r="T233" s="32">
        <v>2.3126606361154201E-3</v>
      </c>
      <c r="U233" s="32">
        <v>7.4129288622175522E-4</v>
      </c>
    </row>
    <row r="234" spans="2:21" x14ac:dyDescent="0.2">
      <c r="B234" s="23" t="s">
        <v>1049</v>
      </c>
      <c r="C234" s="32" t="s">
        <v>1050</v>
      </c>
      <c r="D234" s="32" t="s">
        <v>289</v>
      </c>
      <c r="E234" s="32" t="s">
        <v>175</v>
      </c>
      <c r="F234" s="32" t="s">
        <v>1051</v>
      </c>
      <c r="G234" s="32" t="s">
        <v>417</v>
      </c>
      <c r="H234" s="94" t="s">
        <v>448</v>
      </c>
      <c r="I234" s="94" t="s">
        <v>185</v>
      </c>
      <c r="J234" s="94" t="s">
        <v>1052</v>
      </c>
      <c r="K234" s="94">
        <v>4.04</v>
      </c>
      <c r="L234" s="94" t="s">
        <v>181</v>
      </c>
      <c r="M234" s="32">
        <v>5.1500000000000004E-2</v>
      </c>
      <c r="N234" s="32">
        <v>0.1013</v>
      </c>
      <c r="O234" s="104">
        <v>148146.23615876571</v>
      </c>
      <c r="P234" s="94">
        <v>82.6</v>
      </c>
      <c r="Q234" s="124">
        <v>0</v>
      </c>
      <c r="R234" s="124">
        <v>122.36879097980298</v>
      </c>
      <c r="S234" s="32">
        <v>4.0166752015957386E-4</v>
      </c>
      <c r="T234" s="32">
        <v>7.1015882195388875E-4</v>
      </c>
      <c r="U234" s="32">
        <v>2.2763205053997657E-4</v>
      </c>
    </row>
    <row r="235" spans="2:21" x14ac:dyDescent="0.2">
      <c r="B235" s="23" t="s">
        <v>1084</v>
      </c>
      <c r="C235" s="32" t="s">
        <v>1085</v>
      </c>
      <c r="D235" s="32" t="s">
        <v>289</v>
      </c>
      <c r="E235" s="32" t="s">
        <v>175</v>
      </c>
      <c r="F235" s="32" t="s">
        <v>1051</v>
      </c>
      <c r="G235" s="32" t="s">
        <v>417</v>
      </c>
      <c r="H235" s="94" t="s">
        <v>448</v>
      </c>
      <c r="I235" s="94" t="s">
        <v>185</v>
      </c>
      <c r="J235" s="94" t="s">
        <v>1086</v>
      </c>
      <c r="K235" s="94">
        <v>0</v>
      </c>
      <c r="L235" s="94" t="s">
        <v>181</v>
      </c>
      <c r="M235" s="32">
        <v>5.1500000000000004E-2</v>
      </c>
      <c r="N235" s="32">
        <v>0.10099999999999999</v>
      </c>
      <c r="O235" s="104">
        <v>480710.69815984351</v>
      </c>
      <c r="P235" s="94">
        <v>82.19</v>
      </c>
      <c r="Q235" s="124">
        <v>0</v>
      </c>
      <c r="R235" s="124">
        <v>395.09612273058463</v>
      </c>
      <c r="S235" s="32">
        <v>1.4297164369411338E-3</v>
      </c>
      <c r="T235" s="32">
        <v>2.2929130444968686E-3</v>
      </c>
      <c r="U235" s="32">
        <v>7.3496305600013068E-4</v>
      </c>
    </row>
    <row r="236" spans="2:21" x14ac:dyDescent="0.2">
      <c r="B236" s="23" t="s">
        <v>1092</v>
      </c>
      <c r="C236" s="32" t="s">
        <v>1093</v>
      </c>
      <c r="D236" s="32" t="s">
        <v>289</v>
      </c>
      <c r="E236" s="32" t="s">
        <v>175</v>
      </c>
      <c r="F236" s="32" t="s">
        <v>1094</v>
      </c>
      <c r="G236" s="32" t="s">
        <v>455</v>
      </c>
      <c r="H236" s="94" t="s">
        <v>528</v>
      </c>
      <c r="I236" s="94" t="s">
        <v>185</v>
      </c>
      <c r="J236" s="94" t="s">
        <v>1095</v>
      </c>
      <c r="K236" s="94">
        <v>5.65</v>
      </c>
      <c r="L236" s="94" t="s">
        <v>181</v>
      </c>
      <c r="M236" s="32">
        <v>4.4500000000000005E-2</v>
      </c>
      <c r="N236" s="32">
        <v>3.2599999999999997E-2</v>
      </c>
      <c r="O236" s="104">
        <v>563729.58299842675</v>
      </c>
      <c r="P236" s="94">
        <v>108.06</v>
      </c>
      <c r="Q236" s="124">
        <v>0</v>
      </c>
      <c r="R236" s="124">
        <v>609.16618731330095</v>
      </c>
      <c r="S236" s="32">
        <v>1.8942526310431007E-3</v>
      </c>
      <c r="T236" s="32">
        <v>3.5352538706373039E-3</v>
      </c>
      <c r="U236" s="32">
        <v>1.1331790338652034E-3</v>
      </c>
    </row>
    <row r="237" spans="2:21" x14ac:dyDescent="0.2">
      <c r="B237" s="23" t="s">
        <v>1043</v>
      </c>
      <c r="C237" s="32" t="s">
        <v>1044</v>
      </c>
      <c r="D237" s="32" t="s">
        <v>289</v>
      </c>
      <c r="E237" s="32" t="s">
        <v>175</v>
      </c>
      <c r="F237" s="32" t="s">
        <v>1045</v>
      </c>
      <c r="G237" s="32" t="s">
        <v>417</v>
      </c>
      <c r="H237" s="94" t="s">
        <v>528</v>
      </c>
      <c r="I237" s="94" t="s">
        <v>185</v>
      </c>
      <c r="J237" s="94" t="s">
        <v>365</v>
      </c>
      <c r="K237" s="94">
        <v>2.11</v>
      </c>
      <c r="L237" s="94" t="s">
        <v>181</v>
      </c>
      <c r="M237" s="32">
        <v>6.8499999999999991E-2</v>
      </c>
      <c r="N237" s="32">
        <v>0.22550000000000001</v>
      </c>
      <c r="O237" s="104">
        <v>847324.33043623017</v>
      </c>
      <c r="P237" s="94">
        <v>75.42</v>
      </c>
      <c r="Q237" s="124">
        <v>0</v>
      </c>
      <c r="R237" s="124">
        <v>639.05200992438745</v>
      </c>
      <c r="S237" s="32">
        <v>1.7776970383136508E-3</v>
      </c>
      <c r="T237" s="32">
        <v>3.7086941768516152E-3</v>
      </c>
      <c r="U237" s="32">
        <v>1.1887730380926247E-3</v>
      </c>
    </row>
    <row r="238" spans="2:21" x14ac:dyDescent="0.2">
      <c r="B238" s="23" t="s">
        <v>1059</v>
      </c>
      <c r="C238" s="32" t="s">
        <v>1060</v>
      </c>
      <c r="D238" s="32" t="s">
        <v>289</v>
      </c>
      <c r="E238" s="32" t="s">
        <v>175</v>
      </c>
      <c r="F238" s="32" t="s">
        <v>1045</v>
      </c>
      <c r="G238" s="32" t="s">
        <v>417</v>
      </c>
      <c r="H238" s="94" t="s">
        <v>528</v>
      </c>
      <c r="I238" s="94" t="s">
        <v>185</v>
      </c>
      <c r="J238" s="94" t="s">
        <v>1061</v>
      </c>
      <c r="K238" s="94">
        <v>4.1500000000000004</v>
      </c>
      <c r="L238" s="94" t="s">
        <v>181</v>
      </c>
      <c r="M238" s="32">
        <v>4.2000000000000003E-2</v>
      </c>
      <c r="N238" s="32">
        <v>8.5299999999999987E-2</v>
      </c>
      <c r="O238" s="104">
        <v>633840.91586666123</v>
      </c>
      <c r="P238" s="94">
        <v>84.76</v>
      </c>
      <c r="Q238" s="124">
        <v>0</v>
      </c>
      <c r="R238" s="124">
        <v>537.24356027223916</v>
      </c>
      <c r="S238" s="32">
        <v>1.0519818875394105E-3</v>
      </c>
      <c r="T238" s="32">
        <v>3.1178558749364268E-3</v>
      </c>
      <c r="U238" s="32">
        <v>9.9938760761599703E-4</v>
      </c>
    </row>
    <row r="239" spans="2:21" x14ac:dyDescent="0.2">
      <c r="B239" s="23" t="s">
        <v>1089</v>
      </c>
      <c r="C239" s="32" t="s">
        <v>1090</v>
      </c>
      <c r="D239" s="32" t="s">
        <v>289</v>
      </c>
      <c r="E239" s="32" t="s">
        <v>175</v>
      </c>
      <c r="F239" s="32" t="s">
        <v>1045</v>
      </c>
      <c r="G239" s="32" t="s">
        <v>417</v>
      </c>
      <c r="H239" s="94" t="s">
        <v>528</v>
      </c>
      <c r="I239" s="94" t="s">
        <v>185</v>
      </c>
      <c r="J239" s="94" t="s">
        <v>1091</v>
      </c>
      <c r="K239" s="94">
        <v>4</v>
      </c>
      <c r="L239" s="94" t="s">
        <v>181</v>
      </c>
      <c r="M239" s="32">
        <v>6.3500000000000001E-2</v>
      </c>
      <c r="N239" s="32">
        <v>0.18590000000000001</v>
      </c>
      <c r="O239" s="104">
        <v>355684.67870955274</v>
      </c>
      <c r="P239" s="94">
        <v>63.45</v>
      </c>
      <c r="Q239" s="124">
        <v>0</v>
      </c>
      <c r="R239" s="124">
        <v>225.68192859669907</v>
      </c>
      <c r="S239" s="32">
        <v>6.9430877579650043E-4</v>
      </c>
      <c r="T239" s="32">
        <v>1.3097294764885441E-3</v>
      </c>
      <c r="U239" s="32">
        <v>4.1981652155705475E-4</v>
      </c>
    </row>
    <row r="240" spans="2:21" x14ac:dyDescent="0.2">
      <c r="B240" s="23" t="s">
        <v>1113</v>
      </c>
      <c r="C240" s="32" t="s">
        <v>1114</v>
      </c>
      <c r="D240" s="32" t="s">
        <v>289</v>
      </c>
      <c r="E240" s="32" t="s">
        <v>175</v>
      </c>
      <c r="F240" s="32" t="s">
        <v>1045</v>
      </c>
      <c r="G240" s="32" t="s">
        <v>417</v>
      </c>
      <c r="H240" s="94" t="s">
        <v>528</v>
      </c>
      <c r="I240" s="94" t="s">
        <v>185</v>
      </c>
      <c r="J240" s="94" t="s">
        <v>1115</v>
      </c>
      <c r="K240" s="94">
        <v>4.75</v>
      </c>
      <c r="L240" s="94" t="s">
        <v>181</v>
      </c>
      <c r="M240" s="32">
        <v>0.03</v>
      </c>
      <c r="N240" s="32">
        <v>5.1399999999999994E-2</v>
      </c>
      <c r="O240" s="104">
        <v>865677.19863887783</v>
      </c>
      <c r="P240" s="94">
        <v>92.31</v>
      </c>
      <c r="Q240" s="124">
        <v>0</v>
      </c>
      <c r="R240" s="124">
        <v>799.10662198483203</v>
      </c>
      <c r="S240" s="32">
        <v>1.1538685654023289E-3</v>
      </c>
      <c r="T240" s="32">
        <v>4.6375600571061017E-3</v>
      </c>
      <c r="U240" s="32">
        <v>1.4865087536290547E-3</v>
      </c>
    </row>
    <row r="241" spans="2:21" x14ac:dyDescent="0.2">
      <c r="B241" s="23" t="s">
        <v>1020</v>
      </c>
      <c r="C241" s="32" t="s">
        <v>1021</v>
      </c>
      <c r="D241" s="32" t="s">
        <v>289</v>
      </c>
      <c r="E241" s="32" t="s">
        <v>175</v>
      </c>
      <c r="F241" s="32" t="s">
        <v>464</v>
      </c>
      <c r="G241" s="32" t="s">
        <v>455</v>
      </c>
      <c r="H241" s="94" t="s">
        <v>465</v>
      </c>
      <c r="I241" s="94" t="s">
        <v>180</v>
      </c>
      <c r="J241" s="94" t="s">
        <v>1022</v>
      </c>
      <c r="K241" s="94">
        <v>1.68</v>
      </c>
      <c r="L241" s="94" t="s">
        <v>181</v>
      </c>
      <c r="M241" s="32">
        <v>0.06</v>
      </c>
      <c r="N241" s="32">
        <v>1.6299999999999999E-2</v>
      </c>
      <c r="O241" s="104">
        <v>121615.99976765508</v>
      </c>
      <c r="P241" s="94">
        <v>109.00000000000001</v>
      </c>
      <c r="Q241" s="124">
        <v>0</v>
      </c>
      <c r="R241" s="124">
        <v>132.5614396905182</v>
      </c>
      <c r="S241" s="32">
        <v>2.9639048697972667E-4</v>
      </c>
      <c r="T241" s="32">
        <v>7.6931115436670167E-4</v>
      </c>
      <c r="U241" s="32">
        <v>2.4659255107182133E-4</v>
      </c>
    </row>
    <row r="242" spans="2:21" x14ac:dyDescent="0.2">
      <c r="B242" s="23" t="s">
        <v>986</v>
      </c>
      <c r="C242" s="32" t="s">
        <v>987</v>
      </c>
      <c r="D242" s="32" t="s">
        <v>289</v>
      </c>
      <c r="E242" s="32" t="s">
        <v>175</v>
      </c>
      <c r="F242" s="32" t="s">
        <v>464</v>
      </c>
      <c r="G242" s="32" t="s">
        <v>455</v>
      </c>
      <c r="H242" s="94" t="s">
        <v>465</v>
      </c>
      <c r="I242" s="94" t="s">
        <v>180</v>
      </c>
      <c r="J242" s="94" t="s">
        <v>988</v>
      </c>
      <c r="K242" s="94">
        <v>3.24</v>
      </c>
      <c r="L242" s="94" t="s">
        <v>181</v>
      </c>
      <c r="M242" s="32">
        <v>5.9000000000000004E-2</v>
      </c>
      <c r="N242" s="32">
        <v>2.4399999999999998E-2</v>
      </c>
      <c r="O242" s="104">
        <v>386057.15609776409</v>
      </c>
      <c r="P242" s="94">
        <v>113.13</v>
      </c>
      <c r="Q242" s="124">
        <v>0</v>
      </c>
      <c r="R242" s="124">
        <v>436.74646066153917</v>
      </c>
      <c r="S242" s="32">
        <v>4.3408960497820775E-4</v>
      </c>
      <c r="T242" s="32">
        <v>2.5346279023637733E-3</v>
      </c>
      <c r="U242" s="32">
        <v>8.1244156790657735E-4</v>
      </c>
    </row>
    <row r="243" spans="2:21" x14ac:dyDescent="0.2">
      <c r="B243" s="23" t="s">
        <v>1077</v>
      </c>
      <c r="C243" s="32" t="s">
        <v>1078</v>
      </c>
      <c r="D243" s="32" t="s">
        <v>289</v>
      </c>
      <c r="E243" s="32" t="s">
        <v>175</v>
      </c>
      <c r="F243" s="32" t="s">
        <v>1079</v>
      </c>
      <c r="G243" s="32" t="s">
        <v>455</v>
      </c>
      <c r="H243" s="94" t="s">
        <v>528</v>
      </c>
      <c r="I243" s="94" t="s">
        <v>185</v>
      </c>
      <c r="J243" s="94" t="s">
        <v>1080</v>
      </c>
      <c r="K243" s="94">
        <v>2.98</v>
      </c>
      <c r="L243" s="94" t="s">
        <v>181</v>
      </c>
      <c r="M243" s="32">
        <v>2.9500000000000002E-2</v>
      </c>
      <c r="N243" s="32">
        <v>2.5499999999999998E-2</v>
      </c>
      <c r="O243" s="104">
        <v>272882.78722717665</v>
      </c>
      <c r="P243" s="94">
        <v>102.21000000000001</v>
      </c>
      <c r="Q243" s="124">
        <v>0</v>
      </c>
      <c r="R243" s="124">
        <v>278.91349682489732</v>
      </c>
      <c r="S243" s="32">
        <v>8.4794924794424334E-4</v>
      </c>
      <c r="T243" s="32">
        <v>1.618655204045456E-3</v>
      </c>
      <c r="U243" s="32">
        <v>5.188385919086641E-4</v>
      </c>
    </row>
    <row r="244" spans="2:21" x14ac:dyDescent="0.2">
      <c r="B244" s="23" t="s">
        <v>1158</v>
      </c>
      <c r="C244" s="32" t="s">
        <v>1159</v>
      </c>
      <c r="D244" s="32" t="s">
        <v>289</v>
      </c>
      <c r="E244" s="32" t="s">
        <v>175</v>
      </c>
      <c r="F244" s="32" t="s">
        <v>1079</v>
      </c>
      <c r="G244" s="32" t="s">
        <v>455</v>
      </c>
      <c r="H244" s="94" t="s">
        <v>528</v>
      </c>
      <c r="I244" s="94" t="s">
        <v>185</v>
      </c>
      <c r="J244" s="94" t="s">
        <v>1160</v>
      </c>
      <c r="K244" s="94">
        <v>0</v>
      </c>
      <c r="L244" s="94" t="s">
        <v>181</v>
      </c>
      <c r="M244" s="32">
        <v>2.9500000000000002E-2</v>
      </c>
      <c r="N244" s="32">
        <v>2.4799999999999999E-2</v>
      </c>
      <c r="O244" s="104">
        <v>348928.24802211276</v>
      </c>
      <c r="P244" s="94">
        <v>100.55000000000001</v>
      </c>
      <c r="Q244" s="124">
        <v>0</v>
      </c>
      <c r="R244" s="124">
        <v>350.84735338623437</v>
      </c>
      <c r="S244" s="32">
        <v>1.0666416391956013E-3</v>
      </c>
      <c r="T244" s="32">
        <v>2.0361183694912162E-3</v>
      </c>
      <c r="U244" s="32">
        <v>6.526509074606606E-4</v>
      </c>
    </row>
    <row r="245" spans="2:21" x14ac:dyDescent="0.2">
      <c r="B245" s="23" t="s">
        <v>1175</v>
      </c>
      <c r="C245" s="32" t="s">
        <v>1176</v>
      </c>
      <c r="D245" s="32" t="s">
        <v>289</v>
      </c>
      <c r="E245" s="32" t="s">
        <v>175</v>
      </c>
      <c r="F245" s="32" t="s">
        <v>853</v>
      </c>
      <c r="G245" s="32" t="s">
        <v>411</v>
      </c>
      <c r="H245" s="94" t="s">
        <v>465</v>
      </c>
      <c r="I245" s="94" t="s">
        <v>180</v>
      </c>
      <c r="J245" s="94" t="s">
        <v>1177</v>
      </c>
      <c r="K245" s="94">
        <v>0.91</v>
      </c>
      <c r="L245" s="94" t="s">
        <v>181</v>
      </c>
      <c r="M245" s="32">
        <v>1.5800000000000002E-2</v>
      </c>
      <c r="N245" s="32">
        <v>1.0700000000000001E-2</v>
      </c>
      <c r="O245" s="104">
        <v>12649.347971814612</v>
      </c>
      <c r="P245" s="94">
        <v>100.75</v>
      </c>
      <c r="Q245" s="124">
        <v>0</v>
      </c>
      <c r="R245" s="124">
        <v>12.744218034279799</v>
      </c>
      <c r="S245" s="32">
        <v>1.8974012470715683E-4</v>
      </c>
      <c r="T245" s="32">
        <v>7.3960188651707933E-5</v>
      </c>
      <c r="U245" s="32">
        <v>2.3706963682843529E-5</v>
      </c>
    </row>
    <row r="246" spans="2:21" x14ac:dyDescent="0.2">
      <c r="B246" s="23" t="s">
        <v>1072</v>
      </c>
      <c r="C246" s="32" t="s">
        <v>1073</v>
      </c>
      <c r="D246" s="32" t="s">
        <v>289</v>
      </c>
      <c r="E246" s="32" t="s">
        <v>175</v>
      </c>
      <c r="F246" s="32" t="s">
        <v>1074</v>
      </c>
      <c r="G246" s="32" t="s">
        <v>417</v>
      </c>
      <c r="H246" s="94" t="s">
        <v>1075</v>
      </c>
      <c r="I246" s="94" t="s">
        <v>185</v>
      </c>
      <c r="J246" s="94" t="s">
        <v>1076</v>
      </c>
      <c r="K246" s="94">
        <v>1.95</v>
      </c>
      <c r="L246" s="94" t="s">
        <v>181</v>
      </c>
      <c r="M246" s="32">
        <v>3.7499999999999999E-2</v>
      </c>
      <c r="N246" s="32">
        <v>6.4299999999999996E-2</v>
      </c>
      <c r="O246" s="104">
        <v>384965.6811747044</v>
      </c>
      <c r="P246" s="94">
        <v>97.19</v>
      </c>
      <c r="Q246" s="124">
        <v>0</v>
      </c>
      <c r="R246" s="124">
        <v>374.1481454999597</v>
      </c>
      <c r="S246" s="32">
        <v>1.3659984428880292E-3</v>
      </c>
      <c r="T246" s="32">
        <v>2.1713429062834998E-3</v>
      </c>
      <c r="U246" s="32">
        <v>6.9599535048068227E-4</v>
      </c>
    </row>
    <row r="247" spans="2:21" x14ac:dyDescent="0.2">
      <c r="B247" s="23" t="s">
        <v>1096</v>
      </c>
      <c r="C247" s="32" t="s">
        <v>1097</v>
      </c>
      <c r="D247" s="32" t="s">
        <v>289</v>
      </c>
      <c r="E247" s="32" t="s">
        <v>175</v>
      </c>
      <c r="F247" s="32" t="s">
        <v>1098</v>
      </c>
      <c r="G247" s="32" t="s">
        <v>417</v>
      </c>
      <c r="H247" s="94" t="s">
        <v>1099</v>
      </c>
      <c r="I247" s="94" t="s">
        <v>180</v>
      </c>
      <c r="J247" s="94" t="s">
        <v>1100</v>
      </c>
      <c r="K247" s="94">
        <v>3.5</v>
      </c>
      <c r="L247" s="94" t="s">
        <v>181</v>
      </c>
      <c r="M247" s="32">
        <v>4.07E-2</v>
      </c>
      <c r="N247" s="32">
        <v>0.13550000000000001</v>
      </c>
      <c r="O247" s="104">
        <v>570562.56077494461</v>
      </c>
      <c r="P247" s="94">
        <v>82.68</v>
      </c>
      <c r="Q247" s="124">
        <v>0</v>
      </c>
      <c r="R247" s="124">
        <v>471.74112518875</v>
      </c>
      <c r="S247" s="32">
        <v>1.5848960021526239E-3</v>
      </c>
      <c r="T247" s="32">
        <v>2.7377170195833538E-3</v>
      </c>
      <c r="U247" s="32">
        <v>8.7753910773274394E-4</v>
      </c>
    </row>
    <row r="248" spans="2:21" x14ac:dyDescent="0.2">
      <c r="B248" s="23" t="s">
        <v>1120</v>
      </c>
      <c r="C248" s="32" t="s">
        <v>1121</v>
      </c>
      <c r="D248" s="32" t="s">
        <v>289</v>
      </c>
      <c r="E248" s="32" t="s">
        <v>175</v>
      </c>
      <c r="F248" s="32" t="s">
        <v>1118</v>
      </c>
      <c r="G248" s="32" t="s">
        <v>417</v>
      </c>
      <c r="H248" s="94" t="s">
        <v>1099</v>
      </c>
      <c r="I248" s="94" t="s">
        <v>180</v>
      </c>
      <c r="J248" s="94" t="s">
        <v>1122</v>
      </c>
      <c r="K248" s="94">
        <v>2.1</v>
      </c>
      <c r="L248" s="94" t="s">
        <v>181</v>
      </c>
      <c r="M248" s="32">
        <v>7.2999999999999995E-2</v>
      </c>
      <c r="N248" s="32">
        <v>8.4499999999999992E-2</v>
      </c>
      <c r="O248" s="104">
        <v>61482.88156086611</v>
      </c>
      <c r="P248" s="94">
        <v>99.19</v>
      </c>
      <c r="Q248" s="124">
        <v>0</v>
      </c>
      <c r="R248" s="124">
        <v>60.984870193047264</v>
      </c>
      <c r="S248" s="32">
        <v>1.7078578211351698E-4</v>
      </c>
      <c r="T248" s="32">
        <v>3.5392147970517602E-4</v>
      </c>
      <c r="U248" s="32">
        <v>1.134448656622659E-4</v>
      </c>
    </row>
    <row r="249" spans="2:21" x14ac:dyDescent="0.2">
      <c r="B249" s="23" t="s">
        <v>1116</v>
      </c>
      <c r="C249" s="32" t="s">
        <v>1117</v>
      </c>
      <c r="D249" s="32" t="s">
        <v>289</v>
      </c>
      <c r="E249" s="32" t="s">
        <v>175</v>
      </c>
      <c r="F249" s="32" t="s">
        <v>1118</v>
      </c>
      <c r="G249" s="32" t="s">
        <v>417</v>
      </c>
      <c r="H249" s="94" t="s">
        <v>1099</v>
      </c>
      <c r="I249" s="94" t="s">
        <v>180</v>
      </c>
      <c r="J249" s="94" t="s">
        <v>1119</v>
      </c>
      <c r="K249" s="94">
        <v>3.44</v>
      </c>
      <c r="L249" s="94" t="s">
        <v>181</v>
      </c>
      <c r="M249" s="32">
        <v>6.8000000000000005E-2</v>
      </c>
      <c r="N249" s="32">
        <v>0.11380000000000001</v>
      </c>
      <c r="O249" s="104">
        <v>249174.22089184847</v>
      </c>
      <c r="P249" s="94">
        <v>87.63</v>
      </c>
      <c r="Q249" s="124">
        <v>0</v>
      </c>
      <c r="R249" s="124">
        <v>218.35136976752685</v>
      </c>
      <c r="S249" s="32">
        <v>1.1865439090088022E-3</v>
      </c>
      <c r="T249" s="32">
        <v>1.2671870849138176E-3</v>
      </c>
      <c r="U249" s="32">
        <v>4.0618011864314659E-4</v>
      </c>
    </row>
    <row r="250" spans="2:21" x14ac:dyDescent="0.2">
      <c r="B250" s="23" t="s">
        <v>1039</v>
      </c>
      <c r="C250" s="32" t="s">
        <v>1040</v>
      </c>
      <c r="D250" s="32" t="s">
        <v>289</v>
      </c>
      <c r="E250" s="32" t="s">
        <v>175</v>
      </c>
      <c r="F250" s="32" t="s">
        <v>1041</v>
      </c>
      <c r="G250" s="32" t="s">
        <v>417</v>
      </c>
      <c r="H250" s="94" t="s">
        <v>456</v>
      </c>
      <c r="I250" s="94" t="s">
        <v>175</v>
      </c>
      <c r="J250" s="94" t="s">
        <v>1042</v>
      </c>
      <c r="K250" s="94">
        <v>3.47</v>
      </c>
      <c r="L250" s="94" t="s">
        <v>181</v>
      </c>
      <c r="M250" s="32">
        <v>0.01</v>
      </c>
      <c r="N250" s="32">
        <v>0.30969999999999998</v>
      </c>
      <c r="O250" s="104">
        <v>10750.049474945563</v>
      </c>
      <c r="P250" s="94">
        <v>39.549999999999997</v>
      </c>
      <c r="Q250" s="124">
        <v>0</v>
      </c>
      <c r="R250" s="124">
        <v>4.2516445500983764</v>
      </c>
      <c r="S250" s="32">
        <v>3.8281470695920325E-5</v>
      </c>
      <c r="T250" s="32">
        <v>2.4674125329577521E-5</v>
      </c>
      <c r="U250" s="32">
        <v>7.9089656713675222E-6</v>
      </c>
    </row>
    <row r="251" spans="2:21" x14ac:dyDescent="0.2">
      <c r="B251" s="23" t="s">
        <v>931</v>
      </c>
      <c r="C251" s="32" t="s">
        <v>932</v>
      </c>
      <c r="D251" s="32" t="s">
        <v>289</v>
      </c>
      <c r="E251" s="32" t="s">
        <v>175</v>
      </c>
      <c r="F251" s="32" t="s">
        <v>454</v>
      </c>
      <c r="G251" s="32" t="s">
        <v>455</v>
      </c>
      <c r="H251" s="94" t="s">
        <v>456</v>
      </c>
      <c r="I251" s="94" t="s">
        <v>175</v>
      </c>
      <c r="J251" s="94" t="s">
        <v>933</v>
      </c>
      <c r="K251" s="94">
        <v>4.3499999999999996</v>
      </c>
      <c r="L251" s="94" t="s">
        <v>181</v>
      </c>
      <c r="M251" s="32">
        <v>3.6900000000000002E-2</v>
      </c>
      <c r="N251" s="32">
        <v>0.20579999999999998</v>
      </c>
      <c r="O251" s="104">
        <v>122630.60645832923</v>
      </c>
      <c r="P251" s="94">
        <v>67.290000000000006</v>
      </c>
      <c r="Q251" s="124">
        <v>0</v>
      </c>
      <c r="R251" s="124">
        <v>82.5181350844978</v>
      </c>
      <c r="S251" s="32">
        <v>1.1628318309157878E-3</v>
      </c>
      <c r="T251" s="32">
        <v>4.7888829441087579E-4</v>
      </c>
      <c r="U251" s="32">
        <v>1.5350133106340231E-4</v>
      </c>
    </row>
    <row r="252" spans="2:21" x14ac:dyDescent="0.2">
      <c r="B252" s="23" t="s">
        <v>980</v>
      </c>
      <c r="C252" s="32" t="s">
        <v>981</v>
      </c>
      <c r="D252" s="32" t="s">
        <v>289</v>
      </c>
      <c r="E252" s="32" t="s">
        <v>175</v>
      </c>
      <c r="F252" s="32" t="s">
        <v>454</v>
      </c>
      <c r="G252" s="32" t="s">
        <v>455</v>
      </c>
      <c r="H252" s="94" t="s">
        <v>456</v>
      </c>
      <c r="I252" s="94" t="s">
        <v>175</v>
      </c>
      <c r="J252" s="94" t="s">
        <v>982</v>
      </c>
      <c r="K252" s="94">
        <v>4.24</v>
      </c>
      <c r="L252" s="94" t="s">
        <v>181</v>
      </c>
      <c r="M252" s="32">
        <v>3.4500000000000003E-2</v>
      </c>
      <c r="N252" s="32">
        <v>0.33850000000000002</v>
      </c>
      <c r="O252" s="104">
        <v>56406.517381909391</v>
      </c>
      <c r="P252" s="94">
        <v>41.85</v>
      </c>
      <c r="Q252" s="124">
        <v>0</v>
      </c>
      <c r="R252" s="124">
        <v>23.606127523907386</v>
      </c>
      <c r="S252" s="32">
        <v>9.6616745392866758E-5</v>
      </c>
      <c r="T252" s="32">
        <v>1.3699652974456745E-4</v>
      </c>
      <c r="U252" s="32">
        <v>4.3912432006148677E-5</v>
      </c>
    </row>
    <row r="253" spans="2:21" s="163" customFormat="1" x14ac:dyDescent="0.2">
      <c r="B253" s="132" t="s">
        <v>406</v>
      </c>
      <c r="C253" s="170" t="s">
        <v>175</v>
      </c>
      <c r="D253" s="170" t="s">
        <v>175</v>
      </c>
      <c r="E253" s="170" t="s">
        <v>175</v>
      </c>
      <c r="F253" s="170" t="s">
        <v>175</v>
      </c>
      <c r="G253" s="170" t="s">
        <v>175</v>
      </c>
      <c r="H253" s="171" t="s">
        <v>175</v>
      </c>
      <c r="I253" s="171" t="s">
        <v>175</v>
      </c>
      <c r="J253" s="171" t="s">
        <v>175</v>
      </c>
      <c r="K253" s="171" t="s">
        <v>175</v>
      </c>
      <c r="L253" s="171" t="s">
        <v>175</v>
      </c>
      <c r="M253" s="170" t="s">
        <v>175</v>
      </c>
      <c r="N253" s="170" t="s">
        <v>175</v>
      </c>
      <c r="O253" s="181" t="s">
        <v>175</v>
      </c>
      <c r="P253" s="171" t="s">
        <v>175</v>
      </c>
      <c r="Q253" s="172" t="s">
        <v>175</v>
      </c>
      <c r="R253" s="172">
        <v>3910.7025744641383</v>
      </c>
      <c r="S253" s="170" t="s">
        <v>175</v>
      </c>
      <c r="T253" s="170">
        <v>2.2695492135342527E-2</v>
      </c>
      <c r="U253" s="170">
        <v>7.2747408791851613E-3</v>
      </c>
    </row>
    <row r="254" spans="2:21" x14ac:dyDescent="0.2">
      <c r="B254" s="23" t="s">
        <v>1206</v>
      </c>
      <c r="C254" s="32" t="s">
        <v>1207</v>
      </c>
      <c r="D254" s="32" t="s">
        <v>289</v>
      </c>
      <c r="E254" s="32" t="s">
        <v>175</v>
      </c>
      <c r="F254" s="32" t="s">
        <v>1208</v>
      </c>
      <c r="G254" s="32" t="s">
        <v>1209</v>
      </c>
      <c r="H254" s="94" t="s">
        <v>412</v>
      </c>
      <c r="I254" s="94" t="s">
        <v>180</v>
      </c>
      <c r="J254" s="94" t="s">
        <v>1210</v>
      </c>
      <c r="K254" s="94">
        <v>3.29</v>
      </c>
      <c r="L254" s="94" t="s">
        <v>181</v>
      </c>
      <c r="M254" s="32">
        <v>3.49E-2</v>
      </c>
      <c r="N254" s="32">
        <v>3.9E-2</v>
      </c>
      <c r="O254" s="104">
        <v>1401660.2082682867</v>
      </c>
      <c r="P254" s="94">
        <v>101.12999999999998</v>
      </c>
      <c r="Q254" s="124">
        <v>0</v>
      </c>
      <c r="R254" s="124">
        <v>1417.4989685563746</v>
      </c>
      <c r="S254" s="32">
        <v>6.5900944607395664E-4</v>
      </c>
      <c r="T254" s="32">
        <v>8.2263573054096387E-3</v>
      </c>
      <c r="U254" s="32">
        <v>2.6368504115076683E-3</v>
      </c>
    </row>
    <row r="255" spans="2:21" x14ac:dyDescent="0.2">
      <c r="B255" s="23" t="s">
        <v>1211</v>
      </c>
      <c r="C255" s="32" t="s">
        <v>1212</v>
      </c>
      <c r="D255" s="32" t="s">
        <v>289</v>
      </c>
      <c r="E255" s="32" t="s">
        <v>175</v>
      </c>
      <c r="F255" s="32" t="s">
        <v>1213</v>
      </c>
      <c r="G255" s="32" t="s">
        <v>417</v>
      </c>
      <c r="H255" s="94" t="s">
        <v>184</v>
      </c>
      <c r="I255" s="94" t="s">
        <v>185</v>
      </c>
      <c r="J255" s="94" t="s">
        <v>1214</v>
      </c>
      <c r="K255" s="94">
        <v>6.1</v>
      </c>
      <c r="L255" s="94" t="s">
        <v>181</v>
      </c>
      <c r="M255" s="32">
        <v>4.2999999999999997E-2</v>
      </c>
      <c r="N255" s="32">
        <v>4.3700000000000003E-2</v>
      </c>
      <c r="O255" s="104">
        <v>1064542.7413807441</v>
      </c>
      <c r="P255" s="94">
        <v>100</v>
      </c>
      <c r="Q255" s="124">
        <v>0</v>
      </c>
      <c r="R255" s="124">
        <v>1064.5427413807442</v>
      </c>
      <c r="S255" s="32">
        <v>7.1887810989631161E-4</v>
      </c>
      <c r="T255" s="32">
        <v>6.1780002326188681E-3</v>
      </c>
      <c r="U255" s="32">
        <v>1.9802765490094811E-3</v>
      </c>
    </row>
    <row r="256" spans="2:21" x14ac:dyDescent="0.2">
      <c r="B256" s="23" t="s">
        <v>1203</v>
      </c>
      <c r="C256" s="32" t="s">
        <v>1204</v>
      </c>
      <c r="D256" s="32" t="s">
        <v>289</v>
      </c>
      <c r="E256" s="32" t="s">
        <v>175</v>
      </c>
      <c r="F256" s="32" t="s">
        <v>460</v>
      </c>
      <c r="G256" s="32" t="s">
        <v>442</v>
      </c>
      <c r="H256" s="94" t="s">
        <v>428</v>
      </c>
      <c r="I256" s="94" t="s">
        <v>180</v>
      </c>
      <c r="J256" s="94" t="s">
        <v>1205</v>
      </c>
      <c r="K256" s="94">
        <v>2.91</v>
      </c>
      <c r="L256" s="94" t="s">
        <v>181</v>
      </c>
      <c r="M256" s="32">
        <v>5.45E-2</v>
      </c>
      <c r="N256" s="32">
        <v>4.5599999999999995E-2</v>
      </c>
      <c r="O256" s="104">
        <v>9.3709748360980996</v>
      </c>
      <c r="P256" s="94">
        <v>98.57</v>
      </c>
      <c r="Q256" s="124">
        <v>0</v>
      </c>
      <c r="R256" s="124">
        <v>9.2369698959418964E-3</v>
      </c>
      <c r="S256" s="32">
        <v>7.2040587889200489E-9</v>
      </c>
      <c r="T256" s="32">
        <v>5.3606116455038892E-8</v>
      </c>
      <c r="U256" s="32">
        <v>1.7182734105269765E-8</v>
      </c>
    </row>
    <row r="257" spans="2:21" x14ac:dyDescent="0.2">
      <c r="B257" s="23" t="s">
        <v>1201</v>
      </c>
      <c r="C257" s="32" t="s">
        <v>1202</v>
      </c>
      <c r="D257" s="32" t="s">
        <v>289</v>
      </c>
      <c r="E257" s="32" t="s">
        <v>175</v>
      </c>
      <c r="F257" s="32" t="s">
        <v>464</v>
      </c>
      <c r="G257" s="32" t="s">
        <v>455</v>
      </c>
      <c r="H257" s="94" t="s">
        <v>465</v>
      </c>
      <c r="I257" s="94" t="s">
        <v>180</v>
      </c>
      <c r="J257" s="94" t="s">
        <v>315</v>
      </c>
      <c r="K257" s="94">
        <v>2.8</v>
      </c>
      <c r="L257" s="94" t="s">
        <v>181</v>
      </c>
      <c r="M257" s="32">
        <v>6.7000000000000004E-2</v>
      </c>
      <c r="N257" s="32">
        <v>4.7699999999999992E-2</v>
      </c>
      <c r="O257" s="104">
        <v>844798.35746188171</v>
      </c>
      <c r="P257" s="94">
        <v>100.61</v>
      </c>
      <c r="Q257" s="124">
        <v>0</v>
      </c>
      <c r="R257" s="124">
        <v>849.95162735712336</v>
      </c>
      <c r="S257" s="32">
        <v>7.0148672417342378E-4</v>
      </c>
      <c r="T257" s="32">
        <v>4.9326355320561252E-3</v>
      </c>
      <c r="U257" s="32">
        <v>1.5810913080527647E-3</v>
      </c>
    </row>
    <row r="258" spans="2:21" x14ac:dyDescent="0.2">
      <c r="B258" s="23" t="s">
        <v>1215</v>
      </c>
      <c r="C258" s="32" t="s">
        <v>1216</v>
      </c>
      <c r="D258" s="32" t="s">
        <v>289</v>
      </c>
      <c r="E258" s="32" t="s">
        <v>175</v>
      </c>
      <c r="F258" s="32" t="s">
        <v>1217</v>
      </c>
      <c r="G258" s="32" t="s">
        <v>417</v>
      </c>
      <c r="H258" s="94" t="s">
        <v>465</v>
      </c>
      <c r="I258" s="94" t="s">
        <v>180</v>
      </c>
      <c r="J258" s="94" t="s">
        <v>1218</v>
      </c>
      <c r="K258" s="94">
        <v>3.51</v>
      </c>
      <c r="L258" s="94" t="s">
        <v>181</v>
      </c>
      <c r="M258" s="32">
        <v>5.5E-2</v>
      </c>
      <c r="N258" s="32">
        <v>9.9299999999999999E-2</v>
      </c>
      <c r="O258" s="104">
        <v>6430</v>
      </c>
      <c r="P258" s="94">
        <v>9000</v>
      </c>
      <c r="Q258" s="124">
        <v>0</v>
      </c>
      <c r="R258" s="124">
        <v>578.70000000000005</v>
      </c>
      <c r="S258" s="32">
        <v>7.9571920393429313E-4</v>
      </c>
      <c r="T258" s="32">
        <v>3.3584454579807525E-3</v>
      </c>
      <c r="U258" s="32">
        <v>1.0765054275090995E-3</v>
      </c>
    </row>
    <row r="259" spans="2:21" s="163" customFormat="1" x14ac:dyDescent="0.2">
      <c r="B259" s="132" t="s">
        <v>1219</v>
      </c>
      <c r="C259" s="170" t="s">
        <v>175</v>
      </c>
      <c r="D259" s="170" t="s">
        <v>175</v>
      </c>
      <c r="E259" s="170" t="s">
        <v>175</v>
      </c>
      <c r="F259" s="170" t="s">
        <v>175</v>
      </c>
      <c r="G259" s="170" t="s">
        <v>175</v>
      </c>
      <c r="H259" s="171" t="s">
        <v>175</v>
      </c>
      <c r="I259" s="171" t="s">
        <v>175</v>
      </c>
      <c r="J259" s="171" t="s">
        <v>175</v>
      </c>
      <c r="K259" s="171" t="s">
        <v>175</v>
      </c>
      <c r="L259" s="171" t="s">
        <v>175</v>
      </c>
      <c r="M259" s="170" t="s">
        <v>175</v>
      </c>
      <c r="N259" s="170" t="s">
        <v>175</v>
      </c>
      <c r="O259" s="181" t="s">
        <v>175</v>
      </c>
      <c r="P259" s="171" t="s">
        <v>175</v>
      </c>
      <c r="Q259" s="172" t="s">
        <v>175</v>
      </c>
      <c r="R259" s="172">
        <v>0</v>
      </c>
      <c r="S259" s="170" t="s">
        <v>175</v>
      </c>
      <c r="T259" s="170">
        <v>0</v>
      </c>
      <c r="U259" s="170">
        <v>0</v>
      </c>
    </row>
    <row r="260" spans="2:21" s="163" customFormat="1" x14ac:dyDescent="0.2">
      <c r="B260" s="132" t="s">
        <v>395</v>
      </c>
      <c r="C260" s="170" t="s">
        <v>175</v>
      </c>
      <c r="D260" s="170" t="s">
        <v>175</v>
      </c>
      <c r="E260" s="170" t="s">
        <v>175</v>
      </c>
      <c r="F260" s="170" t="s">
        <v>175</v>
      </c>
      <c r="G260" s="170" t="s">
        <v>175</v>
      </c>
      <c r="H260" s="171" t="s">
        <v>175</v>
      </c>
      <c r="I260" s="171" t="s">
        <v>175</v>
      </c>
      <c r="J260" s="171" t="s">
        <v>175</v>
      </c>
      <c r="K260" s="171" t="s">
        <v>175</v>
      </c>
      <c r="L260" s="171" t="s">
        <v>175</v>
      </c>
      <c r="M260" s="170" t="s">
        <v>175</v>
      </c>
      <c r="N260" s="170" t="s">
        <v>175</v>
      </c>
      <c r="O260" s="181" t="s">
        <v>175</v>
      </c>
      <c r="P260" s="171" t="s">
        <v>175</v>
      </c>
      <c r="Q260" s="172" t="s">
        <v>175</v>
      </c>
      <c r="R260" s="172">
        <v>14862.31572336721</v>
      </c>
      <c r="S260" s="170" t="s">
        <v>175</v>
      </c>
      <c r="T260" s="170">
        <v>8.6252422215687796E-2</v>
      </c>
      <c r="U260" s="170">
        <v>2.7647077141107014E-2</v>
      </c>
    </row>
    <row r="261" spans="2:21" s="163" customFormat="1" x14ac:dyDescent="0.2">
      <c r="B261" s="132" t="s">
        <v>154</v>
      </c>
      <c r="C261" s="170" t="s">
        <v>175</v>
      </c>
      <c r="D261" s="170" t="s">
        <v>175</v>
      </c>
      <c r="E261" s="170" t="s">
        <v>175</v>
      </c>
      <c r="F261" s="170" t="s">
        <v>175</v>
      </c>
      <c r="G261" s="170" t="s">
        <v>175</v>
      </c>
      <c r="H261" s="171" t="s">
        <v>175</v>
      </c>
      <c r="I261" s="171" t="s">
        <v>175</v>
      </c>
      <c r="J261" s="171" t="s">
        <v>175</v>
      </c>
      <c r="K261" s="171" t="s">
        <v>175</v>
      </c>
      <c r="L261" s="171" t="s">
        <v>175</v>
      </c>
      <c r="M261" s="170" t="s">
        <v>175</v>
      </c>
      <c r="N261" s="170" t="s">
        <v>175</v>
      </c>
      <c r="O261" s="181" t="s">
        <v>175</v>
      </c>
      <c r="P261" s="171" t="s">
        <v>175</v>
      </c>
      <c r="Q261" s="172" t="s">
        <v>175</v>
      </c>
      <c r="R261" s="172">
        <v>2164.6858354806136</v>
      </c>
      <c r="S261" s="170" t="s">
        <v>175</v>
      </c>
      <c r="T261" s="170">
        <v>1.2562604652022009E-2</v>
      </c>
      <c r="U261" s="170">
        <v>4.0267773470657508E-3</v>
      </c>
    </row>
    <row r="262" spans="2:21" x14ac:dyDescent="0.2">
      <c r="B262" s="23" t="s">
        <v>1220</v>
      </c>
      <c r="C262" s="32" t="s">
        <v>1221</v>
      </c>
      <c r="D262" s="32" t="s">
        <v>399</v>
      </c>
      <c r="E262" s="32" t="s">
        <v>1222</v>
      </c>
      <c r="F262" s="32" t="s">
        <v>665</v>
      </c>
      <c r="G262" s="32" t="s">
        <v>1223</v>
      </c>
      <c r="H262" s="94" t="s">
        <v>1224</v>
      </c>
      <c r="I262" s="94" t="s">
        <v>279</v>
      </c>
      <c r="J262" s="94" t="s">
        <v>1225</v>
      </c>
      <c r="K262" s="94">
        <v>0.78800000000000003</v>
      </c>
      <c r="L262" s="94" t="s">
        <v>135</v>
      </c>
      <c r="M262" s="32">
        <v>9.3800000000000008E-2</v>
      </c>
      <c r="N262" s="32">
        <v>2.8469999999999999E-2</v>
      </c>
      <c r="O262" s="104">
        <v>2342.7437090245248</v>
      </c>
      <c r="P262" s="94">
        <v>106.84569999999999</v>
      </c>
      <c r="Q262" s="124">
        <v>0</v>
      </c>
      <c r="R262" s="124">
        <v>9.0913351074653548</v>
      </c>
      <c r="S262" s="32">
        <v>4.6854874180490493E-6</v>
      </c>
      <c r="T262" s="32">
        <v>5.2760935024447858E-5</v>
      </c>
      <c r="U262" s="32">
        <v>1.69118223371185E-5</v>
      </c>
    </row>
    <row r="263" spans="2:21" x14ac:dyDescent="0.2">
      <c r="B263" s="23" t="s">
        <v>1226</v>
      </c>
      <c r="C263" s="32" t="s">
        <v>1227</v>
      </c>
      <c r="D263" s="32" t="s">
        <v>399</v>
      </c>
      <c r="E263" s="32" t="s">
        <v>1222</v>
      </c>
      <c r="F263" s="32" t="s">
        <v>175</v>
      </c>
      <c r="G263" s="32" t="s">
        <v>1228</v>
      </c>
      <c r="H263" s="94" t="s">
        <v>1229</v>
      </c>
      <c r="I263" s="94" t="s">
        <v>259</v>
      </c>
      <c r="J263" s="94" t="s">
        <v>1230</v>
      </c>
      <c r="K263" s="94">
        <v>1.6479999999999999</v>
      </c>
      <c r="L263" s="94" t="s">
        <v>135</v>
      </c>
      <c r="M263" s="32">
        <v>4.4299999999999999E-2</v>
      </c>
      <c r="N263" s="32">
        <v>3.6680000000000004E-2</v>
      </c>
      <c r="O263" s="104">
        <v>131418.55110143975</v>
      </c>
      <c r="P263" s="94">
        <v>102.0907</v>
      </c>
      <c r="Q263" s="124">
        <v>0</v>
      </c>
      <c r="R263" s="124">
        <v>487.29134322840105</v>
      </c>
      <c r="S263" s="32">
        <v>4.1068297219199921E-4</v>
      </c>
      <c r="T263" s="32">
        <v>2.8279616353529694E-3</v>
      </c>
      <c r="U263" s="32">
        <v>9.064658299007658E-4</v>
      </c>
    </row>
    <row r="264" spans="2:21" x14ac:dyDescent="0.2">
      <c r="B264" s="23" t="s">
        <v>1231</v>
      </c>
      <c r="C264" s="32" t="s">
        <v>1232</v>
      </c>
      <c r="D264" s="32" t="s">
        <v>399</v>
      </c>
      <c r="E264" s="32" t="s">
        <v>1222</v>
      </c>
      <c r="F264" s="32" t="s">
        <v>175</v>
      </c>
      <c r="G264" s="32" t="s">
        <v>1228</v>
      </c>
      <c r="H264" s="94" t="s">
        <v>1229</v>
      </c>
      <c r="I264" s="94" t="s">
        <v>259</v>
      </c>
      <c r="J264" s="94" t="s">
        <v>1233</v>
      </c>
      <c r="K264" s="94">
        <v>4.133</v>
      </c>
      <c r="L264" s="94" t="s">
        <v>135</v>
      </c>
      <c r="M264" s="32">
        <v>5.0799999999999998E-2</v>
      </c>
      <c r="N264" s="32">
        <v>4.5589999999999999E-2</v>
      </c>
      <c r="O264" s="104">
        <v>68430.556039858653</v>
      </c>
      <c r="P264" s="94">
        <v>103.33280000000001</v>
      </c>
      <c r="Q264" s="124">
        <v>0</v>
      </c>
      <c r="R264" s="124">
        <v>256.82311323555899</v>
      </c>
      <c r="S264" s="32">
        <v>2.138454876245583E-4</v>
      </c>
      <c r="T264" s="32">
        <v>1.4904551894771721E-3</v>
      </c>
      <c r="U264" s="32">
        <v>4.7774576690489594E-4</v>
      </c>
    </row>
    <row r="265" spans="2:21" x14ac:dyDescent="0.2">
      <c r="B265" s="23" t="s">
        <v>1234</v>
      </c>
      <c r="C265" s="32" t="s">
        <v>1235</v>
      </c>
      <c r="D265" s="32" t="s">
        <v>399</v>
      </c>
      <c r="E265" s="32" t="s">
        <v>1222</v>
      </c>
      <c r="F265" s="32" t="s">
        <v>1236</v>
      </c>
      <c r="G265" s="32" t="s">
        <v>1237</v>
      </c>
      <c r="H265" s="94" t="s">
        <v>1238</v>
      </c>
      <c r="I265" s="94" t="s">
        <v>259</v>
      </c>
      <c r="J265" s="94" t="s">
        <v>1239</v>
      </c>
      <c r="K265" s="94">
        <v>6.4569999999999999</v>
      </c>
      <c r="L265" s="94" t="s">
        <v>135</v>
      </c>
      <c r="M265" s="32">
        <v>6.7500000000000004E-2</v>
      </c>
      <c r="N265" s="32">
        <v>6.5790000000000001E-2</v>
      </c>
      <c r="O265" s="104">
        <v>383272.87079641229</v>
      </c>
      <c r="P265" s="94">
        <v>101.396</v>
      </c>
      <c r="Q265" s="124">
        <v>0</v>
      </c>
      <c r="R265" s="124">
        <v>1411.4800437091883</v>
      </c>
      <c r="S265" s="32">
        <v>3.0751747774204757E-4</v>
      </c>
      <c r="T265" s="32">
        <v>8.1914268910067336E-3</v>
      </c>
      <c r="U265" s="32">
        <v>2.6256539275509279E-3</v>
      </c>
    </row>
    <row r="266" spans="2:21" s="163" customFormat="1" x14ac:dyDescent="0.2">
      <c r="B266" s="132" t="s">
        <v>155</v>
      </c>
      <c r="C266" s="170" t="s">
        <v>175</v>
      </c>
      <c r="D266" s="170" t="s">
        <v>175</v>
      </c>
      <c r="E266" s="170" t="s">
        <v>175</v>
      </c>
      <c r="F266" s="170" t="s">
        <v>175</v>
      </c>
      <c r="G266" s="170" t="s">
        <v>175</v>
      </c>
      <c r="H266" s="171" t="s">
        <v>175</v>
      </c>
      <c r="I266" s="171" t="s">
        <v>175</v>
      </c>
      <c r="J266" s="171" t="s">
        <v>175</v>
      </c>
      <c r="K266" s="171" t="s">
        <v>175</v>
      </c>
      <c r="L266" s="171" t="s">
        <v>175</v>
      </c>
      <c r="M266" s="170" t="s">
        <v>175</v>
      </c>
      <c r="N266" s="170" t="s">
        <v>175</v>
      </c>
      <c r="O266" s="181" t="s">
        <v>175</v>
      </c>
      <c r="P266" s="171" t="s">
        <v>175</v>
      </c>
      <c r="Q266" s="172" t="s">
        <v>175</v>
      </c>
      <c r="R266" s="172">
        <v>12697.629887886595</v>
      </c>
      <c r="S266" s="170" t="s">
        <v>175</v>
      </c>
      <c r="T266" s="170">
        <v>7.3689817563665772E-2</v>
      </c>
      <c r="U266" s="170">
        <v>2.3620299794041261E-2</v>
      </c>
    </row>
    <row r="267" spans="2:21" x14ac:dyDescent="0.2">
      <c r="B267" s="23" t="s">
        <v>1240</v>
      </c>
      <c r="C267" s="32" t="s">
        <v>1241</v>
      </c>
      <c r="D267" s="32" t="s">
        <v>399</v>
      </c>
      <c r="E267" s="32" t="s">
        <v>1222</v>
      </c>
      <c r="F267" s="32" t="s">
        <v>175</v>
      </c>
      <c r="G267" s="32" t="s">
        <v>1242</v>
      </c>
      <c r="H267" s="94" t="s">
        <v>1229</v>
      </c>
      <c r="I267" s="94" t="s">
        <v>259</v>
      </c>
      <c r="J267" s="94" t="s">
        <v>1243</v>
      </c>
      <c r="K267" s="94">
        <v>5.0910000000000002</v>
      </c>
      <c r="L267" s="94" t="s">
        <v>135</v>
      </c>
      <c r="M267" s="32">
        <v>4.7500000000000001E-2</v>
      </c>
      <c r="N267" s="32">
        <v>4.1299999999999996E-2</v>
      </c>
      <c r="O267" s="104">
        <v>55310.604434434812</v>
      </c>
      <c r="P267" s="94">
        <v>104.511</v>
      </c>
      <c r="Q267" s="124">
        <v>0</v>
      </c>
      <c r="R267" s="124">
        <v>209.95017815809135</v>
      </c>
      <c r="S267" s="32">
        <v>9.2184340724058014E-5</v>
      </c>
      <c r="T267" s="32">
        <v>1.2184313499866799E-3</v>
      </c>
      <c r="U267" s="32">
        <v>3.9055211040899901E-4</v>
      </c>
    </row>
    <row r="268" spans="2:21" x14ac:dyDescent="0.2">
      <c r="B268" s="23" t="s">
        <v>1244</v>
      </c>
      <c r="C268" s="32" t="s">
        <v>1245</v>
      </c>
      <c r="D268" s="32" t="s">
        <v>399</v>
      </c>
      <c r="E268" s="32" t="s">
        <v>1222</v>
      </c>
      <c r="F268" s="32" t="s">
        <v>175</v>
      </c>
      <c r="G268" s="32" t="s">
        <v>1246</v>
      </c>
      <c r="H268" s="94" t="s">
        <v>1247</v>
      </c>
      <c r="I268" s="94" t="s">
        <v>259</v>
      </c>
      <c r="J268" s="94" t="s">
        <v>1248</v>
      </c>
      <c r="K268" s="94">
        <v>5.1130000000000004</v>
      </c>
      <c r="L268" s="94" t="s">
        <v>135</v>
      </c>
      <c r="M268" s="32">
        <v>0.04</v>
      </c>
      <c r="N268" s="32">
        <v>3.56E-2</v>
      </c>
      <c r="O268" s="104">
        <v>52031.352778525485</v>
      </c>
      <c r="P268" s="94">
        <v>102.7799</v>
      </c>
      <c r="Q268" s="124">
        <v>0</v>
      </c>
      <c r="R268" s="124">
        <v>194.23126916832928</v>
      </c>
      <c r="S268" s="32">
        <v>2.0812541111410193E-5</v>
      </c>
      <c r="T268" s="32">
        <v>1.1272077479457618E-3</v>
      </c>
      <c r="U268" s="32">
        <v>3.6131158709467302E-4</v>
      </c>
    </row>
    <row r="269" spans="2:21" x14ac:dyDescent="0.2">
      <c r="B269" s="23" t="s">
        <v>1249</v>
      </c>
      <c r="C269" s="32" t="s">
        <v>1250</v>
      </c>
      <c r="D269" s="32" t="s">
        <v>399</v>
      </c>
      <c r="E269" s="32" t="s">
        <v>1222</v>
      </c>
      <c r="F269" s="32" t="s">
        <v>175</v>
      </c>
      <c r="G269" s="32" t="s">
        <v>1246</v>
      </c>
      <c r="H269" s="94" t="s">
        <v>1251</v>
      </c>
      <c r="I269" s="94" t="s">
        <v>259</v>
      </c>
      <c r="J269" s="94" t="s">
        <v>1252</v>
      </c>
      <c r="K269" s="94">
        <v>5.2939999999999996</v>
      </c>
      <c r="L269" s="94" t="s">
        <v>135</v>
      </c>
      <c r="M269" s="32">
        <v>3.8800000000000001E-2</v>
      </c>
      <c r="N269" s="32">
        <v>3.6580000000000001E-2</v>
      </c>
      <c r="O269" s="104">
        <v>87061.822132240632</v>
      </c>
      <c r="P269" s="94">
        <v>100.8883</v>
      </c>
      <c r="Q269" s="124">
        <v>0</v>
      </c>
      <c r="R269" s="124">
        <v>319.01741840134792</v>
      </c>
      <c r="S269" s="32">
        <v>8.7061822132240634E-5</v>
      </c>
      <c r="T269" s="32">
        <v>1.8513955414666535E-3</v>
      </c>
      <c r="U269" s="32">
        <v>5.9344043956971188E-4</v>
      </c>
    </row>
    <row r="270" spans="2:21" x14ac:dyDescent="0.2">
      <c r="B270" s="23" t="s">
        <v>1253</v>
      </c>
      <c r="C270" s="32" t="s">
        <v>1254</v>
      </c>
      <c r="D270" s="32" t="s">
        <v>399</v>
      </c>
      <c r="E270" s="32" t="s">
        <v>1222</v>
      </c>
      <c r="F270" s="32" t="s">
        <v>175</v>
      </c>
      <c r="G270" s="32" t="s">
        <v>1242</v>
      </c>
      <c r="H270" s="94" t="s">
        <v>1229</v>
      </c>
      <c r="I270" s="94" t="s">
        <v>259</v>
      </c>
      <c r="J270" s="94" t="s">
        <v>1255</v>
      </c>
      <c r="K270" s="94">
        <v>4.8220000000000001</v>
      </c>
      <c r="L270" s="94" t="s">
        <v>135</v>
      </c>
      <c r="M270" s="32">
        <v>0.04</v>
      </c>
      <c r="N270" s="32">
        <v>3.5479999999999998E-2</v>
      </c>
      <c r="O270" s="104">
        <v>47009.605044252043</v>
      </c>
      <c r="P270" s="94">
        <v>102.2816</v>
      </c>
      <c r="Q270" s="124">
        <v>0</v>
      </c>
      <c r="R270" s="124">
        <v>174.63446391785013</v>
      </c>
      <c r="S270" s="32">
        <v>7.8349341740420066E-5</v>
      </c>
      <c r="T270" s="32">
        <v>1.013479042944198E-3</v>
      </c>
      <c r="U270" s="32">
        <v>3.2485734964179654E-4</v>
      </c>
    </row>
    <row r="271" spans="2:21" x14ac:dyDescent="0.2">
      <c r="B271" s="23" t="s">
        <v>1256</v>
      </c>
      <c r="C271" s="32" t="s">
        <v>1257</v>
      </c>
      <c r="D271" s="32" t="s">
        <v>399</v>
      </c>
      <c r="E271" s="32" t="s">
        <v>1222</v>
      </c>
      <c r="F271" s="32" t="s">
        <v>175</v>
      </c>
      <c r="G271" s="32" t="s">
        <v>1258</v>
      </c>
      <c r="H271" s="94" t="s">
        <v>1229</v>
      </c>
      <c r="I271" s="94" t="s">
        <v>259</v>
      </c>
      <c r="J271" s="94" t="s">
        <v>1259</v>
      </c>
      <c r="K271" s="94">
        <v>0.76</v>
      </c>
      <c r="L271" s="94" t="s">
        <v>135</v>
      </c>
      <c r="M271" s="32">
        <v>5.2499999999999998E-2</v>
      </c>
      <c r="N271" s="32">
        <v>4.4770000000000004E-2</v>
      </c>
      <c r="O271" s="104">
        <v>35332.781926346994</v>
      </c>
      <c r="P271" s="94">
        <v>105.23450000000001</v>
      </c>
      <c r="Q271" s="124">
        <v>0</v>
      </c>
      <c r="R271" s="124">
        <v>135.04602786457681</v>
      </c>
      <c r="S271" s="32">
        <v>5.4358126040533835E-5</v>
      </c>
      <c r="T271" s="32">
        <v>7.8373029013328172E-4</v>
      </c>
      <c r="U271" s="32">
        <v>2.5121441499872477E-4</v>
      </c>
    </row>
    <row r="272" spans="2:21" x14ac:dyDescent="0.2">
      <c r="B272" s="23" t="s">
        <v>1260</v>
      </c>
      <c r="C272" s="32" t="s">
        <v>1261</v>
      </c>
      <c r="D272" s="32" t="s">
        <v>399</v>
      </c>
      <c r="E272" s="32" t="s">
        <v>1222</v>
      </c>
      <c r="F272" s="32" t="s">
        <v>175</v>
      </c>
      <c r="G272" s="32" t="s">
        <v>1246</v>
      </c>
      <c r="H272" s="94" t="s">
        <v>1224</v>
      </c>
      <c r="I272" s="94" t="s">
        <v>279</v>
      </c>
      <c r="J272" s="94" t="s">
        <v>1262</v>
      </c>
      <c r="K272" s="94">
        <v>2.379</v>
      </c>
      <c r="L272" s="94" t="s">
        <v>135</v>
      </c>
      <c r="M272" s="32">
        <v>3.3799999999999997E-2</v>
      </c>
      <c r="N272" s="32">
        <v>3.7909999999999999E-2</v>
      </c>
      <c r="O272" s="104">
        <v>79226.887958198626</v>
      </c>
      <c r="P272" s="94">
        <v>100.4551</v>
      </c>
      <c r="Q272" s="124">
        <v>0</v>
      </c>
      <c r="R272" s="124">
        <v>289.0616166397333</v>
      </c>
      <c r="S272" s="32">
        <v>1.056358506109315E-4</v>
      </c>
      <c r="T272" s="32">
        <v>1.677549116088277E-3</v>
      </c>
      <c r="U272" s="32">
        <v>5.37716259196868E-4</v>
      </c>
    </row>
    <row r="273" spans="2:21" x14ac:dyDescent="0.2">
      <c r="B273" s="23" t="s">
        <v>1263</v>
      </c>
      <c r="C273" s="32" t="s">
        <v>1264</v>
      </c>
      <c r="D273" s="32" t="s">
        <v>399</v>
      </c>
      <c r="E273" s="32" t="s">
        <v>1222</v>
      </c>
      <c r="F273" s="32" t="s">
        <v>175</v>
      </c>
      <c r="G273" s="32" t="s">
        <v>1265</v>
      </c>
      <c r="H273" s="94" t="s">
        <v>1229</v>
      </c>
      <c r="I273" s="94" t="s">
        <v>259</v>
      </c>
      <c r="J273" s="94" t="s">
        <v>1266</v>
      </c>
      <c r="K273" s="94">
        <v>4.8109999999999999</v>
      </c>
      <c r="L273" s="94" t="s">
        <v>135</v>
      </c>
      <c r="M273" s="32">
        <v>5.1500000000000004E-2</v>
      </c>
      <c r="N273" s="32">
        <v>4.6239999999999996E-2</v>
      </c>
      <c r="O273" s="104">
        <v>67235.155910468733</v>
      </c>
      <c r="P273" s="94">
        <v>103.3986</v>
      </c>
      <c r="Q273" s="124">
        <v>0</v>
      </c>
      <c r="R273" s="124">
        <v>252.49740240579351</v>
      </c>
      <c r="S273" s="32">
        <v>1.0343870140072112E-4</v>
      </c>
      <c r="T273" s="32">
        <v>1.4653512256120192E-3</v>
      </c>
      <c r="U273" s="32">
        <v>4.6969902215618776E-4</v>
      </c>
    </row>
    <row r="274" spans="2:21" x14ac:dyDescent="0.2">
      <c r="B274" s="23" t="s">
        <v>1267</v>
      </c>
      <c r="C274" s="32" t="s">
        <v>1268</v>
      </c>
      <c r="D274" s="32" t="s">
        <v>399</v>
      </c>
      <c r="E274" s="32" t="s">
        <v>1222</v>
      </c>
      <c r="F274" s="32" t="s">
        <v>175</v>
      </c>
      <c r="G274" s="32" t="s">
        <v>1269</v>
      </c>
      <c r="H274" s="94" t="s">
        <v>1224</v>
      </c>
      <c r="I274" s="94" t="s">
        <v>279</v>
      </c>
      <c r="J274" s="94" t="s">
        <v>1270</v>
      </c>
      <c r="K274" s="94">
        <v>6.33</v>
      </c>
      <c r="L274" s="94" t="s">
        <v>135</v>
      </c>
      <c r="M274" s="32">
        <v>5.1299999999999998E-2</v>
      </c>
      <c r="N274" s="32">
        <v>4.6529999999999995E-2</v>
      </c>
      <c r="O274" s="104">
        <v>92952.71851283063</v>
      </c>
      <c r="P274" s="94">
        <v>103.97790000000001</v>
      </c>
      <c r="Q274" s="124">
        <v>0</v>
      </c>
      <c r="R274" s="124">
        <v>351.03383400917079</v>
      </c>
      <c r="S274" s="32">
        <v>9.2952718512830627E-5</v>
      </c>
      <c r="T274" s="32">
        <v>2.0372005968993761E-3</v>
      </c>
      <c r="U274" s="32">
        <v>6.5299780119267437E-4</v>
      </c>
    </row>
    <row r="275" spans="2:21" x14ac:dyDescent="0.2">
      <c r="B275" s="23" t="s">
        <v>1271</v>
      </c>
      <c r="C275" s="32" t="s">
        <v>1272</v>
      </c>
      <c r="D275" s="32" t="s">
        <v>399</v>
      </c>
      <c r="E275" s="32" t="s">
        <v>1222</v>
      </c>
      <c r="F275" s="32" t="s">
        <v>175</v>
      </c>
      <c r="G275" s="32" t="s">
        <v>1273</v>
      </c>
      <c r="H275" s="94" t="s">
        <v>1274</v>
      </c>
      <c r="I275" s="94" t="s">
        <v>279</v>
      </c>
      <c r="J275" s="94" t="s">
        <v>1275</v>
      </c>
      <c r="K275" s="94">
        <v>6.2249999999999996</v>
      </c>
      <c r="L275" s="94" t="s">
        <v>135</v>
      </c>
      <c r="M275" s="32">
        <v>3.2500000000000001E-2</v>
      </c>
      <c r="N275" s="32">
        <v>4.6669999999999996E-2</v>
      </c>
      <c r="O275" s="104">
        <v>67193.168053158748</v>
      </c>
      <c r="P275" s="94">
        <v>92.23</v>
      </c>
      <c r="Q275" s="124">
        <v>0</v>
      </c>
      <c r="R275" s="124">
        <v>225.0832443048366</v>
      </c>
      <c r="S275" s="32">
        <v>1.1198861342193125E-4</v>
      </c>
      <c r="T275" s="32">
        <v>1.306255053573787E-3</v>
      </c>
      <c r="U275" s="32">
        <v>4.1870284108434975E-4</v>
      </c>
    </row>
    <row r="276" spans="2:21" x14ac:dyDescent="0.2">
      <c r="B276" s="23" t="s">
        <v>1276</v>
      </c>
      <c r="C276" s="32" t="s">
        <v>1277</v>
      </c>
      <c r="D276" s="32" t="s">
        <v>399</v>
      </c>
      <c r="E276" s="32" t="s">
        <v>1222</v>
      </c>
      <c r="F276" s="32" t="s">
        <v>175</v>
      </c>
      <c r="G276" s="32" t="s">
        <v>1278</v>
      </c>
      <c r="H276" s="94" t="s">
        <v>1229</v>
      </c>
      <c r="I276" s="94" t="s">
        <v>259</v>
      </c>
      <c r="J276" s="94" t="s">
        <v>1279</v>
      </c>
      <c r="K276" s="94">
        <v>5.96</v>
      </c>
      <c r="L276" s="94" t="s">
        <v>135</v>
      </c>
      <c r="M276" s="32">
        <v>4.1299999999999996E-2</v>
      </c>
      <c r="N276" s="32">
        <v>4.5519999999999998E-2</v>
      </c>
      <c r="O276" s="104">
        <v>65055.986116080843</v>
      </c>
      <c r="P276" s="94">
        <v>99.437200000000004</v>
      </c>
      <c r="Q276" s="124">
        <v>0</v>
      </c>
      <c r="R276" s="124">
        <v>234.95353889625912</v>
      </c>
      <c r="S276" s="32">
        <v>6.5055986116080848E-5</v>
      </c>
      <c r="T276" s="32">
        <v>1.3635366261320987E-3</v>
      </c>
      <c r="U276" s="32">
        <v>4.370636942013016E-4</v>
      </c>
    </row>
    <row r="277" spans="2:21" x14ac:dyDescent="0.2">
      <c r="B277" s="23" t="s">
        <v>1280</v>
      </c>
      <c r="C277" s="32" t="s">
        <v>1281</v>
      </c>
      <c r="D277" s="32" t="s">
        <v>399</v>
      </c>
      <c r="E277" s="32" t="s">
        <v>1222</v>
      </c>
      <c r="F277" s="32" t="s">
        <v>175</v>
      </c>
      <c r="G277" s="32" t="s">
        <v>1246</v>
      </c>
      <c r="H277" s="94" t="s">
        <v>1224</v>
      </c>
      <c r="I277" s="94" t="s">
        <v>279</v>
      </c>
      <c r="J277" s="94" t="s">
        <v>1282</v>
      </c>
      <c r="K277" s="94">
        <v>3.6179999999999999</v>
      </c>
      <c r="L277" s="94" t="s">
        <v>135</v>
      </c>
      <c r="M277" s="32">
        <v>4.4000000000000004E-2</v>
      </c>
      <c r="N277" s="32">
        <v>4.2939999999999999E-2</v>
      </c>
      <c r="O277" s="104">
        <v>82296.20032755805</v>
      </c>
      <c r="P277" s="94">
        <v>100.38230000000001</v>
      </c>
      <c r="Q277" s="124">
        <v>0</v>
      </c>
      <c r="R277" s="124">
        <v>300.04249350000907</v>
      </c>
      <c r="S277" s="32">
        <v>5.4864133551705368E-5</v>
      </c>
      <c r="T277" s="32">
        <v>1.7412758760952565E-3</v>
      </c>
      <c r="U277" s="32">
        <v>5.5814303220342741E-4</v>
      </c>
    </row>
    <row r="278" spans="2:21" x14ac:dyDescent="0.2">
      <c r="B278" s="23" t="s">
        <v>1283</v>
      </c>
      <c r="C278" s="32" t="s">
        <v>1284</v>
      </c>
      <c r="D278" s="32" t="s">
        <v>399</v>
      </c>
      <c r="E278" s="32" t="s">
        <v>1222</v>
      </c>
      <c r="F278" s="32" t="s">
        <v>175</v>
      </c>
      <c r="G278" s="32" t="s">
        <v>1242</v>
      </c>
      <c r="H278" s="94" t="s">
        <v>1229</v>
      </c>
      <c r="I278" s="94" t="s">
        <v>259</v>
      </c>
      <c r="J278" s="94" t="s">
        <v>1285</v>
      </c>
      <c r="K278" s="94">
        <v>6.3650000000000002</v>
      </c>
      <c r="L278" s="94" t="s">
        <v>135</v>
      </c>
      <c r="M278" s="32">
        <v>4.5999999999999999E-2</v>
      </c>
      <c r="N278" s="32">
        <v>4.0399999999999998E-2</v>
      </c>
      <c r="O278" s="104">
        <v>62083.245818534357</v>
      </c>
      <c r="P278" s="94">
        <v>105.70869999999999</v>
      </c>
      <c r="Q278" s="124">
        <v>0</v>
      </c>
      <c r="R278" s="124">
        <v>238.35868799322313</v>
      </c>
      <c r="S278" s="32">
        <v>8.8690351169334801E-5</v>
      </c>
      <c r="T278" s="32">
        <v>1.3832981735978772E-3</v>
      </c>
      <c r="U278" s="32">
        <v>4.4339799778581772E-4</v>
      </c>
    </row>
    <row r="279" spans="2:21" x14ac:dyDescent="0.2">
      <c r="B279" s="23" t="s">
        <v>1286</v>
      </c>
      <c r="C279" s="32" t="s">
        <v>1287</v>
      </c>
      <c r="D279" s="32" t="s">
        <v>399</v>
      </c>
      <c r="E279" s="32" t="s">
        <v>1222</v>
      </c>
      <c r="F279" s="32" t="s">
        <v>175</v>
      </c>
      <c r="G279" s="32" t="s">
        <v>1288</v>
      </c>
      <c r="H279" s="94" t="s">
        <v>1289</v>
      </c>
      <c r="I279" s="94" t="s">
        <v>279</v>
      </c>
      <c r="J279" s="94" t="s">
        <v>1290</v>
      </c>
      <c r="K279" s="94">
        <v>6.4109999999999996</v>
      </c>
      <c r="L279" s="94" t="s">
        <v>135</v>
      </c>
      <c r="M279" s="32">
        <v>4.9500000000000002E-2</v>
      </c>
      <c r="N279" s="32">
        <v>4.9680000000000002E-2</v>
      </c>
      <c r="O279" s="104">
        <v>60235.780096895302</v>
      </c>
      <c r="P279" s="94">
        <v>100.22</v>
      </c>
      <c r="Q279" s="124">
        <v>0</v>
      </c>
      <c r="R279" s="124">
        <v>219.25766125394017</v>
      </c>
      <c r="S279" s="32">
        <v>1.5058945024223826E-4</v>
      </c>
      <c r="T279" s="32">
        <v>1.2724466849244474E-3</v>
      </c>
      <c r="U279" s="32">
        <v>4.0786601410544007E-4</v>
      </c>
    </row>
    <row r="280" spans="2:21" x14ac:dyDescent="0.2">
      <c r="B280" s="23" t="s">
        <v>1291</v>
      </c>
      <c r="C280" s="32" t="s">
        <v>1292</v>
      </c>
      <c r="D280" s="32" t="s">
        <v>399</v>
      </c>
      <c r="E280" s="32" t="s">
        <v>1222</v>
      </c>
      <c r="F280" s="32" t="s">
        <v>175</v>
      </c>
      <c r="G280" s="32" t="s">
        <v>1269</v>
      </c>
      <c r="H280" s="94" t="s">
        <v>1293</v>
      </c>
      <c r="I280" s="94" t="s">
        <v>279</v>
      </c>
      <c r="J280" s="94" t="s">
        <v>1294</v>
      </c>
      <c r="K280" s="94">
        <v>6.42</v>
      </c>
      <c r="L280" s="94" t="s">
        <v>135</v>
      </c>
      <c r="M280" s="32">
        <v>0.05</v>
      </c>
      <c r="N280" s="32">
        <v>4.7400000000000005E-2</v>
      </c>
      <c r="O280" s="104">
        <v>62956.593250581915</v>
      </c>
      <c r="P280" s="94">
        <v>102.82100000000001</v>
      </c>
      <c r="Q280" s="124">
        <v>0</v>
      </c>
      <c r="R280" s="124">
        <v>235.1087986138821</v>
      </c>
      <c r="S280" s="32">
        <v>1.2591318650116384E-4</v>
      </c>
      <c r="T280" s="32">
        <v>1.3644376651738444E-3</v>
      </c>
      <c r="U280" s="32">
        <v>4.373525103905096E-4</v>
      </c>
    </row>
    <row r="281" spans="2:21" x14ac:dyDescent="0.2">
      <c r="B281" s="23" t="s">
        <v>1295</v>
      </c>
      <c r="C281" s="32" t="s">
        <v>1296</v>
      </c>
      <c r="D281" s="32" t="s">
        <v>399</v>
      </c>
      <c r="E281" s="32" t="s">
        <v>1222</v>
      </c>
      <c r="F281" s="32" t="s">
        <v>175</v>
      </c>
      <c r="G281" s="32" t="s">
        <v>1297</v>
      </c>
      <c r="H281" s="94" t="s">
        <v>1229</v>
      </c>
      <c r="I281" s="94" t="s">
        <v>259</v>
      </c>
      <c r="J281" s="94" t="s">
        <v>1298</v>
      </c>
      <c r="K281" s="94">
        <v>6.5389999999999997</v>
      </c>
      <c r="L281" s="94" t="s">
        <v>135</v>
      </c>
      <c r="M281" s="32">
        <v>4.8499999999999995E-2</v>
      </c>
      <c r="N281" s="32">
        <v>4.3799999999999999E-2</v>
      </c>
      <c r="O281" s="104">
        <v>69725.035848950458</v>
      </c>
      <c r="P281" s="94">
        <v>104.34410000000001</v>
      </c>
      <c r="Q281" s="124">
        <v>0</v>
      </c>
      <c r="R281" s="124">
        <v>264.24238680577776</v>
      </c>
      <c r="S281" s="32">
        <v>6.9725035848950464E-5</v>
      </c>
      <c r="T281" s="32">
        <v>1.5335124309207833E-3</v>
      </c>
      <c r="U281" s="32">
        <v>4.9154719815859441E-4</v>
      </c>
    </row>
    <row r="282" spans="2:21" x14ac:dyDescent="0.2">
      <c r="B282" s="23" t="s">
        <v>1299</v>
      </c>
      <c r="C282" s="32" t="s">
        <v>1300</v>
      </c>
      <c r="D282" s="32" t="s">
        <v>399</v>
      </c>
      <c r="E282" s="32" t="s">
        <v>1222</v>
      </c>
      <c r="F282" s="32" t="s">
        <v>175</v>
      </c>
      <c r="G282" s="32" t="s">
        <v>1246</v>
      </c>
      <c r="H282" s="94" t="s">
        <v>1251</v>
      </c>
      <c r="I282" s="94" t="s">
        <v>259</v>
      </c>
      <c r="J282" s="94" t="s">
        <v>1301</v>
      </c>
      <c r="K282" s="94">
        <v>5.8959999999999999</v>
      </c>
      <c r="L282" s="94" t="s">
        <v>135</v>
      </c>
      <c r="M282" s="32">
        <v>4.8799999999999996E-2</v>
      </c>
      <c r="N282" s="32">
        <v>4.3459999999999999E-2</v>
      </c>
      <c r="O282" s="104">
        <v>76216.358589073148</v>
      </c>
      <c r="P282" s="94">
        <v>102.7891</v>
      </c>
      <c r="Q282" s="124">
        <v>6.7474342260000002</v>
      </c>
      <c r="R282" s="124">
        <v>291.28597427001245</v>
      </c>
      <c r="S282" s="32">
        <v>1.0162181145209753E-4</v>
      </c>
      <c r="T282" s="32">
        <v>1.6904580218776943E-3</v>
      </c>
      <c r="U282" s="32">
        <v>5.4185403880930411E-4</v>
      </c>
    </row>
    <row r="283" spans="2:21" x14ac:dyDescent="0.2">
      <c r="B283" s="23" t="s">
        <v>1302</v>
      </c>
      <c r="C283" s="32" t="s">
        <v>1303</v>
      </c>
      <c r="D283" s="32" t="s">
        <v>399</v>
      </c>
      <c r="E283" s="32" t="s">
        <v>1222</v>
      </c>
      <c r="F283" s="32" t="s">
        <v>175</v>
      </c>
      <c r="G283" s="32" t="s">
        <v>1304</v>
      </c>
      <c r="H283" s="94" t="s">
        <v>1289</v>
      </c>
      <c r="I283" s="94" t="s">
        <v>279</v>
      </c>
      <c r="J283" s="94" t="s">
        <v>1305</v>
      </c>
      <c r="K283" s="94">
        <v>7.02</v>
      </c>
      <c r="L283" s="94" t="s">
        <v>135</v>
      </c>
      <c r="M283" s="32">
        <v>3.9E-2</v>
      </c>
      <c r="N283" s="32">
        <v>4.394E-2</v>
      </c>
      <c r="O283" s="104">
        <v>68557.773415733056</v>
      </c>
      <c r="P283" s="94">
        <v>96.649000000000001</v>
      </c>
      <c r="Q283" s="124">
        <v>0</v>
      </c>
      <c r="R283" s="124">
        <v>240.65778161620619</v>
      </c>
      <c r="S283" s="32">
        <v>5.4846218732586442E-5</v>
      </c>
      <c r="T283" s="32">
        <v>1.3966408045561975E-3</v>
      </c>
      <c r="U283" s="32">
        <v>4.4767480228468211E-4</v>
      </c>
    </row>
    <row r="284" spans="2:21" x14ac:dyDescent="0.2">
      <c r="B284" s="23" t="s">
        <v>1306</v>
      </c>
      <c r="C284" s="32" t="s">
        <v>1307</v>
      </c>
      <c r="D284" s="32" t="s">
        <v>399</v>
      </c>
      <c r="E284" s="32" t="s">
        <v>1222</v>
      </c>
      <c r="F284" s="32" t="s">
        <v>175</v>
      </c>
      <c r="G284" s="32" t="s">
        <v>1304</v>
      </c>
      <c r="H284" s="94" t="s">
        <v>1308</v>
      </c>
      <c r="I284" s="94" t="s">
        <v>259</v>
      </c>
      <c r="J284" s="94" t="s">
        <v>1309</v>
      </c>
      <c r="K284" s="94">
        <v>6.9880000000000004</v>
      </c>
      <c r="L284" s="94" t="s">
        <v>135</v>
      </c>
      <c r="M284" s="32">
        <v>4.4999999999999998E-2</v>
      </c>
      <c r="N284" s="32">
        <v>4.6490000000000004E-2</v>
      </c>
      <c r="O284" s="104">
        <v>49877.375698523581</v>
      </c>
      <c r="P284" s="94">
        <v>100.15899999999999</v>
      </c>
      <c r="Q284" s="124">
        <v>0</v>
      </c>
      <c r="R284" s="124">
        <v>181.44266435643908</v>
      </c>
      <c r="S284" s="32">
        <v>6.6503167598031438E-5</v>
      </c>
      <c r="T284" s="32">
        <v>1.0529899636976135E-3</v>
      </c>
      <c r="U284" s="32">
        <v>3.3752205453848022E-4</v>
      </c>
    </row>
    <row r="285" spans="2:21" x14ac:dyDescent="0.2">
      <c r="B285" s="23" t="s">
        <v>1310</v>
      </c>
      <c r="C285" s="32" t="s">
        <v>1311</v>
      </c>
      <c r="D285" s="32" t="s">
        <v>399</v>
      </c>
      <c r="E285" s="32" t="s">
        <v>1222</v>
      </c>
      <c r="F285" s="32" t="s">
        <v>175</v>
      </c>
      <c r="G285" s="32" t="s">
        <v>1312</v>
      </c>
      <c r="H285" s="94" t="s">
        <v>1313</v>
      </c>
      <c r="I285" s="94" t="s">
        <v>259</v>
      </c>
      <c r="J285" s="94" t="s">
        <v>1314</v>
      </c>
      <c r="K285" s="94">
        <v>1.752</v>
      </c>
      <c r="L285" s="94" t="s">
        <v>135</v>
      </c>
      <c r="M285" s="32">
        <v>5.7500000000000002E-2</v>
      </c>
      <c r="N285" s="32">
        <v>4.9450000000000001E-2</v>
      </c>
      <c r="O285" s="104">
        <v>56146.162794903386</v>
      </c>
      <c r="P285" s="94">
        <v>105.5117</v>
      </c>
      <c r="Q285" s="124">
        <v>0</v>
      </c>
      <c r="R285" s="124">
        <v>215.16247972109753</v>
      </c>
      <c r="S285" s="32">
        <v>2.2458465117961355E-5</v>
      </c>
      <c r="T285" s="32">
        <v>1.2486805819028784E-3</v>
      </c>
      <c r="U285" s="32">
        <v>4.0024810301724216E-4</v>
      </c>
    </row>
    <row r="286" spans="2:21" x14ac:dyDescent="0.2">
      <c r="B286" s="23" t="s">
        <v>1315</v>
      </c>
      <c r="C286" s="32" t="s">
        <v>1316</v>
      </c>
      <c r="D286" s="32" t="s">
        <v>399</v>
      </c>
      <c r="E286" s="32" t="s">
        <v>1222</v>
      </c>
      <c r="F286" s="32" t="s">
        <v>175</v>
      </c>
      <c r="G286" s="32" t="s">
        <v>1246</v>
      </c>
      <c r="H286" s="94" t="s">
        <v>1251</v>
      </c>
      <c r="I286" s="94" t="s">
        <v>259</v>
      </c>
      <c r="J286" s="94" t="s">
        <v>1317</v>
      </c>
      <c r="K286" s="94">
        <v>0.12</v>
      </c>
      <c r="L286" s="94" t="s">
        <v>135</v>
      </c>
      <c r="M286" s="32">
        <v>2.8900000000000002E-2</v>
      </c>
      <c r="N286" s="32">
        <v>4.9439999999999998E-2</v>
      </c>
      <c r="O286" s="104">
        <v>49713.623055014665</v>
      </c>
      <c r="P286" s="94">
        <v>79.096000000000004</v>
      </c>
      <c r="Q286" s="124">
        <v>0</v>
      </c>
      <c r="R286" s="124">
        <v>142.81564182291669</v>
      </c>
      <c r="S286" s="32">
        <v>9.4692615342885079E-5</v>
      </c>
      <c r="T286" s="32">
        <v>8.2882070780850275E-4</v>
      </c>
      <c r="U286" s="32">
        <v>2.6566755409636317E-4</v>
      </c>
    </row>
    <row r="287" spans="2:21" x14ac:dyDescent="0.2">
      <c r="B287" s="23" t="s">
        <v>1318</v>
      </c>
      <c r="C287" s="32" t="s">
        <v>1319</v>
      </c>
      <c r="D287" s="32" t="s">
        <v>399</v>
      </c>
      <c r="E287" s="32" t="s">
        <v>1222</v>
      </c>
      <c r="F287" s="32" t="s">
        <v>175</v>
      </c>
      <c r="G287" s="32" t="s">
        <v>1320</v>
      </c>
      <c r="H287" s="94" t="s">
        <v>1229</v>
      </c>
      <c r="I287" s="94" t="s">
        <v>259</v>
      </c>
      <c r="J287" s="94" t="s">
        <v>1321</v>
      </c>
      <c r="K287" s="94">
        <v>6.3630000000000004</v>
      </c>
      <c r="L287" s="94" t="s">
        <v>135</v>
      </c>
      <c r="M287" s="32">
        <v>4.8499999999999995E-2</v>
      </c>
      <c r="N287" s="32">
        <v>4.7359999999999999E-2</v>
      </c>
      <c r="O287" s="104">
        <v>65022.395830232861</v>
      </c>
      <c r="P287" s="94">
        <v>101.5668</v>
      </c>
      <c r="Q287" s="124">
        <v>0</v>
      </c>
      <c r="R287" s="124">
        <v>239.86151755001333</v>
      </c>
      <c r="S287" s="32">
        <v>8.669652777364381E-5</v>
      </c>
      <c r="T287" s="32">
        <v>1.3920197410751906E-3</v>
      </c>
      <c r="U287" s="32">
        <v>4.461935812910981E-4</v>
      </c>
    </row>
    <row r="288" spans="2:21" x14ac:dyDescent="0.2">
      <c r="B288" s="23" t="s">
        <v>1322</v>
      </c>
      <c r="C288" s="32" t="s">
        <v>1323</v>
      </c>
      <c r="D288" s="32" t="s">
        <v>399</v>
      </c>
      <c r="E288" s="32" t="s">
        <v>1222</v>
      </c>
      <c r="F288" s="32" t="s">
        <v>1324</v>
      </c>
      <c r="G288" s="32" t="s">
        <v>1237</v>
      </c>
      <c r="H288" s="94" t="s">
        <v>1229</v>
      </c>
      <c r="I288" s="94" t="s">
        <v>259</v>
      </c>
      <c r="J288" s="94" t="s">
        <v>1325</v>
      </c>
      <c r="K288" s="94">
        <v>5.8970000000000002</v>
      </c>
      <c r="L288" s="94" t="s">
        <v>135</v>
      </c>
      <c r="M288" s="32">
        <v>4.3799999999999999E-2</v>
      </c>
      <c r="N288" s="32">
        <v>4.7800000000000002E-2</v>
      </c>
      <c r="O288" s="104">
        <v>71358.363498308638</v>
      </c>
      <c r="P288" s="94">
        <v>97.617800000000017</v>
      </c>
      <c r="Q288" s="124">
        <v>0</v>
      </c>
      <c r="R288" s="124">
        <v>252.99954325303213</v>
      </c>
      <c r="S288" s="32">
        <v>1.0194051928329806E-4</v>
      </c>
      <c r="T288" s="32">
        <v>1.4682653653176961E-3</v>
      </c>
      <c r="U288" s="32">
        <v>4.7063311123071066E-4</v>
      </c>
    </row>
    <row r="289" spans="2:21" x14ac:dyDescent="0.2">
      <c r="B289" s="23" t="s">
        <v>1326</v>
      </c>
      <c r="C289" s="32" t="s">
        <v>1327</v>
      </c>
      <c r="D289" s="32" t="s">
        <v>399</v>
      </c>
      <c r="E289" s="32" t="s">
        <v>1222</v>
      </c>
      <c r="F289" s="32" t="s">
        <v>175</v>
      </c>
      <c r="G289" s="32" t="s">
        <v>1328</v>
      </c>
      <c r="H289" s="94" t="s">
        <v>1329</v>
      </c>
      <c r="I289" s="94" t="s">
        <v>259</v>
      </c>
      <c r="J289" s="94" t="s">
        <v>1330</v>
      </c>
      <c r="K289" s="94">
        <v>4.6929999999999996</v>
      </c>
      <c r="L289" s="94" t="s">
        <v>135</v>
      </c>
      <c r="M289" s="32">
        <v>0.05</v>
      </c>
      <c r="N289" s="32">
        <v>4.616E-2</v>
      </c>
      <c r="O289" s="104">
        <v>53883.017285895534</v>
      </c>
      <c r="P289" s="94">
        <v>104.36229999999999</v>
      </c>
      <c r="Q289" s="124">
        <v>0</v>
      </c>
      <c r="R289" s="124">
        <v>204.24027589485749</v>
      </c>
      <c r="S289" s="32">
        <v>5.131715931990051E-5</v>
      </c>
      <c r="T289" s="32">
        <v>1.1852943267942281E-3</v>
      </c>
      <c r="U289" s="32">
        <v>3.7993047436801449E-4</v>
      </c>
    </row>
    <row r="290" spans="2:21" x14ac:dyDescent="0.2">
      <c r="B290" s="23" t="s">
        <v>1331</v>
      </c>
      <c r="C290" s="32" t="s">
        <v>1332</v>
      </c>
      <c r="D290" s="32" t="s">
        <v>399</v>
      </c>
      <c r="E290" s="32" t="s">
        <v>1222</v>
      </c>
      <c r="F290" s="32" t="s">
        <v>175</v>
      </c>
      <c r="G290" s="32" t="s">
        <v>1246</v>
      </c>
      <c r="H290" s="94" t="s">
        <v>1224</v>
      </c>
      <c r="I290" s="94" t="s">
        <v>279</v>
      </c>
      <c r="J290" s="94" t="s">
        <v>1333</v>
      </c>
      <c r="K290" s="94">
        <v>3.5870000000000002</v>
      </c>
      <c r="L290" s="94" t="s">
        <v>135</v>
      </c>
      <c r="M290" s="32">
        <v>4.7E-2</v>
      </c>
      <c r="N290" s="32">
        <v>4.2809999999999994E-2</v>
      </c>
      <c r="O290" s="104">
        <v>83438.270046389473</v>
      </c>
      <c r="P290" s="94">
        <v>101.29760000000002</v>
      </c>
      <c r="Q290" s="124">
        <v>0</v>
      </c>
      <c r="R290" s="124">
        <v>306.98014497996826</v>
      </c>
      <c r="S290" s="32">
        <v>6.6750616037111578E-5</v>
      </c>
      <c r="T290" s="32">
        <v>1.7815380570213363E-3</v>
      </c>
      <c r="U290" s="32">
        <v>5.7104854364690874E-4</v>
      </c>
    </row>
    <row r="291" spans="2:21" x14ac:dyDescent="0.2">
      <c r="B291" s="23" t="s">
        <v>1334</v>
      </c>
      <c r="C291" s="32" t="s">
        <v>1335</v>
      </c>
      <c r="D291" s="32" t="s">
        <v>399</v>
      </c>
      <c r="E291" s="32" t="s">
        <v>1222</v>
      </c>
      <c r="F291" s="32" t="s">
        <v>175</v>
      </c>
      <c r="G291" s="32" t="s">
        <v>1246</v>
      </c>
      <c r="H291" s="94" t="s">
        <v>404</v>
      </c>
      <c r="I291" s="94" t="s">
        <v>279</v>
      </c>
      <c r="J291" s="94" t="s">
        <v>1336</v>
      </c>
      <c r="K291" s="94">
        <v>7.2850000000000001</v>
      </c>
      <c r="L291" s="94" t="s">
        <v>135</v>
      </c>
      <c r="M291" s="32">
        <v>3.6299999999999999E-2</v>
      </c>
      <c r="N291" s="32">
        <v>3.6670000000000001E-2</v>
      </c>
      <c r="O291" s="104">
        <v>74729.988440299916</v>
      </c>
      <c r="P291" s="94">
        <v>100.6875</v>
      </c>
      <c r="Q291" s="124">
        <v>0</v>
      </c>
      <c r="R291" s="124">
        <v>273.2853258265236</v>
      </c>
      <c r="S291" s="32">
        <v>6.7936353127545375E-5</v>
      </c>
      <c r="T291" s="32">
        <v>1.5859925026004461E-3</v>
      </c>
      <c r="U291" s="32">
        <v>5.0836899345229887E-4</v>
      </c>
    </row>
    <row r="292" spans="2:21" x14ac:dyDescent="0.2">
      <c r="B292" s="23" t="s">
        <v>1337</v>
      </c>
      <c r="C292" s="32" t="s">
        <v>1338</v>
      </c>
      <c r="D292" s="32" t="s">
        <v>399</v>
      </c>
      <c r="E292" s="32" t="s">
        <v>1222</v>
      </c>
      <c r="F292" s="32" t="s">
        <v>175</v>
      </c>
      <c r="G292" s="32" t="s">
        <v>1246</v>
      </c>
      <c r="H292" s="94" t="s">
        <v>1339</v>
      </c>
      <c r="I292" s="94" t="s">
        <v>259</v>
      </c>
      <c r="J292" s="94" t="s">
        <v>1340</v>
      </c>
      <c r="K292" s="94">
        <v>4.1550000000000002</v>
      </c>
      <c r="L292" s="94" t="s">
        <v>135</v>
      </c>
      <c r="M292" s="32">
        <v>4.5199999999999997E-2</v>
      </c>
      <c r="N292" s="32">
        <v>3.7530000000000001E-2</v>
      </c>
      <c r="O292" s="104">
        <v>69473.108705090592</v>
      </c>
      <c r="P292" s="94">
        <v>105.06120000000001</v>
      </c>
      <c r="Q292" s="124">
        <v>0</v>
      </c>
      <c r="R292" s="124">
        <v>265.09707105512956</v>
      </c>
      <c r="S292" s="32">
        <v>9.2630811606787459E-5</v>
      </c>
      <c r="T292" s="32">
        <v>1.5384725318975303E-3</v>
      </c>
      <c r="U292" s="32">
        <v>4.9313709315295035E-4</v>
      </c>
    </row>
    <row r="293" spans="2:21" x14ac:dyDescent="0.2">
      <c r="B293" s="23" t="s">
        <v>1341</v>
      </c>
      <c r="C293" s="32" t="s">
        <v>1342</v>
      </c>
      <c r="D293" s="32" t="s">
        <v>399</v>
      </c>
      <c r="E293" s="32" t="s">
        <v>1222</v>
      </c>
      <c r="F293" s="32" t="s">
        <v>175</v>
      </c>
      <c r="G293" s="32" t="s">
        <v>1343</v>
      </c>
      <c r="H293" s="94" t="s">
        <v>1308</v>
      </c>
      <c r="I293" s="94" t="s">
        <v>259</v>
      </c>
      <c r="J293" s="94" t="s">
        <v>1344</v>
      </c>
      <c r="K293" s="94">
        <v>5.9640000000000004</v>
      </c>
      <c r="L293" s="94" t="s">
        <v>135</v>
      </c>
      <c r="M293" s="32">
        <v>0.04</v>
      </c>
      <c r="N293" s="32">
        <v>4.0190000000000003E-2</v>
      </c>
      <c r="O293" s="104">
        <v>71786.639642870417</v>
      </c>
      <c r="P293" s="94">
        <v>99.8596</v>
      </c>
      <c r="Q293" s="124">
        <v>0</v>
      </c>
      <c r="R293" s="124">
        <v>260.36301152278691</v>
      </c>
      <c r="S293" s="32">
        <v>1.4357327928574083E-4</v>
      </c>
      <c r="T293" s="32">
        <v>1.5109987445565819E-3</v>
      </c>
      <c r="U293" s="32">
        <v>4.8433073272316279E-4</v>
      </c>
    </row>
    <row r="294" spans="2:21" x14ac:dyDescent="0.2">
      <c r="B294" s="23" t="s">
        <v>1345</v>
      </c>
      <c r="C294" s="32" t="s">
        <v>1346</v>
      </c>
      <c r="D294" s="32" t="s">
        <v>399</v>
      </c>
      <c r="E294" s="32" t="s">
        <v>1222</v>
      </c>
      <c r="F294" s="32" t="s">
        <v>175</v>
      </c>
      <c r="G294" s="32" t="s">
        <v>1347</v>
      </c>
      <c r="H294" s="94" t="s">
        <v>1229</v>
      </c>
      <c r="I294" s="94" t="s">
        <v>259</v>
      </c>
      <c r="J294" s="94" t="s">
        <v>1348</v>
      </c>
      <c r="K294" s="94">
        <v>4.5810000000000004</v>
      </c>
      <c r="L294" s="94" t="s">
        <v>135</v>
      </c>
      <c r="M294" s="32">
        <v>5.4000000000000006E-2</v>
      </c>
      <c r="N294" s="32">
        <v>4.9080000000000006E-2</v>
      </c>
      <c r="O294" s="104">
        <v>75464.775943224537</v>
      </c>
      <c r="P294" s="94">
        <v>103.1502</v>
      </c>
      <c r="Q294" s="124">
        <v>0</v>
      </c>
      <c r="R294" s="124">
        <v>282.72238844658597</v>
      </c>
      <c r="S294" s="32">
        <v>1.2577462657204091E-4</v>
      </c>
      <c r="T294" s="32">
        <v>1.6407598433521801E-3</v>
      </c>
      <c r="U294" s="32">
        <v>5.2592394270102941E-4</v>
      </c>
    </row>
    <row r="295" spans="2:21" x14ac:dyDescent="0.2">
      <c r="B295" s="23" t="s">
        <v>1349</v>
      </c>
      <c r="C295" s="32" t="s">
        <v>1350</v>
      </c>
      <c r="D295" s="32" t="s">
        <v>399</v>
      </c>
      <c r="E295" s="32" t="s">
        <v>1222</v>
      </c>
      <c r="F295" s="32" t="s">
        <v>175</v>
      </c>
      <c r="G295" s="32" t="s">
        <v>1351</v>
      </c>
      <c r="H295" s="94" t="s">
        <v>1293</v>
      </c>
      <c r="I295" s="94" t="s">
        <v>279</v>
      </c>
      <c r="J295" s="94" t="s">
        <v>1352</v>
      </c>
      <c r="K295" s="94">
        <v>7.3630000000000004</v>
      </c>
      <c r="L295" s="94" t="s">
        <v>135</v>
      </c>
      <c r="M295" s="32">
        <v>4.9000000000000002E-2</v>
      </c>
      <c r="N295" s="32">
        <v>4.0660000000000002E-2</v>
      </c>
      <c r="O295" s="104">
        <v>72731.366432344934</v>
      </c>
      <c r="P295" s="94">
        <v>106.58540000000001</v>
      </c>
      <c r="Q295" s="124">
        <v>0</v>
      </c>
      <c r="R295" s="124">
        <v>281.55633677522195</v>
      </c>
      <c r="S295" s="32">
        <v>9.697515524312658E-5</v>
      </c>
      <c r="T295" s="32">
        <v>1.6339927430593457E-3</v>
      </c>
      <c r="U295" s="32">
        <v>5.237548378920102E-4</v>
      </c>
    </row>
    <row r="296" spans="2:21" x14ac:dyDescent="0.2">
      <c r="B296" s="23" t="s">
        <v>1353</v>
      </c>
      <c r="C296" s="32" t="s">
        <v>1354</v>
      </c>
      <c r="D296" s="32" t="s">
        <v>399</v>
      </c>
      <c r="E296" s="32" t="s">
        <v>1222</v>
      </c>
      <c r="F296" s="32" t="s">
        <v>175</v>
      </c>
      <c r="G296" s="32" t="s">
        <v>1355</v>
      </c>
      <c r="H296" s="94" t="s">
        <v>1238</v>
      </c>
      <c r="I296" s="94" t="s">
        <v>259</v>
      </c>
      <c r="J296" s="94" t="s">
        <v>1356</v>
      </c>
      <c r="K296" s="94">
        <v>5.0890000000000004</v>
      </c>
      <c r="L296" s="94" t="s">
        <v>135</v>
      </c>
      <c r="M296" s="32">
        <v>4.4500000000000005E-2</v>
      </c>
      <c r="N296" s="32">
        <v>4.3490000000000001E-2</v>
      </c>
      <c r="O296" s="104">
        <v>64287.608327308233</v>
      </c>
      <c r="P296" s="94">
        <v>100.4913</v>
      </c>
      <c r="Q296" s="124">
        <v>0</v>
      </c>
      <c r="R296" s="124">
        <v>234.63974251868942</v>
      </c>
      <c r="S296" s="32">
        <v>1.0714601387884705E-4</v>
      </c>
      <c r="T296" s="32">
        <v>1.3617155305402898E-3</v>
      </c>
      <c r="U296" s="32">
        <v>4.3647996601124374E-4</v>
      </c>
    </row>
    <row r="297" spans="2:21" x14ac:dyDescent="0.2">
      <c r="B297" s="23" t="s">
        <v>1357</v>
      </c>
      <c r="C297" s="32" t="s">
        <v>1358</v>
      </c>
      <c r="D297" s="32" t="s">
        <v>399</v>
      </c>
      <c r="E297" s="32" t="s">
        <v>1222</v>
      </c>
      <c r="F297" s="32" t="s">
        <v>175</v>
      </c>
      <c r="G297" s="32" t="s">
        <v>1278</v>
      </c>
      <c r="H297" s="94" t="s">
        <v>1289</v>
      </c>
      <c r="I297" s="94" t="s">
        <v>279</v>
      </c>
      <c r="J297" s="94" t="s">
        <v>1359</v>
      </c>
      <c r="K297" s="94">
        <v>7.2290000000000001</v>
      </c>
      <c r="L297" s="94" t="s">
        <v>135</v>
      </c>
      <c r="M297" s="32">
        <v>4.2999999999999997E-2</v>
      </c>
      <c r="N297" s="32">
        <v>3.9070000000000001E-2</v>
      </c>
      <c r="O297" s="104">
        <v>63074.159251049852</v>
      </c>
      <c r="P297" s="94">
        <v>104.45629999999998</v>
      </c>
      <c r="Q297" s="124">
        <v>0</v>
      </c>
      <c r="R297" s="124">
        <v>239.29407668323188</v>
      </c>
      <c r="S297" s="32">
        <v>1.0512359875174975E-4</v>
      </c>
      <c r="T297" s="32">
        <v>1.3887266372187628E-3</v>
      </c>
      <c r="U297" s="32">
        <v>4.451380202527696E-4</v>
      </c>
    </row>
    <row r="298" spans="2:21" x14ac:dyDescent="0.2">
      <c r="B298" s="23" t="s">
        <v>1360</v>
      </c>
      <c r="C298" s="32" t="s">
        <v>1361</v>
      </c>
      <c r="D298" s="32" t="s">
        <v>399</v>
      </c>
      <c r="E298" s="32" t="s">
        <v>1222</v>
      </c>
      <c r="F298" s="32" t="s">
        <v>175</v>
      </c>
      <c r="G298" s="32" t="s">
        <v>1273</v>
      </c>
      <c r="H298" s="94" t="s">
        <v>1224</v>
      </c>
      <c r="I298" s="94" t="s">
        <v>279</v>
      </c>
      <c r="J298" s="94" t="s">
        <v>1362</v>
      </c>
      <c r="K298" s="94">
        <v>7.6760000000000002</v>
      </c>
      <c r="L298" s="94" t="s">
        <v>135</v>
      </c>
      <c r="M298" s="32">
        <v>4.7500000000000001E-2</v>
      </c>
      <c r="N298" s="32">
        <v>4.3700000000000003E-2</v>
      </c>
      <c r="O298" s="104">
        <v>66575.946550702065</v>
      </c>
      <c r="P298" s="94">
        <v>103.02119999999999</v>
      </c>
      <c r="Q298" s="124">
        <v>0</v>
      </c>
      <c r="R298" s="124">
        <v>249.10921539547417</v>
      </c>
      <c r="S298" s="32">
        <v>9.5108495072431521E-5</v>
      </c>
      <c r="T298" s="32">
        <v>1.44568811644389E-3</v>
      </c>
      <c r="U298" s="32">
        <v>4.6339627167057415E-4</v>
      </c>
    </row>
    <row r="299" spans="2:21" x14ac:dyDescent="0.2">
      <c r="B299" s="23" t="s">
        <v>1363</v>
      </c>
      <c r="C299" s="32" t="s">
        <v>1364</v>
      </c>
      <c r="D299" s="32" t="s">
        <v>399</v>
      </c>
      <c r="E299" s="32" t="s">
        <v>1222</v>
      </c>
      <c r="F299" s="32" t="s">
        <v>175</v>
      </c>
      <c r="G299" s="32" t="s">
        <v>1288</v>
      </c>
      <c r="H299" s="94" t="s">
        <v>456</v>
      </c>
      <c r="I299" s="94" t="s">
        <v>175</v>
      </c>
      <c r="J299" s="94" t="s">
        <v>1365</v>
      </c>
      <c r="K299" s="94">
        <v>7.508</v>
      </c>
      <c r="L299" s="94" t="s">
        <v>135</v>
      </c>
      <c r="M299" s="32">
        <v>5.3800000000000001E-2</v>
      </c>
      <c r="N299" s="32">
        <v>5.1369999999999999E-2</v>
      </c>
      <c r="O299" s="104">
        <v>87838.597492475237</v>
      </c>
      <c r="P299" s="94">
        <v>101.95920000000001</v>
      </c>
      <c r="Q299" s="124">
        <v>0</v>
      </c>
      <c r="R299" s="124">
        <v>325.28021765138465</v>
      </c>
      <c r="S299" s="32">
        <v>1.4639766248745873E-4</v>
      </c>
      <c r="T299" s="32">
        <v>1.8877412641131559E-3</v>
      </c>
      <c r="U299" s="32">
        <v>6.0509058193028637E-4</v>
      </c>
    </row>
    <row r="300" spans="2:21" x14ac:dyDescent="0.2">
      <c r="B300" s="23" t="s">
        <v>1366</v>
      </c>
      <c r="C300" s="32" t="s">
        <v>1367</v>
      </c>
      <c r="D300" s="32" t="s">
        <v>399</v>
      </c>
      <c r="E300" s="32" t="s">
        <v>1222</v>
      </c>
      <c r="F300" s="32" t="s">
        <v>175</v>
      </c>
      <c r="G300" s="32" t="s">
        <v>1368</v>
      </c>
      <c r="H300" s="94" t="s">
        <v>1329</v>
      </c>
      <c r="I300" s="94" t="s">
        <v>259</v>
      </c>
      <c r="J300" s="94" t="s">
        <v>1369</v>
      </c>
      <c r="K300" s="94">
        <v>6.3419999999999996</v>
      </c>
      <c r="L300" s="94" t="s">
        <v>2</v>
      </c>
      <c r="M300" s="32">
        <v>4.8799999999999996E-2</v>
      </c>
      <c r="N300" s="32">
        <v>4.9589999999999995E-2</v>
      </c>
      <c r="O300" s="104">
        <v>56712.998868588096</v>
      </c>
      <c r="P300" s="94">
        <v>100.13830000000002</v>
      </c>
      <c r="Q300" s="124">
        <v>0</v>
      </c>
      <c r="R300" s="124">
        <v>268.77113554103317</v>
      </c>
      <c r="S300" s="32">
        <v>1.0802475974969161E-4</v>
      </c>
      <c r="T300" s="32">
        <v>1.5597947112391776E-3</v>
      </c>
      <c r="U300" s="32">
        <v>4.9997163671627095E-4</v>
      </c>
    </row>
    <row r="301" spans="2:21" x14ac:dyDescent="0.2">
      <c r="B301" s="23" t="s">
        <v>1370</v>
      </c>
      <c r="C301" s="32" t="s">
        <v>1371</v>
      </c>
      <c r="D301" s="32" t="s">
        <v>399</v>
      </c>
      <c r="E301" s="32" t="s">
        <v>1222</v>
      </c>
      <c r="F301" s="32" t="s">
        <v>175</v>
      </c>
      <c r="G301" s="32" t="s">
        <v>1269</v>
      </c>
      <c r="H301" s="94" t="s">
        <v>1289</v>
      </c>
      <c r="I301" s="94" t="s">
        <v>279</v>
      </c>
      <c r="J301" s="94" t="s">
        <v>1372</v>
      </c>
      <c r="K301" s="94">
        <v>7.7190000000000003</v>
      </c>
      <c r="L301" s="94" t="s">
        <v>136</v>
      </c>
      <c r="M301" s="32">
        <v>4.1299999999999996E-2</v>
      </c>
      <c r="N301" s="32">
        <v>3.671E-2</v>
      </c>
      <c r="O301" s="104">
        <v>63401.664538067685</v>
      </c>
      <c r="P301" s="94">
        <v>105.7347</v>
      </c>
      <c r="Q301" s="124">
        <v>0</v>
      </c>
      <c r="R301" s="124">
        <v>273.39257633418333</v>
      </c>
      <c r="S301" s="32">
        <v>1.2680332907613536E-4</v>
      </c>
      <c r="T301" s="32">
        <v>1.5866149235099259E-3</v>
      </c>
      <c r="U301" s="32">
        <v>5.0856850227137395E-4</v>
      </c>
    </row>
    <row r="302" spans="2:21" x14ac:dyDescent="0.2">
      <c r="B302" s="23" t="s">
        <v>1373</v>
      </c>
      <c r="C302" s="32" t="s">
        <v>1374</v>
      </c>
      <c r="D302" s="32" t="s">
        <v>399</v>
      </c>
      <c r="E302" s="32" t="s">
        <v>1222</v>
      </c>
      <c r="F302" s="32" t="s">
        <v>175</v>
      </c>
      <c r="G302" s="32" t="s">
        <v>1269</v>
      </c>
      <c r="H302" s="94" t="s">
        <v>1224</v>
      </c>
      <c r="I302" s="94" t="s">
        <v>279</v>
      </c>
      <c r="J302" s="94" t="s">
        <v>1375</v>
      </c>
      <c r="K302" s="94">
        <v>5.226</v>
      </c>
      <c r="L302" s="94" t="s">
        <v>135</v>
      </c>
      <c r="M302" s="32">
        <v>5.7500000000000002E-2</v>
      </c>
      <c r="N302" s="32">
        <v>4.9050000000000003E-2</v>
      </c>
      <c r="O302" s="104">
        <v>65534.647689414596</v>
      </c>
      <c r="P302" s="94">
        <v>108.03770000000002</v>
      </c>
      <c r="Q302" s="124">
        <v>0</v>
      </c>
      <c r="R302" s="124">
        <v>257.15332186387656</v>
      </c>
      <c r="S302" s="32">
        <v>9.3620925270592283E-5</v>
      </c>
      <c r="T302" s="32">
        <v>1.4923715324320005E-3</v>
      </c>
      <c r="U302" s="32">
        <v>4.7836002538181698E-4</v>
      </c>
    </row>
    <row r="303" spans="2:21" x14ac:dyDescent="0.2">
      <c r="B303" s="23" t="s">
        <v>1376</v>
      </c>
      <c r="C303" s="32" t="s">
        <v>1377</v>
      </c>
      <c r="D303" s="32" t="s">
        <v>399</v>
      </c>
      <c r="E303" s="32" t="s">
        <v>1222</v>
      </c>
      <c r="F303" s="32" t="s">
        <v>175</v>
      </c>
      <c r="G303" s="32" t="s">
        <v>1228</v>
      </c>
      <c r="H303" s="94" t="s">
        <v>1289</v>
      </c>
      <c r="I303" s="94" t="s">
        <v>279</v>
      </c>
      <c r="J303" s="94" t="s">
        <v>1378</v>
      </c>
      <c r="K303" s="94">
        <v>4.9969999999999999</v>
      </c>
      <c r="L303" s="94" t="s">
        <v>135</v>
      </c>
      <c r="M303" s="32">
        <v>5.6299999999999996E-2</v>
      </c>
      <c r="N303" s="32">
        <v>6.1260000000000002E-2</v>
      </c>
      <c r="O303" s="104">
        <v>74801.367797726882</v>
      </c>
      <c r="P303" s="94">
        <v>99.559100000000001</v>
      </c>
      <c r="Q303" s="124">
        <v>0</v>
      </c>
      <c r="R303" s="124">
        <v>270.48073703035709</v>
      </c>
      <c r="S303" s="32">
        <v>9.973515706363584E-5</v>
      </c>
      <c r="T303" s="32">
        <v>1.5697162653376343E-3</v>
      </c>
      <c r="U303" s="32">
        <v>5.0315186011722979E-4</v>
      </c>
    </row>
    <row r="304" spans="2:21" x14ac:dyDescent="0.2">
      <c r="B304" s="23" t="s">
        <v>1379</v>
      </c>
      <c r="C304" s="32" t="s">
        <v>1380</v>
      </c>
      <c r="D304" s="32" t="s">
        <v>399</v>
      </c>
      <c r="E304" s="32" t="s">
        <v>1222</v>
      </c>
      <c r="F304" s="32" t="s">
        <v>175</v>
      </c>
      <c r="G304" s="32" t="s">
        <v>1223</v>
      </c>
      <c r="H304" s="94" t="s">
        <v>1229</v>
      </c>
      <c r="I304" s="94" t="s">
        <v>259</v>
      </c>
      <c r="J304" s="94" t="s">
        <v>1381</v>
      </c>
      <c r="K304" s="94">
        <v>3.1269999999999998</v>
      </c>
      <c r="L304" s="94" t="s">
        <v>135</v>
      </c>
      <c r="M304" s="32">
        <v>4.7500000000000001E-2</v>
      </c>
      <c r="N304" s="32">
        <v>4.9859999999999995E-2</v>
      </c>
      <c r="O304" s="104">
        <v>63099.351965435839</v>
      </c>
      <c r="P304" s="94">
        <v>97.2483</v>
      </c>
      <c r="Q304" s="124">
        <v>0</v>
      </c>
      <c r="R304" s="124">
        <v>222.8705870528633</v>
      </c>
      <c r="S304" s="32">
        <v>7.011039107270649E-5</v>
      </c>
      <c r="T304" s="32">
        <v>1.2934140501212937E-3</v>
      </c>
      <c r="U304" s="32">
        <v>4.1458682667106715E-4</v>
      </c>
    </row>
    <row r="305" spans="2:21" x14ac:dyDescent="0.2">
      <c r="B305" s="23" t="s">
        <v>1382</v>
      </c>
      <c r="C305" s="32" t="s">
        <v>1383</v>
      </c>
      <c r="D305" s="32" t="s">
        <v>399</v>
      </c>
      <c r="E305" s="32" t="s">
        <v>1222</v>
      </c>
      <c r="F305" s="32" t="s">
        <v>175</v>
      </c>
      <c r="G305" s="32" t="s">
        <v>1228</v>
      </c>
      <c r="H305" s="94" t="s">
        <v>1308</v>
      </c>
      <c r="I305" s="94" t="s">
        <v>259</v>
      </c>
      <c r="J305" s="94" t="s">
        <v>1384</v>
      </c>
      <c r="K305" s="94">
        <v>6.4269999999999996</v>
      </c>
      <c r="L305" s="94" t="s">
        <v>135</v>
      </c>
      <c r="M305" s="32">
        <v>5.5E-2</v>
      </c>
      <c r="N305" s="32">
        <v>6.3730000000000009E-2</v>
      </c>
      <c r="O305" s="104">
        <v>73873.436151176342</v>
      </c>
      <c r="P305" s="94">
        <v>95.559700000000007</v>
      </c>
      <c r="Q305" s="124">
        <v>0</v>
      </c>
      <c r="R305" s="124">
        <v>256.3946257612061</v>
      </c>
      <c r="S305" s="32">
        <v>7.3873436151176348E-5</v>
      </c>
      <c r="T305" s="32">
        <v>1.4879684920310998E-3</v>
      </c>
      <c r="U305" s="32">
        <v>4.7694868881303394E-4</v>
      </c>
    </row>
    <row r="306" spans="2:21" x14ac:dyDescent="0.2">
      <c r="B306" s="23" t="s">
        <v>1385</v>
      </c>
      <c r="C306" s="32" t="s">
        <v>1386</v>
      </c>
      <c r="D306" s="32" t="s">
        <v>399</v>
      </c>
      <c r="E306" s="32" t="s">
        <v>1222</v>
      </c>
      <c r="F306" s="32" t="s">
        <v>175</v>
      </c>
      <c r="G306" s="32" t="s">
        <v>1278</v>
      </c>
      <c r="H306" s="94" t="s">
        <v>1308</v>
      </c>
      <c r="I306" s="94" t="s">
        <v>259</v>
      </c>
      <c r="J306" s="94" t="s">
        <v>1387</v>
      </c>
      <c r="K306" s="94">
        <v>3.5190000000000001</v>
      </c>
      <c r="L306" s="94" t="s">
        <v>135</v>
      </c>
      <c r="M306" s="32">
        <v>5.9500000000000004E-2</v>
      </c>
      <c r="N306" s="32">
        <v>5.4730000000000001E-2</v>
      </c>
      <c r="O306" s="104">
        <v>64552.131828361096</v>
      </c>
      <c r="P306" s="94">
        <v>103.6181</v>
      </c>
      <c r="Q306" s="124">
        <v>0</v>
      </c>
      <c r="R306" s="124">
        <v>242.93609918552585</v>
      </c>
      <c r="S306" s="32">
        <v>1.2910426365672219E-4</v>
      </c>
      <c r="T306" s="32">
        <v>1.4098628631228458E-3</v>
      </c>
      <c r="U306" s="32">
        <v>4.5191295889253065E-4</v>
      </c>
    </row>
    <row r="307" spans="2:21" x14ac:dyDescent="0.2">
      <c r="B307" s="23" t="s">
        <v>1388</v>
      </c>
      <c r="C307" s="32" t="s">
        <v>1389</v>
      </c>
      <c r="D307" s="32" t="s">
        <v>399</v>
      </c>
      <c r="E307" s="32" t="s">
        <v>1222</v>
      </c>
      <c r="F307" s="32" t="s">
        <v>175</v>
      </c>
      <c r="G307" s="32" t="s">
        <v>1269</v>
      </c>
      <c r="H307" s="94" t="s">
        <v>1224</v>
      </c>
      <c r="I307" s="94" t="s">
        <v>279</v>
      </c>
      <c r="J307" s="94" t="s">
        <v>1058</v>
      </c>
      <c r="K307" s="94">
        <v>5.14</v>
      </c>
      <c r="L307" s="94" t="s">
        <v>136</v>
      </c>
      <c r="M307" s="32">
        <v>4.2500000000000003E-2</v>
      </c>
      <c r="N307" s="32">
        <v>4.2249999999999996E-2</v>
      </c>
      <c r="O307" s="104">
        <v>79776.928888959344</v>
      </c>
      <c r="P307" s="94">
        <v>106.24150000000002</v>
      </c>
      <c r="Q307" s="124">
        <v>0</v>
      </c>
      <c r="R307" s="124">
        <v>345.65275889467853</v>
      </c>
      <c r="S307" s="32">
        <v>7.9776928888959338E-5</v>
      </c>
      <c r="T307" s="32">
        <v>2.0059718993405036E-3</v>
      </c>
      <c r="U307" s="32">
        <v>6.4298785378195196E-4</v>
      </c>
    </row>
    <row r="308" spans="2:21" x14ac:dyDescent="0.2">
      <c r="B308" s="23" t="s">
        <v>1390</v>
      </c>
      <c r="C308" s="32" t="s">
        <v>1391</v>
      </c>
      <c r="D308" s="32" t="s">
        <v>399</v>
      </c>
      <c r="E308" s="32" t="s">
        <v>1222</v>
      </c>
      <c r="F308" s="32" t="s">
        <v>175</v>
      </c>
      <c r="G308" s="32" t="s">
        <v>1269</v>
      </c>
      <c r="H308" s="94" t="s">
        <v>1289</v>
      </c>
      <c r="I308" s="94" t="s">
        <v>279</v>
      </c>
      <c r="J308" s="94" t="s">
        <v>1392</v>
      </c>
      <c r="K308" s="94">
        <v>5.86</v>
      </c>
      <c r="L308" s="94" t="s">
        <v>136</v>
      </c>
      <c r="M308" s="32">
        <v>4.4999999999999998E-2</v>
      </c>
      <c r="N308" s="32">
        <v>3.4849999999999999E-2</v>
      </c>
      <c r="O308" s="104">
        <v>60013.244453152416</v>
      </c>
      <c r="P308" s="94">
        <v>109.22709999999999</v>
      </c>
      <c r="Q308" s="124">
        <v>0</v>
      </c>
      <c r="R308" s="124">
        <v>267.3289729376466</v>
      </c>
      <c r="S308" s="32">
        <v>6.0013244453152419E-5</v>
      </c>
      <c r="T308" s="32">
        <v>1.5514252202334521E-3</v>
      </c>
      <c r="U308" s="32">
        <v>4.9728890668361797E-4</v>
      </c>
    </row>
    <row r="309" spans="2:21" x14ac:dyDescent="0.2">
      <c r="B309" s="23" t="s">
        <v>1393</v>
      </c>
      <c r="C309" s="32" t="s">
        <v>1394</v>
      </c>
      <c r="D309" s="32" t="s">
        <v>399</v>
      </c>
      <c r="E309" s="32" t="s">
        <v>1222</v>
      </c>
      <c r="F309" s="32" t="s">
        <v>175</v>
      </c>
      <c r="G309" s="32" t="s">
        <v>1223</v>
      </c>
      <c r="H309" s="94" t="s">
        <v>1308</v>
      </c>
      <c r="I309" s="94" t="s">
        <v>259</v>
      </c>
      <c r="J309" s="94" t="s">
        <v>769</v>
      </c>
      <c r="K309" s="94">
        <v>6.6529999999999996</v>
      </c>
      <c r="L309" s="94" t="s">
        <v>136</v>
      </c>
      <c r="M309" s="32">
        <v>3.4000000000000002E-2</v>
      </c>
      <c r="N309" s="32">
        <v>2.8580000000000001E-2</v>
      </c>
      <c r="O309" s="104">
        <v>63342.881537833717</v>
      </c>
      <c r="P309" s="94">
        <v>98.519099999999995</v>
      </c>
      <c r="Q309" s="124">
        <v>0</v>
      </c>
      <c r="R309" s="124">
        <v>254.49940544397052</v>
      </c>
      <c r="S309" s="32">
        <v>8.4457175383778296E-5</v>
      </c>
      <c r="T309" s="32">
        <v>1.4769697118923531E-3</v>
      </c>
      <c r="U309" s="32">
        <v>4.7342317480261465E-4</v>
      </c>
    </row>
    <row r="310" spans="2:21" x14ac:dyDescent="0.2">
      <c r="B310" s="23" t="s">
        <v>1395</v>
      </c>
      <c r="C310" s="32" t="s">
        <v>1396</v>
      </c>
      <c r="D310" s="32" t="s">
        <v>399</v>
      </c>
      <c r="E310" s="32" t="s">
        <v>1222</v>
      </c>
      <c r="F310" s="32" t="s">
        <v>175</v>
      </c>
      <c r="G310" s="32" t="s">
        <v>1269</v>
      </c>
      <c r="H310" s="94" t="s">
        <v>1308</v>
      </c>
      <c r="I310" s="94" t="s">
        <v>259</v>
      </c>
      <c r="J310" s="94" t="s">
        <v>1397</v>
      </c>
      <c r="K310" s="94">
        <v>2.62</v>
      </c>
      <c r="L310" s="94" t="s">
        <v>2</v>
      </c>
      <c r="M310" s="32">
        <v>6.4199999999999993E-2</v>
      </c>
      <c r="N310" s="32">
        <v>4.845E-2</v>
      </c>
      <c r="O310" s="104">
        <v>42827.614456178169</v>
      </c>
      <c r="P310" s="94">
        <v>105.38420000000002</v>
      </c>
      <c r="Q310" s="124">
        <v>0</v>
      </c>
      <c r="R310" s="124">
        <v>213.59898606607803</v>
      </c>
      <c r="S310" s="32">
        <v>8.6520433244804376E-5</v>
      </c>
      <c r="T310" s="32">
        <v>1.2396069545237841E-3</v>
      </c>
      <c r="U310" s="32">
        <v>3.9733967135056767E-4</v>
      </c>
    </row>
    <row r="311" spans="2:21" x14ac:dyDescent="0.2">
      <c r="B311" s="23" t="s">
        <v>1398</v>
      </c>
      <c r="C311" s="32" t="s">
        <v>1399</v>
      </c>
      <c r="D311" s="32" t="s">
        <v>399</v>
      </c>
      <c r="E311" s="32" t="s">
        <v>1222</v>
      </c>
      <c r="F311" s="32" t="s">
        <v>175</v>
      </c>
      <c r="G311" s="32" t="s">
        <v>1223</v>
      </c>
      <c r="H311" s="94" t="s">
        <v>1229</v>
      </c>
      <c r="I311" s="94" t="s">
        <v>259</v>
      </c>
      <c r="J311" s="94" t="s">
        <v>1400</v>
      </c>
      <c r="K311" s="94">
        <v>5.0030000000000001</v>
      </c>
      <c r="L311" s="94" t="s">
        <v>2</v>
      </c>
      <c r="M311" s="32">
        <v>5.2499999999999998E-2</v>
      </c>
      <c r="N311" s="32">
        <v>4.7129999999999998E-2</v>
      </c>
      <c r="O311" s="104">
        <v>59925.069952801459</v>
      </c>
      <c r="P311" s="94">
        <v>104.55700000000002</v>
      </c>
      <c r="Q311" s="124">
        <v>0</v>
      </c>
      <c r="R311" s="124">
        <v>296.52510120324831</v>
      </c>
      <c r="S311" s="32">
        <v>1.3316682211733657E-4</v>
      </c>
      <c r="T311" s="32">
        <v>1.7208629329762092E-3</v>
      </c>
      <c r="U311" s="32">
        <v>5.515999323275994E-4</v>
      </c>
    </row>
    <row r="312" spans="2:21" x14ac:dyDescent="0.2">
      <c r="B312" s="23" t="s">
        <v>1401</v>
      </c>
      <c r="C312" s="32" t="s">
        <v>1402</v>
      </c>
      <c r="D312" s="32" t="s">
        <v>399</v>
      </c>
      <c r="E312" s="32" t="s">
        <v>1222</v>
      </c>
      <c r="F312" s="32" t="s">
        <v>175</v>
      </c>
      <c r="G312" s="32" t="s">
        <v>1246</v>
      </c>
      <c r="H312" s="94" t="s">
        <v>1238</v>
      </c>
      <c r="I312" s="94" t="s">
        <v>259</v>
      </c>
      <c r="J312" s="94" t="s">
        <v>1403</v>
      </c>
      <c r="K312" s="94">
        <v>0.77500000000000002</v>
      </c>
      <c r="L312" s="94" t="s">
        <v>135</v>
      </c>
      <c r="M312" s="32">
        <v>0.06</v>
      </c>
      <c r="N312" s="32">
        <v>6.3930000000000001E-2</v>
      </c>
      <c r="O312" s="104">
        <v>66966.433623684876</v>
      </c>
      <c r="P312" s="94">
        <v>100.10699999999999</v>
      </c>
      <c r="Q312" s="124">
        <v>0</v>
      </c>
      <c r="R312" s="124">
        <v>243.4823345468393</v>
      </c>
      <c r="S312" s="32">
        <v>4.4644289082456583E-5</v>
      </c>
      <c r="T312" s="32">
        <v>1.4130329022937315E-3</v>
      </c>
      <c r="U312" s="32">
        <v>4.5292907316789148E-4</v>
      </c>
    </row>
    <row r="313" spans="2:21" x14ac:dyDescent="0.2">
      <c r="B313" s="23" t="s">
        <v>1404</v>
      </c>
      <c r="C313" s="32" t="s">
        <v>1405</v>
      </c>
      <c r="D313" s="32" t="s">
        <v>399</v>
      </c>
      <c r="E313" s="32" t="s">
        <v>1222</v>
      </c>
      <c r="F313" s="32" t="s">
        <v>175</v>
      </c>
      <c r="G313" s="32" t="s">
        <v>1246</v>
      </c>
      <c r="H313" s="94" t="s">
        <v>1229</v>
      </c>
      <c r="I313" s="94" t="s">
        <v>259</v>
      </c>
      <c r="J313" s="94" t="s">
        <v>1406</v>
      </c>
      <c r="K313" s="94">
        <v>4.9489999999999998</v>
      </c>
      <c r="L313" s="94" t="s">
        <v>135</v>
      </c>
      <c r="M313" s="32">
        <v>6.3799999999999996E-2</v>
      </c>
      <c r="N313" s="32">
        <v>6.3939999999999997E-2</v>
      </c>
      <c r="O313" s="104">
        <v>63019.575036546878</v>
      </c>
      <c r="P313" s="94">
        <v>103.4011</v>
      </c>
      <c r="Q313" s="124">
        <v>7.2957762019999999</v>
      </c>
      <c r="R313" s="124">
        <v>243.96755176831059</v>
      </c>
      <c r="S313" s="32">
        <v>2.5722275525121173E-5</v>
      </c>
      <c r="T313" s="32">
        <v>1.4158488269068027E-3</v>
      </c>
      <c r="U313" s="32">
        <v>4.5383168068894686E-4</v>
      </c>
    </row>
    <row r="314" spans="2:21" x14ac:dyDescent="0.2">
      <c r="B314" s="23" t="s">
        <v>1407</v>
      </c>
      <c r="C314" s="32" t="s">
        <v>1408</v>
      </c>
      <c r="D314" s="32" t="s">
        <v>399</v>
      </c>
      <c r="E314" s="32" t="s">
        <v>1222</v>
      </c>
      <c r="F314" s="32" t="s">
        <v>175</v>
      </c>
      <c r="G314" s="32" t="s">
        <v>1246</v>
      </c>
      <c r="H314" s="94" t="s">
        <v>1229</v>
      </c>
      <c r="I314" s="94" t="s">
        <v>259</v>
      </c>
      <c r="J314" s="94" t="s">
        <v>1210</v>
      </c>
      <c r="K314" s="94">
        <v>2.7389999999999999</v>
      </c>
      <c r="L314" s="94" t="s">
        <v>135</v>
      </c>
      <c r="M314" s="32">
        <v>5.6299999999999996E-2</v>
      </c>
      <c r="N314" s="32">
        <v>5.9200000000000003E-2</v>
      </c>
      <c r="O314" s="104">
        <v>57103.485941570892</v>
      </c>
      <c r="P314" s="94">
        <v>99.046499999999995</v>
      </c>
      <c r="Q314" s="124">
        <v>0</v>
      </c>
      <c r="R314" s="124">
        <v>205.42230323213434</v>
      </c>
      <c r="S314" s="32">
        <v>9.5172476569284825E-5</v>
      </c>
      <c r="T314" s="32">
        <v>1.1921541407601632E-3</v>
      </c>
      <c r="U314" s="32">
        <v>3.8212929732298713E-4</v>
      </c>
    </row>
    <row r="315" spans="2:21" x14ac:dyDescent="0.2">
      <c r="B315" s="23" t="s">
        <v>1409</v>
      </c>
      <c r="C315" s="32" t="s">
        <v>1410</v>
      </c>
      <c r="D315" s="32" t="s">
        <v>399</v>
      </c>
      <c r="E315" s="32" t="s">
        <v>1222</v>
      </c>
      <c r="F315" s="32" t="s">
        <v>175</v>
      </c>
      <c r="G315" s="32" t="s">
        <v>1246</v>
      </c>
      <c r="H315" s="94" t="s">
        <v>1274</v>
      </c>
      <c r="I315" s="94" t="s">
        <v>279</v>
      </c>
      <c r="J315" s="94" t="s">
        <v>1411</v>
      </c>
      <c r="K315" s="94">
        <v>4.0060000000000002</v>
      </c>
      <c r="L315" s="94" t="s">
        <v>135</v>
      </c>
      <c r="M315" s="32">
        <v>7.0000000000000007E-2</v>
      </c>
      <c r="N315" s="32">
        <v>6.6570000000000004E-2</v>
      </c>
      <c r="O315" s="104">
        <v>70909.093425091865</v>
      </c>
      <c r="P315" s="94">
        <v>102.62100000000001</v>
      </c>
      <c r="Q315" s="124">
        <v>0</v>
      </c>
      <c r="R315" s="124">
        <v>264.29199860827873</v>
      </c>
      <c r="S315" s="32">
        <v>2.8363637370036746E-5</v>
      </c>
      <c r="T315" s="32">
        <v>1.5338003495880925E-3</v>
      </c>
      <c r="U315" s="32">
        <v>4.9163948669265491E-4</v>
      </c>
    </row>
    <row r="316" spans="2:21" x14ac:dyDescent="0.2">
      <c r="B316" s="23" t="s">
        <v>1412</v>
      </c>
      <c r="C316" s="32" t="s">
        <v>1413</v>
      </c>
      <c r="D316" s="32" t="s">
        <v>399</v>
      </c>
      <c r="E316" s="32" t="s">
        <v>1222</v>
      </c>
      <c r="F316" s="32" t="s">
        <v>175</v>
      </c>
      <c r="G316" s="32" t="s">
        <v>1246</v>
      </c>
      <c r="H316" s="94" t="s">
        <v>1289</v>
      </c>
      <c r="I316" s="94" t="s">
        <v>279</v>
      </c>
      <c r="J316" s="94" t="s">
        <v>1414</v>
      </c>
      <c r="K316" s="94">
        <v>4.1769999999999996</v>
      </c>
      <c r="L316" s="94" t="s">
        <v>135</v>
      </c>
      <c r="M316" s="32">
        <v>6.6299999999999998E-2</v>
      </c>
      <c r="N316" s="32">
        <v>6.5350000000000005E-2</v>
      </c>
      <c r="O316" s="104">
        <v>35135.438996990095</v>
      </c>
      <c r="P316" s="94">
        <v>100.3052</v>
      </c>
      <c r="Q316" s="124">
        <v>0</v>
      </c>
      <c r="R316" s="124">
        <v>128.00138599173391</v>
      </c>
      <c r="S316" s="32">
        <v>2.3423625997993398E-5</v>
      </c>
      <c r="T316" s="32">
        <v>7.4284719785584915E-4</v>
      </c>
      <c r="U316" s="32">
        <v>2.3810987860513005E-4</v>
      </c>
    </row>
    <row r="317" spans="2:21" x14ac:dyDescent="0.2">
      <c r="B317" s="23" t="s">
        <v>1415</v>
      </c>
      <c r="C317" s="32" t="s">
        <v>1416</v>
      </c>
      <c r="D317" s="32" t="s">
        <v>399</v>
      </c>
      <c r="E317" s="32" t="s">
        <v>1222</v>
      </c>
      <c r="F317" s="32" t="s">
        <v>175</v>
      </c>
      <c r="G317" s="32" t="s">
        <v>1246</v>
      </c>
      <c r="H317" s="94" t="s">
        <v>1417</v>
      </c>
      <c r="I317" s="94" t="s">
        <v>279</v>
      </c>
      <c r="J317" s="94" t="s">
        <v>1418</v>
      </c>
      <c r="K317" s="94">
        <v>4.4939999999999998</v>
      </c>
      <c r="L317" s="94" t="s">
        <v>2</v>
      </c>
      <c r="M317" s="32">
        <v>5.8799999999999998E-2</v>
      </c>
      <c r="N317" s="32">
        <v>6.3310000000000005E-2</v>
      </c>
      <c r="O317" s="104">
        <v>70430.431851758098</v>
      </c>
      <c r="P317" s="94">
        <v>94.068299999999994</v>
      </c>
      <c r="Q317" s="124">
        <v>0</v>
      </c>
      <c r="R317" s="124">
        <v>313.54757495223885</v>
      </c>
      <c r="S317" s="32">
        <v>5.6344345481406478E-5</v>
      </c>
      <c r="T317" s="32">
        <v>1.8196516830123138E-3</v>
      </c>
      <c r="U317" s="32">
        <v>5.8326536412372783E-4</v>
      </c>
    </row>
    <row r="318" spans="2:21" s="163" customFormat="1" x14ac:dyDescent="0.2">
      <c r="B318" s="115" t="s">
        <v>166</v>
      </c>
      <c r="C318" s="173"/>
      <c r="D318" s="173"/>
      <c r="E318" s="173"/>
      <c r="F318" s="173"/>
      <c r="G318" s="173"/>
      <c r="H318" s="174"/>
      <c r="I318" s="174"/>
      <c r="J318" s="174"/>
      <c r="K318" s="175"/>
      <c r="L318" s="176"/>
      <c r="M318" s="177"/>
      <c r="N318" s="177"/>
      <c r="O318" s="177"/>
      <c r="P318" s="176"/>
      <c r="Q318" s="176"/>
      <c r="R318" s="176"/>
      <c r="S318" s="182"/>
      <c r="T318" s="182"/>
      <c r="U318" s="182"/>
    </row>
    <row r="319" spans="2:21" s="163" customFormat="1" x14ac:dyDescent="0.2">
      <c r="B319" s="115" t="s">
        <v>167</v>
      </c>
      <c r="C319" s="173"/>
      <c r="D319" s="173"/>
      <c r="E319" s="173"/>
      <c r="F319" s="173"/>
      <c r="G319" s="173"/>
      <c r="H319" s="174"/>
      <c r="I319" s="174"/>
      <c r="J319" s="174"/>
      <c r="K319" s="175"/>
      <c r="L319" s="176"/>
      <c r="M319" s="177"/>
      <c r="N319" s="177"/>
      <c r="O319" s="177"/>
      <c r="P319" s="176"/>
      <c r="Q319" s="176"/>
      <c r="R319" s="176"/>
      <c r="S319" s="182"/>
      <c r="T319" s="182"/>
      <c r="U319" s="182"/>
    </row>
    <row r="320" spans="2:21" s="163" customFormat="1" x14ac:dyDescent="0.2">
      <c r="B320" s="115" t="s">
        <v>168</v>
      </c>
      <c r="C320" s="173"/>
      <c r="D320" s="173"/>
      <c r="E320" s="173"/>
      <c r="F320" s="173"/>
      <c r="G320" s="173"/>
      <c r="H320" s="174"/>
      <c r="I320" s="174"/>
      <c r="J320" s="174"/>
      <c r="K320" s="175"/>
      <c r="L320" s="176"/>
      <c r="M320" s="177"/>
      <c r="N320" s="177"/>
      <c r="O320" s="177"/>
      <c r="P320" s="176"/>
      <c r="Q320" s="176"/>
      <c r="R320" s="176"/>
      <c r="S320" s="182"/>
      <c r="T320" s="182"/>
      <c r="U320" s="182"/>
    </row>
    <row r="321" spans="2:21" s="163" customFormat="1" x14ac:dyDescent="0.2">
      <c r="B321" s="115" t="s">
        <v>169</v>
      </c>
      <c r="C321" s="173"/>
      <c r="D321" s="173"/>
      <c r="E321" s="173"/>
      <c r="F321" s="173"/>
      <c r="G321" s="173"/>
      <c r="H321" s="174"/>
      <c r="I321" s="174"/>
      <c r="J321" s="174"/>
      <c r="K321" s="175"/>
      <c r="L321" s="176"/>
      <c r="M321" s="177"/>
      <c r="N321" s="177"/>
      <c r="O321" s="177"/>
      <c r="P321" s="176"/>
      <c r="Q321" s="176"/>
      <c r="R321" s="176"/>
      <c r="S321" s="182"/>
      <c r="T321" s="182"/>
      <c r="U321" s="182"/>
    </row>
    <row r="322" spans="2:21" s="163" customFormat="1" x14ac:dyDescent="0.2">
      <c r="B322" s="115" t="s">
        <v>170</v>
      </c>
      <c r="C322" s="173"/>
      <c r="D322" s="173"/>
      <c r="E322" s="173"/>
      <c r="F322" s="173"/>
      <c r="G322" s="173"/>
      <c r="H322" s="174"/>
      <c r="I322" s="174"/>
      <c r="J322" s="174"/>
      <c r="K322" s="175"/>
      <c r="L322" s="176"/>
      <c r="M322" s="177"/>
      <c r="N322" s="177"/>
      <c r="O322" s="177"/>
      <c r="P322" s="176"/>
      <c r="Q322" s="176"/>
      <c r="R322" s="176"/>
      <c r="S322" s="182"/>
      <c r="T322" s="182"/>
      <c r="U322" s="182"/>
    </row>
  </sheetData>
  <sortState ref="B262:AB265">
    <sortCondition ref="B262:B265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7 T12:U317 C12:J317">
    <cfRule type="expression" dxfId="107" priority="101" stopIfTrue="1">
      <formula>OR(LEFT(#REF!,3)="TIR",LEFT(#REF!,2)="IR")</formula>
    </cfRule>
  </conditionalFormatting>
  <conditionalFormatting sqref="B12:B317 Q12:R317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1.2851562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61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3"/>
      <c r="O6" s="234"/>
      <c r="P6" s="17"/>
      <c r="Q6" s="17"/>
      <c r="R6" s="16"/>
      <c r="S6" s="16"/>
      <c r="T6" s="18"/>
    </row>
    <row r="7" spans="1:20" s="10" customFormat="1" x14ac:dyDescent="0.2">
      <c r="B7" s="228" t="s">
        <v>22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145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1"/>
      <c r="K9" s="2" t="s">
        <v>146</v>
      </c>
      <c r="L9" s="2" t="s">
        <v>146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5" t="s">
        <v>175</v>
      </c>
      <c r="D11" s="105" t="s">
        <v>175</v>
      </c>
      <c r="E11" s="105" t="s">
        <v>175</v>
      </c>
      <c r="F11" s="105" t="s">
        <v>175</v>
      </c>
      <c r="G11" s="105" t="s">
        <v>175</v>
      </c>
      <c r="H11" s="196" t="s">
        <v>175</v>
      </c>
      <c r="I11" s="197" t="s">
        <v>175</v>
      </c>
      <c r="J11" s="196" t="s">
        <v>175</v>
      </c>
      <c r="K11" s="196" t="s">
        <v>175</v>
      </c>
      <c r="L11" s="149">
        <v>98645.933430472709</v>
      </c>
      <c r="M11" s="105" t="s">
        <v>175</v>
      </c>
      <c r="N11" s="105">
        <v>1</v>
      </c>
      <c r="O11" s="121">
        <v>0.18350247578988282</v>
      </c>
    </row>
    <row r="12" spans="1:20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6" t="s">
        <v>175</v>
      </c>
      <c r="H12" s="167" t="s">
        <v>175</v>
      </c>
      <c r="I12" s="179" t="s">
        <v>175</v>
      </c>
      <c r="J12" s="167" t="s">
        <v>175</v>
      </c>
      <c r="K12" s="167" t="s">
        <v>175</v>
      </c>
      <c r="L12" s="180">
        <v>62245.19538480253</v>
      </c>
      <c r="M12" s="166" t="s">
        <v>175</v>
      </c>
      <c r="N12" s="166">
        <v>0.63099606055909019</v>
      </c>
      <c r="O12" s="166">
        <v>0.11578933932625587</v>
      </c>
    </row>
    <row r="13" spans="1:20" s="163" customFormat="1" x14ac:dyDescent="0.2">
      <c r="B13" s="132" t="s">
        <v>1419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0" t="s">
        <v>175</v>
      </c>
      <c r="H13" s="171" t="s">
        <v>175</v>
      </c>
      <c r="I13" s="181" t="s">
        <v>175</v>
      </c>
      <c r="J13" s="167" t="s">
        <v>175</v>
      </c>
      <c r="K13" s="167" t="s">
        <v>175</v>
      </c>
      <c r="L13" s="198">
        <v>41758.047235706472</v>
      </c>
      <c r="M13" s="170" t="s">
        <v>175</v>
      </c>
      <c r="N13" s="166">
        <v>0.42331240410572263</v>
      </c>
      <c r="O13" s="166">
        <v>7.7678874185967445E-2</v>
      </c>
    </row>
    <row r="14" spans="1:20" x14ac:dyDescent="0.2">
      <c r="B14" s="23" t="s">
        <v>1430</v>
      </c>
      <c r="C14" s="32" t="s">
        <v>1431</v>
      </c>
      <c r="D14" s="32" t="s">
        <v>289</v>
      </c>
      <c r="E14" s="32" t="s">
        <v>175</v>
      </c>
      <c r="F14" s="32" t="s">
        <v>1236</v>
      </c>
      <c r="G14" s="32" t="s">
        <v>1432</v>
      </c>
      <c r="H14" s="94" t="s">
        <v>181</v>
      </c>
      <c r="I14" s="104">
        <v>12378.324697717511</v>
      </c>
      <c r="J14" s="101">
        <v>5692</v>
      </c>
      <c r="K14" s="94">
        <v>0</v>
      </c>
      <c r="L14" s="98">
        <v>704.57424177209793</v>
      </c>
      <c r="M14" s="32">
        <v>1.1360279227528831E-5</v>
      </c>
      <c r="N14" s="41">
        <v>7.1424560270261271E-3</v>
      </c>
      <c r="O14" s="41">
        <v>1.3106583641796646E-3</v>
      </c>
      <c r="P14" s="18"/>
      <c r="Q14" s="18"/>
      <c r="R14" s="18"/>
      <c r="S14" s="18"/>
    </row>
    <row r="15" spans="1:20" x14ac:dyDescent="0.2">
      <c r="B15" s="23" t="s">
        <v>1465</v>
      </c>
      <c r="C15" s="32" t="s">
        <v>1466</v>
      </c>
      <c r="D15" s="32" t="s">
        <v>289</v>
      </c>
      <c r="E15" s="32" t="s">
        <v>175</v>
      </c>
      <c r="F15" s="32" t="s">
        <v>1467</v>
      </c>
      <c r="G15" s="32" t="s">
        <v>1468</v>
      </c>
      <c r="H15" s="94" t="s">
        <v>181</v>
      </c>
      <c r="I15" s="104">
        <v>2731.7696400769819</v>
      </c>
      <c r="J15" s="101">
        <v>19820</v>
      </c>
      <c r="K15" s="101">
        <v>0.76460858089999995</v>
      </c>
      <c r="L15" s="98">
        <v>542.20135124412582</v>
      </c>
      <c r="M15" s="32">
        <v>5.3881290731354086E-5</v>
      </c>
      <c r="N15" s="41">
        <v>5.4964389548432671E-3</v>
      </c>
      <c r="O15" s="41">
        <v>1.0086101562416952E-3</v>
      </c>
      <c r="P15" s="18"/>
      <c r="Q15" s="18"/>
      <c r="R15" s="18"/>
      <c r="S15" s="18"/>
    </row>
    <row r="16" spans="1:20" x14ac:dyDescent="0.2">
      <c r="B16" s="23" t="s">
        <v>1476</v>
      </c>
      <c r="C16" s="32" t="s">
        <v>1477</v>
      </c>
      <c r="D16" s="32" t="s">
        <v>289</v>
      </c>
      <c r="E16" s="32" t="s">
        <v>175</v>
      </c>
      <c r="F16" s="32" t="s">
        <v>589</v>
      </c>
      <c r="G16" s="32" t="s">
        <v>417</v>
      </c>
      <c r="H16" s="94" t="s">
        <v>181</v>
      </c>
      <c r="I16" s="104">
        <v>33269.822718120966</v>
      </c>
      <c r="J16" s="101">
        <v>5416</v>
      </c>
      <c r="K16" s="101">
        <v>0</v>
      </c>
      <c r="L16" s="98">
        <v>1801.8935983880665</v>
      </c>
      <c r="M16" s="32">
        <v>2.530228691312734E-4</v>
      </c>
      <c r="N16" s="41">
        <v>1.8266273486661985E-2</v>
      </c>
      <c r="O16" s="41">
        <v>3.3519064082575688E-3</v>
      </c>
      <c r="P16" s="18"/>
      <c r="Q16" s="18"/>
      <c r="R16" s="18"/>
      <c r="S16" s="18"/>
    </row>
    <row r="17" spans="2:19" x14ac:dyDescent="0.2">
      <c r="B17" s="23" t="s">
        <v>1491</v>
      </c>
      <c r="C17" s="32" t="s">
        <v>1492</v>
      </c>
      <c r="D17" s="32" t="s">
        <v>289</v>
      </c>
      <c r="E17" s="32" t="s">
        <v>175</v>
      </c>
      <c r="F17" s="32" t="s">
        <v>1493</v>
      </c>
      <c r="G17" s="32" t="s">
        <v>1437</v>
      </c>
      <c r="H17" s="94" t="s">
        <v>181</v>
      </c>
      <c r="I17" s="104">
        <v>1111.4186359454945</v>
      </c>
      <c r="J17" s="101">
        <v>46950</v>
      </c>
      <c r="K17" s="101">
        <v>2.062739578</v>
      </c>
      <c r="L17" s="98">
        <v>523.87378915487511</v>
      </c>
      <c r="M17" s="32">
        <v>1.0424225042071787E-5</v>
      </c>
      <c r="N17" s="41">
        <v>5.3106475952615934E-3</v>
      </c>
      <c r="O17" s="41">
        <v>9.7451698177808996E-4</v>
      </c>
      <c r="P17" s="18"/>
      <c r="Q17" s="18"/>
      <c r="R17" s="18"/>
      <c r="S17" s="18"/>
    </row>
    <row r="18" spans="2:19" x14ac:dyDescent="0.2">
      <c r="B18" s="23" t="s">
        <v>1438</v>
      </c>
      <c r="C18" s="32" t="s">
        <v>1439</v>
      </c>
      <c r="D18" s="32" t="s">
        <v>289</v>
      </c>
      <c r="E18" s="32" t="s">
        <v>175</v>
      </c>
      <c r="F18" s="32" t="s">
        <v>936</v>
      </c>
      <c r="G18" s="32" t="s">
        <v>937</v>
      </c>
      <c r="H18" s="94" t="s">
        <v>181</v>
      </c>
      <c r="I18" s="104">
        <v>6017.5469571119656</v>
      </c>
      <c r="J18" s="101">
        <v>46960</v>
      </c>
      <c r="K18" s="101">
        <v>0</v>
      </c>
      <c r="L18" s="98">
        <v>2825.8400510259594</v>
      </c>
      <c r="M18" s="32">
        <v>1.4075085585704393E-4</v>
      </c>
      <c r="N18" s="41">
        <v>2.8646290351316491E-2</v>
      </c>
      <c r="O18" s="41">
        <v>5.2566652016624088E-3</v>
      </c>
      <c r="P18" s="18"/>
      <c r="Q18" s="18"/>
      <c r="R18" s="18"/>
      <c r="S18" s="18"/>
    </row>
    <row r="19" spans="2:19" x14ac:dyDescent="0.2">
      <c r="B19" s="23" t="s">
        <v>1480</v>
      </c>
      <c r="C19" s="32" t="s">
        <v>1481</v>
      </c>
      <c r="D19" s="32" t="s">
        <v>289</v>
      </c>
      <c r="E19" s="32" t="s">
        <v>175</v>
      </c>
      <c r="F19" s="32" t="s">
        <v>1482</v>
      </c>
      <c r="G19" s="32" t="s">
        <v>417</v>
      </c>
      <c r="H19" s="94" t="s">
        <v>181</v>
      </c>
      <c r="I19" s="104">
        <v>6387.3512755539014</v>
      </c>
      <c r="J19" s="101">
        <v>4133</v>
      </c>
      <c r="K19" s="101">
        <v>4.4711458930000001</v>
      </c>
      <c r="L19" s="98">
        <v>268.46037411153048</v>
      </c>
      <c r="M19" s="32">
        <v>3.7155094896228251E-5</v>
      </c>
      <c r="N19" s="41">
        <v>2.7214540404825287E-3</v>
      </c>
      <c r="O19" s="41">
        <v>4.9939355417692396E-4</v>
      </c>
      <c r="P19" s="18"/>
      <c r="Q19" s="18"/>
      <c r="R19" s="18"/>
      <c r="S19" s="18"/>
    </row>
    <row r="20" spans="2:19" x14ac:dyDescent="0.2">
      <c r="B20" s="23" t="s">
        <v>1483</v>
      </c>
      <c r="C20" s="32" t="s">
        <v>1484</v>
      </c>
      <c r="D20" s="32" t="s">
        <v>289</v>
      </c>
      <c r="E20" s="32" t="s">
        <v>175</v>
      </c>
      <c r="F20" s="32" t="s">
        <v>532</v>
      </c>
      <c r="G20" s="32" t="s">
        <v>417</v>
      </c>
      <c r="H20" s="94" t="s">
        <v>181</v>
      </c>
      <c r="I20" s="104">
        <v>12447.145533455106</v>
      </c>
      <c r="J20" s="101">
        <v>2050</v>
      </c>
      <c r="K20" s="101">
        <v>6.5969871329999998</v>
      </c>
      <c r="L20" s="98">
        <v>261.76347056856088</v>
      </c>
      <c r="M20" s="32">
        <v>3.5664942392608471E-5</v>
      </c>
      <c r="N20" s="41">
        <v>2.6535657524398219E-3</v>
      </c>
      <c r="O20" s="41">
        <v>4.869358852439506E-4</v>
      </c>
      <c r="P20" s="18"/>
      <c r="Q20" s="18"/>
      <c r="R20" s="18"/>
      <c r="S20" s="18"/>
    </row>
    <row r="21" spans="2:19" x14ac:dyDescent="0.2">
      <c r="B21" s="23" t="s">
        <v>1420</v>
      </c>
      <c r="C21" s="32" t="s">
        <v>1421</v>
      </c>
      <c r="D21" s="32" t="s">
        <v>289</v>
      </c>
      <c r="E21" s="32" t="s">
        <v>175</v>
      </c>
      <c r="F21" s="32" t="s">
        <v>510</v>
      </c>
      <c r="G21" s="32" t="s">
        <v>511</v>
      </c>
      <c r="H21" s="94" t="s">
        <v>181</v>
      </c>
      <c r="I21" s="104">
        <v>286257.7176782738</v>
      </c>
      <c r="J21" s="101">
        <v>255.10000000000002</v>
      </c>
      <c r="K21" s="140">
        <v>0</v>
      </c>
      <c r="L21" s="98">
        <v>730.24343775999012</v>
      </c>
      <c r="M21" s="32">
        <v>1.0351082711879506E-4</v>
      </c>
      <c r="N21" s="41">
        <v>7.4026714773263091E-3</v>
      </c>
      <c r="O21" s="41">
        <v>1.3584085435485271E-3</v>
      </c>
      <c r="P21" s="18"/>
      <c r="Q21" s="18"/>
      <c r="R21" s="18"/>
      <c r="S21" s="18"/>
    </row>
    <row r="22" spans="2:19" x14ac:dyDescent="0.2">
      <c r="B22" s="23" t="s">
        <v>189</v>
      </c>
      <c r="C22" s="32" t="s">
        <v>1433</v>
      </c>
      <c r="D22" s="32" t="s">
        <v>289</v>
      </c>
      <c r="E22" s="32" t="s">
        <v>175</v>
      </c>
      <c r="F22" s="32" t="s">
        <v>834</v>
      </c>
      <c r="G22" s="32" t="s">
        <v>411</v>
      </c>
      <c r="H22" s="94" t="s">
        <v>181</v>
      </c>
      <c r="I22" s="104">
        <v>197623.90650246944</v>
      </c>
      <c r="J22" s="101">
        <v>1277</v>
      </c>
      <c r="K22" s="101">
        <v>0</v>
      </c>
      <c r="L22" s="98">
        <v>2523.6572860022925</v>
      </c>
      <c r="M22" s="32">
        <v>1.6977750985673921E-4</v>
      </c>
      <c r="N22" s="41">
        <v>2.5582983486906817E-2</v>
      </c>
      <c r="O22" s="41">
        <v>4.6945408079390903E-3</v>
      </c>
      <c r="P22" s="18"/>
      <c r="Q22" s="18"/>
      <c r="R22" s="18"/>
      <c r="S22" s="18"/>
    </row>
    <row r="23" spans="2:19" x14ac:dyDescent="0.2">
      <c r="B23" s="23" t="s">
        <v>1442</v>
      </c>
      <c r="C23" s="32" t="s">
        <v>1443</v>
      </c>
      <c r="D23" s="32" t="s">
        <v>289</v>
      </c>
      <c r="E23" s="32" t="s">
        <v>175</v>
      </c>
      <c r="F23" s="32" t="s">
        <v>1444</v>
      </c>
      <c r="G23" s="32" t="s">
        <v>411</v>
      </c>
      <c r="H23" s="94" t="s">
        <v>181</v>
      </c>
      <c r="I23" s="104">
        <v>231245.11276352391</v>
      </c>
      <c r="J23" s="101">
        <v>2415</v>
      </c>
      <c r="K23" s="101">
        <v>0</v>
      </c>
      <c r="L23" s="98">
        <v>5584.5694732391021</v>
      </c>
      <c r="M23" s="32">
        <v>1.7326652205140541E-4</v>
      </c>
      <c r="N23" s="41">
        <v>5.6612262452513565E-2</v>
      </c>
      <c r="O23" s="41">
        <v>1.0388490320102861E-2</v>
      </c>
      <c r="P23" s="18"/>
      <c r="Q23" s="18"/>
      <c r="R23" s="18"/>
      <c r="S23" s="18"/>
    </row>
    <row r="24" spans="2:19" x14ac:dyDescent="0.2">
      <c r="B24" s="23" t="s">
        <v>1440</v>
      </c>
      <c r="C24" s="32" t="s">
        <v>1441</v>
      </c>
      <c r="D24" s="32" t="s">
        <v>289</v>
      </c>
      <c r="E24" s="32" t="s">
        <v>175</v>
      </c>
      <c r="F24" s="32" t="s">
        <v>633</v>
      </c>
      <c r="G24" s="32" t="s">
        <v>411</v>
      </c>
      <c r="H24" s="94" t="s">
        <v>181</v>
      </c>
      <c r="I24" s="104">
        <v>246926.85998223419</v>
      </c>
      <c r="J24" s="101">
        <v>2382</v>
      </c>
      <c r="K24" s="101">
        <v>45.66793345</v>
      </c>
      <c r="L24" s="98">
        <v>5927.4657382142141</v>
      </c>
      <c r="M24" s="32">
        <v>1.6526633584433906E-4</v>
      </c>
      <c r="N24" s="41">
        <v>6.0088292868068313E-2</v>
      </c>
      <c r="O24" s="41">
        <v>1.1026350507278094E-2</v>
      </c>
      <c r="P24" s="18"/>
      <c r="Q24" s="18"/>
      <c r="R24" s="18"/>
      <c r="S24" s="18"/>
    </row>
    <row r="25" spans="2:19" x14ac:dyDescent="0.2">
      <c r="B25" s="23" t="s">
        <v>1445</v>
      </c>
      <c r="C25" s="32" t="s">
        <v>1446</v>
      </c>
      <c r="D25" s="32" t="s">
        <v>289</v>
      </c>
      <c r="E25" s="32" t="s">
        <v>175</v>
      </c>
      <c r="F25" s="32" t="s">
        <v>878</v>
      </c>
      <c r="G25" s="32" t="s">
        <v>411</v>
      </c>
      <c r="H25" s="94" t="s">
        <v>181</v>
      </c>
      <c r="I25" s="104">
        <v>36472.576001110487</v>
      </c>
      <c r="J25" s="101">
        <v>7460.0000000000009</v>
      </c>
      <c r="K25" s="101">
        <v>0</v>
      </c>
      <c r="L25" s="98">
        <v>2720.8541696828424</v>
      </c>
      <c r="M25" s="32">
        <v>1.5605554030076666E-4</v>
      </c>
      <c r="N25" s="41">
        <v>2.7582020617206139E-2</v>
      </c>
      <c r="O25" s="41">
        <v>5.0613690705449185E-3</v>
      </c>
      <c r="P25" s="18"/>
      <c r="Q25" s="18"/>
      <c r="R25" s="18"/>
      <c r="S25" s="18"/>
    </row>
    <row r="26" spans="2:19" x14ac:dyDescent="0.2">
      <c r="B26" s="23" t="s">
        <v>1478</v>
      </c>
      <c r="C26" s="32" t="s">
        <v>1479</v>
      </c>
      <c r="D26" s="32" t="s">
        <v>289</v>
      </c>
      <c r="E26" s="32" t="s">
        <v>175</v>
      </c>
      <c r="F26" s="32" t="s">
        <v>464</v>
      </c>
      <c r="G26" s="32" t="s">
        <v>455</v>
      </c>
      <c r="H26" s="94" t="s">
        <v>181</v>
      </c>
      <c r="I26" s="104">
        <v>313294.29281211598</v>
      </c>
      <c r="J26" s="101">
        <v>179.3</v>
      </c>
      <c r="K26" s="101">
        <v>0</v>
      </c>
      <c r="L26" s="98">
        <v>561.73666699424177</v>
      </c>
      <c r="M26" s="32">
        <v>9.77577846748971E-5</v>
      </c>
      <c r="N26" s="41">
        <v>5.6944736337272645E-3</v>
      </c>
      <c r="O26" s="41">
        <v>1.0449500101091635E-3</v>
      </c>
      <c r="P26" s="18"/>
      <c r="Q26" s="18"/>
      <c r="R26" s="18"/>
      <c r="S26" s="18"/>
    </row>
    <row r="27" spans="2:19" x14ac:dyDescent="0.2">
      <c r="B27" s="23" t="s">
        <v>1451</v>
      </c>
      <c r="C27" s="32" t="s">
        <v>1452</v>
      </c>
      <c r="D27" s="32" t="s">
        <v>289</v>
      </c>
      <c r="E27" s="32" t="s">
        <v>175</v>
      </c>
      <c r="F27" s="32" t="s">
        <v>1453</v>
      </c>
      <c r="G27" s="32" t="s">
        <v>1209</v>
      </c>
      <c r="H27" s="94" t="s">
        <v>181</v>
      </c>
      <c r="I27" s="104">
        <v>24925.03626874059</v>
      </c>
      <c r="J27" s="101">
        <v>1121</v>
      </c>
      <c r="K27" s="101">
        <v>0</v>
      </c>
      <c r="L27" s="98">
        <v>279.40965656750905</v>
      </c>
      <c r="M27" s="32">
        <v>2.1234217342693481E-5</v>
      </c>
      <c r="N27" s="41">
        <v>2.8324498218108671E-3</v>
      </c>
      <c r="O27" s="41">
        <v>5.1976155485290644E-4</v>
      </c>
      <c r="P27" s="18"/>
      <c r="Q27" s="18"/>
      <c r="R27" s="18"/>
      <c r="S27" s="18"/>
    </row>
    <row r="28" spans="2:19" x14ac:dyDescent="0.2">
      <c r="B28" s="23" t="s">
        <v>1458</v>
      </c>
      <c r="C28" s="32" t="s">
        <v>1459</v>
      </c>
      <c r="D28" s="32" t="s">
        <v>289</v>
      </c>
      <c r="E28" s="32" t="s">
        <v>175</v>
      </c>
      <c r="F28" s="32" t="s">
        <v>1460</v>
      </c>
      <c r="G28" s="32" t="s">
        <v>411</v>
      </c>
      <c r="H28" s="94" t="s">
        <v>181</v>
      </c>
      <c r="I28" s="104">
        <v>10102.387027192861</v>
      </c>
      <c r="J28" s="101">
        <v>8642</v>
      </c>
      <c r="K28" s="101">
        <v>0</v>
      </c>
      <c r="L28" s="98">
        <v>873.0482868511142</v>
      </c>
      <c r="M28" s="32">
        <v>1.0069154788728143E-4</v>
      </c>
      <c r="N28" s="41">
        <v>8.8503221216559656E-3</v>
      </c>
      <c r="O28" s="41">
        <v>1.6240560208618379E-3</v>
      </c>
      <c r="P28" s="18"/>
      <c r="Q28" s="18"/>
      <c r="R28" s="18"/>
      <c r="S28" s="18"/>
    </row>
    <row r="29" spans="2:19" x14ac:dyDescent="0.2">
      <c r="B29" s="23" t="s">
        <v>1428</v>
      </c>
      <c r="C29" s="32" t="s">
        <v>1429</v>
      </c>
      <c r="D29" s="32" t="s">
        <v>289</v>
      </c>
      <c r="E29" s="32" t="s">
        <v>175</v>
      </c>
      <c r="F29" s="32" t="s">
        <v>460</v>
      </c>
      <c r="G29" s="32" t="s">
        <v>442</v>
      </c>
      <c r="H29" s="94" t="s">
        <v>181</v>
      </c>
      <c r="I29" s="104">
        <v>372.68948181206395</v>
      </c>
      <c r="J29" s="101">
        <v>84650</v>
      </c>
      <c r="K29" s="101">
        <v>0</v>
      </c>
      <c r="L29" s="98">
        <v>315.48164635391214</v>
      </c>
      <c r="M29" s="32">
        <v>4.8410869568196365E-5</v>
      </c>
      <c r="N29" s="41">
        <v>3.1981211529238441E-3</v>
      </c>
      <c r="O29" s="41">
        <v>5.8686314943751984E-4</v>
      </c>
      <c r="P29" s="18"/>
      <c r="Q29" s="18"/>
      <c r="R29" s="18"/>
      <c r="S29" s="18"/>
    </row>
    <row r="30" spans="2:19" x14ac:dyDescent="0.2">
      <c r="B30" s="23" t="s">
        <v>1487</v>
      </c>
      <c r="C30" s="32" t="s">
        <v>1488</v>
      </c>
      <c r="D30" s="32" t="s">
        <v>289</v>
      </c>
      <c r="E30" s="32" t="s">
        <v>175</v>
      </c>
      <c r="F30" s="32" t="s">
        <v>543</v>
      </c>
      <c r="G30" s="32" t="s">
        <v>423</v>
      </c>
      <c r="H30" s="94" t="s">
        <v>181</v>
      </c>
      <c r="I30" s="104">
        <v>39021.24150928537</v>
      </c>
      <c r="J30" s="101">
        <v>1955</v>
      </c>
      <c r="K30" s="101">
        <v>0</v>
      </c>
      <c r="L30" s="98">
        <v>762.86527150441532</v>
      </c>
      <c r="M30" s="32">
        <v>1.5237000431634389E-4</v>
      </c>
      <c r="N30" s="41">
        <v>7.7333676612436888E-3</v>
      </c>
      <c r="O30" s="41">
        <v>1.4190921120316327E-3</v>
      </c>
      <c r="P30" s="18"/>
      <c r="Q30" s="18"/>
      <c r="R30" s="18"/>
      <c r="S30" s="18"/>
    </row>
    <row r="31" spans="2:19" x14ac:dyDescent="0.2">
      <c r="B31" s="23" t="s">
        <v>1469</v>
      </c>
      <c r="C31" s="32" t="s">
        <v>1470</v>
      </c>
      <c r="D31" s="32" t="s">
        <v>289</v>
      </c>
      <c r="E31" s="32" t="s">
        <v>175</v>
      </c>
      <c r="F31" s="32" t="s">
        <v>1471</v>
      </c>
      <c r="G31" s="32" t="s">
        <v>423</v>
      </c>
      <c r="H31" s="94" t="s">
        <v>181</v>
      </c>
      <c r="I31" s="104">
        <v>38388.035446787064</v>
      </c>
      <c r="J31" s="101">
        <v>2484</v>
      </c>
      <c r="K31" s="101">
        <v>0</v>
      </c>
      <c r="L31" s="98">
        <v>953.55880049819052</v>
      </c>
      <c r="M31" s="32">
        <v>1.7906640153587903E-4</v>
      </c>
      <c r="N31" s="41">
        <v>9.666478559608083E-3</v>
      </c>
      <c r="O31" s="41">
        <v>1.7738227478579034E-3</v>
      </c>
      <c r="P31" s="18"/>
      <c r="Q31" s="18"/>
      <c r="R31" s="18"/>
      <c r="S31" s="18"/>
    </row>
    <row r="32" spans="2:19" x14ac:dyDescent="0.2">
      <c r="B32" s="23" t="s">
        <v>1472</v>
      </c>
      <c r="C32" s="32" t="s">
        <v>1473</v>
      </c>
      <c r="D32" s="32" t="s">
        <v>289</v>
      </c>
      <c r="E32" s="32" t="s">
        <v>175</v>
      </c>
      <c r="F32" s="32" t="s">
        <v>1474</v>
      </c>
      <c r="G32" s="32" t="s">
        <v>1475</v>
      </c>
      <c r="H32" s="94" t="s">
        <v>181</v>
      </c>
      <c r="I32" s="104">
        <v>10874.15985831248</v>
      </c>
      <c r="J32" s="101">
        <v>5985</v>
      </c>
      <c r="K32" s="101">
        <v>0</v>
      </c>
      <c r="L32" s="98">
        <v>650.8184675073195</v>
      </c>
      <c r="M32" s="32">
        <v>1.027002822111312E-4</v>
      </c>
      <c r="N32" s="41">
        <v>6.5975194807804949E-3</v>
      </c>
      <c r="O32" s="41">
        <v>1.2106611587952029E-3</v>
      </c>
      <c r="P32" s="18"/>
      <c r="Q32" s="18"/>
      <c r="R32" s="18"/>
      <c r="S32" s="18"/>
    </row>
    <row r="33" spans="2:19" x14ac:dyDescent="0.2">
      <c r="B33" s="23" t="s">
        <v>1454</v>
      </c>
      <c r="C33" s="32" t="s">
        <v>1455</v>
      </c>
      <c r="D33" s="32" t="s">
        <v>289</v>
      </c>
      <c r="E33" s="32" t="s">
        <v>175</v>
      </c>
      <c r="F33" s="32" t="s">
        <v>1208</v>
      </c>
      <c r="G33" s="32" t="s">
        <v>1209</v>
      </c>
      <c r="H33" s="94" t="s">
        <v>181</v>
      </c>
      <c r="I33" s="104">
        <v>70584.335241768713</v>
      </c>
      <c r="J33" s="101">
        <v>38.700000000000003</v>
      </c>
      <c r="K33" s="101">
        <v>0</v>
      </c>
      <c r="L33" s="98">
        <v>27.316137732772859</v>
      </c>
      <c r="M33" s="32">
        <v>5.4495662471930798E-6</v>
      </c>
      <c r="N33" s="41">
        <v>2.7691093573589356E-4</v>
      </c>
      <c r="O33" s="41">
        <v>5.0813842280829599E-5</v>
      </c>
      <c r="P33" s="18"/>
      <c r="Q33" s="18"/>
      <c r="R33" s="18"/>
      <c r="S33" s="18"/>
    </row>
    <row r="34" spans="2:19" x14ac:dyDescent="0.2">
      <c r="B34" s="23" t="s">
        <v>1426</v>
      </c>
      <c r="C34" s="32" t="s">
        <v>1427</v>
      </c>
      <c r="D34" s="32" t="s">
        <v>289</v>
      </c>
      <c r="E34" s="32" t="s">
        <v>175</v>
      </c>
      <c r="F34" s="32" t="s">
        <v>1018</v>
      </c>
      <c r="G34" s="32" t="s">
        <v>474</v>
      </c>
      <c r="H34" s="94" t="s">
        <v>181</v>
      </c>
      <c r="I34" s="104">
        <v>196700.76210904965</v>
      </c>
      <c r="J34" s="101">
        <v>1919.0000000000002</v>
      </c>
      <c r="K34" s="101">
        <v>0</v>
      </c>
      <c r="L34" s="98">
        <v>3774.6876248494118</v>
      </c>
      <c r="M34" s="32">
        <v>1.5363632421165803E-4</v>
      </c>
      <c r="N34" s="41">
        <v>3.826500995613645E-2</v>
      </c>
      <c r="O34" s="41">
        <v>7.0217240630755543E-3</v>
      </c>
      <c r="P34" s="18"/>
      <c r="Q34" s="18"/>
      <c r="R34" s="18"/>
      <c r="S34" s="18"/>
    </row>
    <row r="35" spans="2:19" x14ac:dyDescent="0.2">
      <c r="B35" s="23" t="s">
        <v>1463</v>
      </c>
      <c r="C35" s="32" t="s">
        <v>1464</v>
      </c>
      <c r="D35" s="32" t="s">
        <v>289</v>
      </c>
      <c r="E35" s="32" t="s">
        <v>175</v>
      </c>
      <c r="F35" s="32" t="s">
        <v>523</v>
      </c>
      <c r="G35" s="32" t="s">
        <v>417</v>
      </c>
      <c r="H35" s="94" t="s">
        <v>181</v>
      </c>
      <c r="I35" s="104">
        <v>2016.1985637503151</v>
      </c>
      <c r="J35" s="101">
        <v>18410</v>
      </c>
      <c r="K35" s="101">
        <v>0</v>
      </c>
      <c r="L35" s="98">
        <v>371.182155586433</v>
      </c>
      <c r="M35" s="32">
        <v>4.5001798415956882E-5</v>
      </c>
      <c r="N35" s="41">
        <v>3.762771993516067E-3</v>
      </c>
      <c r="O35" s="41">
        <v>6.9047797664303109E-4</v>
      </c>
      <c r="P35" s="18"/>
      <c r="Q35" s="18"/>
      <c r="R35" s="18"/>
      <c r="S35" s="18"/>
    </row>
    <row r="36" spans="2:19" x14ac:dyDescent="0.2">
      <c r="B36" s="23" t="s">
        <v>1422</v>
      </c>
      <c r="C36" s="32" t="s">
        <v>1423</v>
      </c>
      <c r="D36" s="32" t="s">
        <v>289</v>
      </c>
      <c r="E36" s="32" t="s">
        <v>175</v>
      </c>
      <c r="F36" s="32" t="s">
        <v>1424</v>
      </c>
      <c r="G36" s="32" t="s">
        <v>1425</v>
      </c>
      <c r="H36" s="94" t="s">
        <v>181</v>
      </c>
      <c r="I36" s="104">
        <v>6781.6177615875285</v>
      </c>
      <c r="J36" s="101">
        <v>44590</v>
      </c>
      <c r="K36" s="101">
        <v>0</v>
      </c>
      <c r="L36" s="98">
        <v>3023.923359891879</v>
      </c>
      <c r="M36" s="32">
        <v>1.0933248500366167E-4</v>
      </c>
      <c r="N36" s="41">
        <v>3.0654313408906921E-2</v>
      </c>
      <c r="O36" s="41">
        <v>5.6251424041734227E-3</v>
      </c>
      <c r="P36" s="18"/>
      <c r="Q36" s="18"/>
      <c r="R36" s="18"/>
      <c r="S36" s="18"/>
    </row>
    <row r="37" spans="2:19" x14ac:dyDescent="0.2">
      <c r="B37" s="23" t="s">
        <v>1447</v>
      </c>
      <c r="C37" s="32" t="s">
        <v>1448</v>
      </c>
      <c r="D37" s="32" t="s">
        <v>289</v>
      </c>
      <c r="E37" s="32" t="s">
        <v>175</v>
      </c>
      <c r="F37" s="32" t="s">
        <v>698</v>
      </c>
      <c r="G37" s="32" t="s">
        <v>455</v>
      </c>
      <c r="H37" s="94" t="s">
        <v>181</v>
      </c>
      <c r="I37" s="104">
        <v>3047.4770607796322</v>
      </c>
      <c r="J37" s="101">
        <v>54120.000000000007</v>
      </c>
      <c r="K37" s="101">
        <v>0</v>
      </c>
      <c r="L37" s="98">
        <v>1649.294585293937</v>
      </c>
      <c r="M37" s="32">
        <v>2.9973729741438436E-4</v>
      </c>
      <c r="N37" s="41">
        <v>1.6719336803238699E-2</v>
      </c>
      <c r="O37" s="41">
        <v>3.0680396969592059E-3</v>
      </c>
      <c r="P37" s="18"/>
      <c r="Q37" s="18"/>
      <c r="R37" s="18"/>
      <c r="S37" s="18"/>
    </row>
    <row r="38" spans="2:19" x14ac:dyDescent="0.2">
      <c r="B38" s="23" t="s">
        <v>1461</v>
      </c>
      <c r="C38" s="32" t="s">
        <v>1462</v>
      </c>
      <c r="D38" s="32" t="s">
        <v>289</v>
      </c>
      <c r="E38" s="32" t="s">
        <v>175</v>
      </c>
      <c r="F38" s="32" t="s">
        <v>1324</v>
      </c>
      <c r="G38" s="32" t="s">
        <v>1351</v>
      </c>
      <c r="H38" s="94" t="s">
        <v>181</v>
      </c>
      <c r="I38" s="104">
        <v>1097.1974286176462</v>
      </c>
      <c r="J38" s="101">
        <v>17330</v>
      </c>
      <c r="K38" s="101">
        <v>0</v>
      </c>
      <c r="L38" s="98">
        <v>190.1443143794381</v>
      </c>
      <c r="M38" s="32">
        <v>7.8569196624905613E-6</v>
      </c>
      <c r="N38" s="41">
        <v>1.9275433641008119E-3</v>
      </c>
      <c r="O38" s="41">
        <v>3.5370897950485851E-4</v>
      </c>
      <c r="P38" s="18"/>
      <c r="Q38" s="18"/>
      <c r="R38" s="18"/>
      <c r="S38" s="18"/>
    </row>
    <row r="39" spans="2:19" x14ac:dyDescent="0.2">
      <c r="B39" s="23" t="s">
        <v>1449</v>
      </c>
      <c r="C39" s="32" t="s">
        <v>1450</v>
      </c>
      <c r="D39" s="32" t="s">
        <v>289</v>
      </c>
      <c r="E39" s="32" t="s">
        <v>175</v>
      </c>
      <c r="F39" s="32" t="s">
        <v>447</v>
      </c>
      <c r="G39" s="32" t="s">
        <v>442</v>
      </c>
      <c r="H39" s="94" t="s">
        <v>181</v>
      </c>
      <c r="I39" s="104">
        <v>14.787688238053967</v>
      </c>
      <c r="J39" s="101">
        <v>64110</v>
      </c>
      <c r="K39" s="101">
        <v>0</v>
      </c>
      <c r="L39" s="98">
        <v>9.4803869294163974</v>
      </c>
      <c r="M39" s="32">
        <v>1.2339943262480054E-6</v>
      </c>
      <c r="N39" s="41">
        <v>9.610519764708124E-5</v>
      </c>
      <c r="O39" s="41">
        <v>1.7635541704515425E-5</v>
      </c>
      <c r="P39" s="18"/>
      <c r="Q39" s="18"/>
      <c r="R39" s="18"/>
      <c r="S39" s="18"/>
    </row>
    <row r="40" spans="2:19" x14ac:dyDescent="0.2">
      <c r="B40" s="23" t="s">
        <v>1456</v>
      </c>
      <c r="C40" s="32" t="s">
        <v>1457</v>
      </c>
      <c r="D40" s="32" t="s">
        <v>289</v>
      </c>
      <c r="E40" s="32" t="s">
        <v>175</v>
      </c>
      <c r="F40" s="32" t="s">
        <v>629</v>
      </c>
      <c r="G40" s="32" t="s">
        <v>417</v>
      </c>
      <c r="H40" s="94" t="s">
        <v>181</v>
      </c>
      <c r="I40" s="104">
        <v>6641.0374915279954</v>
      </c>
      <c r="J40" s="101">
        <v>21190</v>
      </c>
      <c r="K40" s="101">
        <v>0</v>
      </c>
      <c r="L40" s="98">
        <v>1407.2358444547824</v>
      </c>
      <c r="M40" s="32">
        <v>5.4761163937622889E-5</v>
      </c>
      <c r="N40" s="41">
        <v>1.4265523124139989E-2</v>
      </c>
      <c r="O40" s="41">
        <v>2.6177588117175118E-3</v>
      </c>
      <c r="P40" s="18"/>
      <c r="Q40" s="18"/>
      <c r="R40" s="18"/>
      <c r="S40" s="18"/>
    </row>
    <row r="41" spans="2:19" x14ac:dyDescent="0.2">
      <c r="B41" s="23" t="s">
        <v>1485</v>
      </c>
      <c r="C41" s="32" t="s">
        <v>1486</v>
      </c>
      <c r="D41" s="32" t="s">
        <v>289</v>
      </c>
      <c r="E41" s="32" t="s">
        <v>175</v>
      </c>
      <c r="F41" s="32" t="s">
        <v>554</v>
      </c>
      <c r="G41" s="32" t="s">
        <v>555</v>
      </c>
      <c r="H41" s="94" t="s">
        <v>181</v>
      </c>
      <c r="I41" s="104">
        <v>44365.690226356623</v>
      </c>
      <c r="J41" s="101">
        <v>2398</v>
      </c>
      <c r="K41" s="101">
        <v>29.806093199999999</v>
      </c>
      <c r="L41" s="98">
        <v>1093.6953447925187</v>
      </c>
      <c r="M41" s="32">
        <v>1.8628803276228602E-4</v>
      </c>
      <c r="N41" s="41">
        <v>1.1087079890255928E-2</v>
      </c>
      <c r="O41" s="41">
        <v>2.0345066091421848E-3</v>
      </c>
      <c r="P41" s="18"/>
      <c r="Q41" s="18"/>
      <c r="R41" s="18"/>
      <c r="S41" s="18"/>
    </row>
    <row r="42" spans="2:19" x14ac:dyDescent="0.2">
      <c r="B42" s="23" t="s">
        <v>1434</v>
      </c>
      <c r="C42" s="32" t="s">
        <v>1435</v>
      </c>
      <c r="D42" s="32" t="s">
        <v>289</v>
      </c>
      <c r="E42" s="32" t="s">
        <v>175</v>
      </c>
      <c r="F42" s="32" t="s">
        <v>1436</v>
      </c>
      <c r="G42" s="32" t="s">
        <v>1437</v>
      </c>
      <c r="H42" s="94" t="s">
        <v>181</v>
      </c>
      <c r="I42" s="104">
        <v>5640.658414415655</v>
      </c>
      <c r="J42" s="101">
        <v>8710</v>
      </c>
      <c r="K42" s="101">
        <v>9.7883292920000002</v>
      </c>
      <c r="L42" s="98">
        <v>501.08967718750858</v>
      </c>
      <c r="M42" s="32">
        <v>4.8934914621193109E-5</v>
      </c>
      <c r="N42" s="41">
        <v>5.0796790071502033E-3</v>
      </c>
      <c r="O42" s="41">
        <v>9.3213367402995601E-4</v>
      </c>
      <c r="P42" s="18"/>
      <c r="Q42" s="18"/>
      <c r="R42" s="18"/>
      <c r="S42" s="18"/>
    </row>
    <row r="43" spans="2:19" x14ac:dyDescent="0.2">
      <c r="B43" s="23" t="s">
        <v>1489</v>
      </c>
      <c r="C43" s="32" t="s">
        <v>1490</v>
      </c>
      <c r="D43" s="32" t="s">
        <v>289</v>
      </c>
      <c r="E43" s="32" t="s">
        <v>175</v>
      </c>
      <c r="F43" s="32" t="s">
        <v>1064</v>
      </c>
      <c r="G43" s="32" t="s">
        <v>1065</v>
      </c>
      <c r="H43" s="94" t="s">
        <v>181</v>
      </c>
      <c r="I43" s="104">
        <v>72175.565280118404</v>
      </c>
      <c r="J43" s="101">
        <v>1224</v>
      </c>
      <c r="K43" s="101">
        <v>14.25310794</v>
      </c>
      <c r="L43" s="98">
        <v>897.68202696801143</v>
      </c>
      <c r="M43" s="32">
        <v>2.0360853412447905E-4</v>
      </c>
      <c r="N43" s="41">
        <v>9.1000408810639182E-3</v>
      </c>
      <c r="O43" s="41">
        <v>1.6698800314643755E-3</v>
      </c>
      <c r="P43" s="18"/>
      <c r="Q43" s="18"/>
      <c r="R43" s="18"/>
      <c r="S43" s="18"/>
    </row>
    <row r="44" spans="2:19" s="163" customFormat="1" x14ac:dyDescent="0.2">
      <c r="B44" s="132" t="s">
        <v>1494</v>
      </c>
      <c r="C44" s="170" t="s">
        <v>175</v>
      </c>
      <c r="D44" s="170" t="s">
        <v>175</v>
      </c>
      <c r="E44" s="170" t="s">
        <v>175</v>
      </c>
      <c r="F44" s="170" t="s">
        <v>175</v>
      </c>
      <c r="G44" s="170" t="s">
        <v>175</v>
      </c>
      <c r="H44" s="171" t="s">
        <v>175</v>
      </c>
      <c r="I44" s="181" t="s">
        <v>175</v>
      </c>
      <c r="J44" s="167" t="s">
        <v>175</v>
      </c>
      <c r="K44" s="167" t="s">
        <v>175</v>
      </c>
      <c r="L44" s="198">
        <v>17731.643944465533</v>
      </c>
      <c r="M44" s="170" t="s">
        <v>175</v>
      </c>
      <c r="N44" s="166">
        <v>0.17975037923852269</v>
      </c>
      <c r="O44" s="166">
        <v>3.2984639614439266E-2</v>
      </c>
    </row>
    <row r="45" spans="2:19" x14ac:dyDescent="0.2">
      <c r="B45" s="23" t="s">
        <v>1648</v>
      </c>
      <c r="C45" s="32" t="s">
        <v>1649</v>
      </c>
      <c r="D45" s="32" t="s">
        <v>289</v>
      </c>
      <c r="E45" s="32" t="s">
        <v>175</v>
      </c>
      <c r="F45" s="32" t="s">
        <v>1650</v>
      </c>
      <c r="G45" s="32" t="s">
        <v>1425</v>
      </c>
      <c r="H45" s="94" t="s">
        <v>181</v>
      </c>
      <c r="I45" s="104">
        <v>1624.3121430334477</v>
      </c>
      <c r="J45" s="101">
        <v>2909</v>
      </c>
      <c r="K45" s="101">
        <v>0</v>
      </c>
      <c r="L45" s="98">
        <v>47.251240240842989</v>
      </c>
      <c r="M45" s="32">
        <v>4.7920097825345625E-5</v>
      </c>
      <c r="N45" s="41">
        <v>4.7899835905700517E-4</v>
      </c>
      <c r="O45" s="41">
        <v>8.7897384786251678E-5</v>
      </c>
      <c r="P45" s="18"/>
      <c r="Q45" s="18"/>
      <c r="R45" s="18"/>
      <c r="S45" s="18"/>
    </row>
    <row r="46" spans="2:19" x14ac:dyDescent="0.2">
      <c r="B46" s="23" t="s">
        <v>1597</v>
      </c>
      <c r="C46" s="32" t="s">
        <v>1598</v>
      </c>
      <c r="D46" s="32" t="s">
        <v>289</v>
      </c>
      <c r="E46" s="32" t="s">
        <v>175</v>
      </c>
      <c r="F46" s="32" t="s">
        <v>1599</v>
      </c>
      <c r="G46" s="32" t="s">
        <v>455</v>
      </c>
      <c r="H46" s="94" t="s">
        <v>181</v>
      </c>
      <c r="I46" s="104">
        <v>47890.143959881207</v>
      </c>
      <c r="J46" s="101">
        <v>150.6</v>
      </c>
      <c r="K46" s="101">
        <v>0</v>
      </c>
      <c r="L46" s="98">
        <v>72.122556786671225</v>
      </c>
      <c r="M46" s="32">
        <v>6.3070344899178815E-5</v>
      </c>
      <c r="N46" s="41">
        <v>7.311254937589942E-4</v>
      </c>
      <c r="O46" s="41">
        <v>1.3416333821787596E-4</v>
      </c>
      <c r="P46" s="18"/>
      <c r="Q46" s="18"/>
      <c r="R46" s="18"/>
      <c r="S46" s="18"/>
    </row>
    <row r="47" spans="2:19" x14ac:dyDescent="0.2">
      <c r="B47" s="23" t="s">
        <v>1620</v>
      </c>
      <c r="C47" s="32" t="s">
        <v>1621</v>
      </c>
      <c r="D47" s="32" t="s">
        <v>289</v>
      </c>
      <c r="E47" s="32" t="s">
        <v>175</v>
      </c>
      <c r="F47" s="32" t="s">
        <v>1622</v>
      </c>
      <c r="G47" s="32" t="s">
        <v>1425</v>
      </c>
      <c r="H47" s="94" t="s">
        <v>181</v>
      </c>
      <c r="I47" s="104">
        <v>3756.7576625213296</v>
      </c>
      <c r="J47" s="101">
        <v>3061</v>
      </c>
      <c r="K47" s="101">
        <v>0</v>
      </c>
      <c r="L47" s="98">
        <v>114.9943520497779</v>
      </c>
      <c r="M47" s="32">
        <v>7.6839392579910651E-5</v>
      </c>
      <c r="N47" s="41">
        <v>1.16572825711896E-3</v>
      </c>
      <c r="O47" s="41">
        <v>2.1391402127955426E-4</v>
      </c>
      <c r="P47" s="18"/>
      <c r="Q47" s="18"/>
      <c r="R47" s="18"/>
      <c r="S47" s="18"/>
    </row>
    <row r="48" spans="2:19" x14ac:dyDescent="0.2">
      <c r="B48" s="23" t="s">
        <v>1542</v>
      </c>
      <c r="C48" s="32" t="s">
        <v>1543</v>
      </c>
      <c r="D48" s="32" t="s">
        <v>289</v>
      </c>
      <c r="E48" s="32" t="s">
        <v>175</v>
      </c>
      <c r="F48" s="32" t="s">
        <v>956</v>
      </c>
      <c r="G48" s="32" t="s">
        <v>957</v>
      </c>
      <c r="H48" s="94" t="s">
        <v>181</v>
      </c>
      <c r="I48" s="104">
        <v>85908.402651327342</v>
      </c>
      <c r="J48" s="101">
        <v>381.8</v>
      </c>
      <c r="K48" s="101">
        <v>0</v>
      </c>
      <c r="L48" s="98">
        <v>327.99828129740297</v>
      </c>
      <c r="M48" s="32">
        <v>2.8940421331498031E-4</v>
      </c>
      <c r="N48" s="41">
        <v>3.3250056022692677E-3</v>
      </c>
      <c r="O48" s="41">
        <v>6.1014676003164103E-4</v>
      </c>
      <c r="P48" s="18"/>
      <c r="Q48" s="18"/>
      <c r="R48" s="18"/>
      <c r="S48" s="18"/>
    </row>
    <row r="49" spans="2:19" x14ac:dyDescent="0.2">
      <c r="B49" s="23" t="s">
        <v>1629</v>
      </c>
      <c r="C49" s="32" t="s">
        <v>1630</v>
      </c>
      <c r="D49" s="32" t="s">
        <v>289</v>
      </c>
      <c r="E49" s="32" t="s">
        <v>175</v>
      </c>
      <c r="F49" s="32" t="s">
        <v>759</v>
      </c>
      <c r="G49" s="32" t="s">
        <v>417</v>
      </c>
      <c r="H49" s="94" t="s">
        <v>181</v>
      </c>
      <c r="I49" s="104">
        <v>20503.590536235053</v>
      </c>
      <c r="J49" s="101">
        <v>620.1</v>
      </c>
      <c r="K49" s="101">
        <v>1.694982623</v>
      </c>
      <c r="L49" s="98">
        <v>128.83774751332101</v>
      </c>
      <c r="M49" s="32">
        <v>1.5550314140392238E-4</v>
      </c>
      <c r="N49" s="41">
        <v>1.3060624298732802E-3</v>
      </c>
      <c r="O49" s="41">
        <v>2.3966568941789708E-4</v>
      </c>
      <c r="P49" s="18"/>
      <c r="Q49" s="18"/>
      <c r="R49" s="18"/>
      <c r="S49" s="18"/>
    </row>
    <row r="50" spans="2:19" x14ac:dyDescent="0.2">
      <c r="B50" s="23" t="s">
        <v>1570</v>
      </c>
      <c r="C50" s="32" t="s">
        <v>1571</v>
      </c>
      <c r="D50" s="32" t="s">
        <v>289</v>
      </c>
      <c r="E50" s="32" t="s">
        <v>175</v>
      </c>
      <c r="F50" s="32" t="s">
        <v>1572</v>
      </c>
      <c r="G50" s="32" t="s">
        <v>423</v>
      </c>
      <c r="H50" s="94" t="s">
        <v>181</v>
      </c>
      <c r="I50" s="104">
        <v>2080.0230801345911</v>
      </c>
      <c r="J50" s="101">
        <v>17190</v>
      </c>
      <c r="K50" s="101">
        <v>3.5434896480000004</v>
      </c>
      <c r="L50" s="98">
        <v>361.09945711057071</v>
      </c>
      <c r="M50" s="32">
        <v>1.4174006211379862E-4</v>
      </c>
      <c r="N50" s="41">
        <v>3.6605610039168986E-3</v>
      </c>
      <c r="O50" s="41">
        <v>6.7172200699864985E-4</v>
      </c>
      <c r="P50" s="18"/>
      <c r="Q50" s="18"/>
      <c r="R50" s="18"/>
      <c r="S50" s="18"/>
    </row>
    <row r="51" spans="2:19" x14ac:dyDescent="0.2">
      <c r="B51" s="23" t="s">
        <v>1586</v>
      </c>
      <c r="C51" s="32" t="s">
        <v>1587</v>
      </c>
      <c r="D51" s="32" t="s">
        <v>289</v>
      </c>
      <c r="E51" s="32" t="s">
        <v>175</v>
      </c>
      <c r="F51" s="32" t="s">
        <v>1588</v>
      </c>
      <c r="G51" s="32" t="s">
        <v>1065</v>
      </c>
      <c r="H51" s="94" t="s">
        <v>181</v>
      </c>
      <c r="I51" s="104">
        <v>37618.107567897532</v>
      </c>
      <c r="J51" s="101">
        <v>1260</v>
      </c>
      <c r="K51" s="101">
        <v>0</v>
      </c>
      <c r="L51" s="98">
        <v>473.98815535550892</v>
      </c>
      <c r="M51" s="32">
        <v>3.4570744811781711E-4</v>
      </c>
      <c r="N51" s="41">
        <v>4.8049436897425035E-3</v>
      </c>
      <c r="O51" s="41">
        <v>8.8171906309872405E-4</v>
      </c>
      <c r="P51" s="18"/>
      <c r="Q51" s="18"/>
      <c r="R51" s="18"/>
      <c r="S51" s="18"/>
    </row>
    <row r="52" spans="2:19" x14ac:dyDescent="0.2">
      <c r="B52" s="23" t="s">
        <v>1529</v>
      </c>
      <c r="C52" s="32" t="s">
        <v>1530</v>
      </c>
      <c r="D52" s="32" t="s">
        <v>289</v>
      </c>
      <c r="E52" s="32" t="s">
        <v>175</v>
      </c>
      <c r="F52" s="32" t="s">
        <v>1531</v>
      </c>
      <c r="G52" s="32" t="s">
        <v>442</v>
      </c>
      <c r="H52" s="94" t="s">
        <v>181</v>
      </c>
      <c r="I52" s="104">
        <v>2335.4104298270931</v>
      </c>
      <c r="J52" s="101">
        <v>6900</v>
      </c>
      <c r="K52" s="101">
        <v>0</v>
      </c>
      <c r="L52" s="98">
        <v>161.14331965806943</v>
      </c>
      <c r="M52" s="32">
        <v>8.5251959768843638E-5</v>
      </c>
      <c r="N52" s="41">
        <v>1.6335525860439644E-3</v>
      </c>
      <c r="O52" s="41">
        <v>2.9976094387203299E-4</v>
      </c>
      <c r="P52" s="18"/>
      <c r="Q52" s="18"/>
      <c r="R52" s="18"/>
      <c r="S52" s="18"/>
    </row>
    <row r="53" spans="2:19" x14ac:dyDescent="0.2">
      <c r="B53" s="23" t="s">
        <v>1513</v>
      </c>
      <c r="C53" s="32" t="s">
        <v>1514</v>
      </c>
      <c r="D53" s="32" t="s">
        <v>289</v>
      </c>
      <c r="E53" s="32" t="s">
        <v>175</v>
      </c>
      <c r="F53" s="32" t="s">
        <v>572</v>
      </c>
      <c r="G53" s="32" t="s">
        <v>442</v>
      </c>
      <c r="H53" s="94" t="s">
        <v>181</v>
      </c>
      <c r="I53" s="104">
        <v>939.96870735411824</v>
      </c>
      <c r="J53" s="101">
        <v>93000</v>
      </c>
      <c r="K53" s="101">
        <v>0</v>
      </c>
      <c r="L53" s="98">
        <v>874.17089783932988</v>
      </c>
      <c r="M53" s="32">
        <v>2.6016250937698919E-4</v>
      </c>
      <c r="N53" s="41">
        <v>8.8617023270955216E-3</v>
      </c>
      <c r="O53" s="41">
        <v>1.6261443167349941E-3</v>
      </c>
      <c r="P53" s="18"/>
      <c r="Q53" s="18"/>
      <c r="R53" s="18"/>
      <c r="S53" s="18"/>
    </row>
    <row r="54" spans="2:19" x14ac:dyDescent="0.2">
      <c r="B54" s="23" t="s">
        <v>1589</v>
      </c>
      <c r="C54" s="32" t="s">
        <v>1590</v>
      </c>
      <c r="D54" s="32" t="s">
        <v>289</v>
      </c>
      <c r="E54" s="32" t="s">
        <v>175</v>
      </c>
      <c r="F54" s="32" t="s">
        <v>1591</v>
      </c>
      <c r="G54" s="32" t="s">
        <v>555</v>
      </c>
      <c r="H54" s="94" t="s">
        <v>181</v>
      </c>
      <c r="I54" s="104">
        <v>1124.7689845606387</v>
      </c>
      <c r="J54" s="101">
        <v>4222</v>
      </c>
      <c r="K54" s="101">
        <v>0</v>
      </c>
      <c r="L54" s="98">
        <v>47.487746528150169</v>
      </c>
      <c r="M54" s="32">
        <v>4.9819833728835175E-5</v>
      </c>
      <c r="N54" s="41">
        <v>4.81395886041469E-4</v>
      </c>
      <c r="O54" s="41">
        <v>8.8337336923673834E-5</v>
      </c>
      <c r="P54" s="18"/>
      <c r="Q54" s="18"/>
      <c r="R54" s="18"/>
      <c r="S54" s="18"/>
    </row>
    <row r="55" spans="2:19" x14ac:dyDescent="0.2">
      <c r="B55" s="23" t="s">
        <v>1584</v>
      </c>
      <c r="C55" s="32" t="s">
        <v>1585</v>
      </c>
      <c r="D55" s="32" t="s">
        <v>289</v>
      </c>
      <c r="E55" s="32" t="s">
        <v>175</v>
      </c>
      <c r="F55" s="32" t="s">
        <v>536</v>
      </c>
      <c r="G55" s="32" t="s">
        <v>417</v>
      </c>
      <c r="H55" s="94" t="s">
        <v>181</v>
      </c>
      <c r="I55" s="104">
        <v>12120.261782591657</v>
      </c>
      <c r="J55" s="101">
        <v>12550</v>
      </c>
      <c r="K55" s="101">
        <v>0</v>
      </c>
      <c r="L55" s="98">
        <v>1521.0928537152531</v>
      </c>
      <c r="M55" s="32">
        <v>5.0216549146839078E-4</v>
      </c>
      <c r="N55" s="41">
        <v>1.5419721835643075E-2</v>
      </c>
      <c r="O55" s="41">
        <v>2.8295571328318205E-3</v>
      </c>
      <c r="P55" s="18"/>
      <c r="Q55" s="18"/>
      <c r="R55" s="18"/>
      <c r="S55" s="18"/>
    </row>
    <row r="56" spans="2:19" x14ac:dyDescent="0.2">
      <c r="B56" s="23" t="s">
        <v>1631</v>
      </c>
      <c r="C56" s="32" t="s">
        <v>1632</v>
      </c>
      <c r="D56" s="32" t="s">
        <v>289</v>
      </c>
      <c r="E56" s="32" t="s">
        <v>175</v>
      </c>
      <c r="F56" s="32" t="s">
        <v>1633</v>
      </c>
      <c r="G56" s="32" t="s">
        <v>1468</v>
      </c>
      <c r="H56" s="94" t="s">
        <v>181</v>
      </c>
      <c r="I56" s="104">
        <v>137662.0521055478</v>
      </c>
      <c r="J56" s="101">
        <v>224.8</v>
      </c>
      <c r="K56" s="101">
        <v>0</v>
      </c>
      <c r="L56" s="98">
        <v>309.46429309945171</v>
      </c>
      <c r="M56" s="32">
        <v>2.5651769798066859E-4</v>
      </c>
      <c r="N56" s="41">
        <v>3.1371216464545627E-3</v>
      </c>
      <c r="O56" s="41">
        <v>5.7566958897844567E-4</v>
      </c>
      <c r="P56" s="18"/>
      <c r="Q56" s="18"/>
      <c r="R56" s="18"/>
      <c r="S56" s="18"/>
    </row>
    <row r="57" spans="2:19" x14ac:dyDescent="0.2">
      <c r="B57" s="23" t="s">
        <v>1532</v>
      </c>
      <c r="C57" s="32" t="s">
        <v>1533</v>
      </c>
      <c r="D57" s="32" t="s">
        <v>289</v>
      </c>
      <c r="E57" s="32" t="s">
        <v>175</v>
      </c>
      <c r="F57" s="32" t="s">
        <v>527</v>
      </c>
      <c r="G57" s="32" t="s">
        <v>417</v>
      </c>
      <c r="H57" s="94" t="s">
        <v>181</v>
      </c>
      <c r="I57" s="104">
        <v>13310.139377390862</v>
      </c>
      <c r="J57" s="101">
        <v>10170</v>
      </c>
      <c r="K57" s="101">
        <v>0</v>
      </c>
      <c r="L57" s="98">
        <v>1353.6411746552858</v>
      </c>
      <c r="M57" s="32">
        <v>4.6712021812674406E-4</v>
      </c>
      <c r="N57" s="41">
        <v>1.3722219736603281E-2</v>
      </c>
      <c r="O57" s="41">
        <v>2.5180612949994956E-3</v>
      </c>
      <c r="P57" s="18"/>
      <c r="Q57" s="18"/>
      <c r="R57" s="18"/>
      <c r="S57" s="18"/>
    </row>
    <row r="58" spans="2:19" x14ac:dyDescent="0.2">
      <c r="B58" s="23" t="s">
        <v>1644</v>
      </c>
      <c r="C58" s="32" t="s">
        <v>1645</v>
      </c>
      <c r="D58" s="32" t="s">
        <v>289</v>
      </c>
      <c r="E58" s="32" t="s">
        <v>175</v>
      </c>
      <c r="F58" s="32" t="s">
        <v>1646</v>
      </c>
      <c r="G58" s="32" t="s">
        <v>1647</v>
      </c>
      <c r="H58" s="94" t="s">
        <v>181</v>
      </c>
      <c r="I58" s="104">
        <v>139.33739403266404</v>
      </c>
      <c r="J58" s="101">
        <v>4841</v>
      </c>
      <c r="K58" s="101">
        <v>0</v>
      </c>
      <c r="L58" s="98">
        <v>6.7453232451212655</v>
      </c>
      <c r="M58" s="32">
        <v>5.6341808471090714E-6</v>
      </c>
      <c r="N58" s="41">
        <v>6.8379131410170916E-5</v>
      </c>
      <c r="O58" s="41">
        <v>1.2547739906128103E-5</v>
      </c>
      <c r="P58" s="18"/>
      <c r="Q58" s="18"/>
      <c r="R58" s="18"/>
      <c r="S58" s="18"/>
    </row>
    <row r="59" spans="2:19" x14ac:dyDescent="0.2">
      <c r="B59" s="23" t="s">
        <v>1592</v>
      </c>
      <c r="C59" s="32" t="s">
        <v>1593</v>
      </c>
      <c r="D59" s="32" t="s">
        <v>289</v>
      </c>
      <c r="E59" s="32" t="s">
        <v>175</v>
      </c>
      <c r="F59" s="32" t="s">
        <v>782</v>
      </c>
      <c r="G59" s="32" t="s">
        <v>417</v>
      </c>
      <c r="H59" s="94" t="s">
        <v>181</v>
      </c>
      <c r="I59" s="104">
        <v>13791.146857734795</v>
      </c>
      <c r="J59" s="101">
        <v>1763</v>
      </c>
      <c r="K59" s="101">
        <v>10.336006709999999</v>
      </c>
      <c r="L59" s="98">
        <v>253.47392581565475</v>
      </c>
      <c r="M59" s="32">
        <v>1.5901549824498263E-4</v>
      </c>
      <c r="N59" s="41">
        <v>2.5695324378911919E-3</v>
      </c>
      <c r="O59" s="41">
        <v>4.7151556397544701E-4</v>
      </c>
      <c r="P59" s="18"/>
      <c r="Q59" s="18"/>
      <c r="R59" s="18"/>
      <c r="S59" s="18"/>
    </row>
    <row r="60" spans="2:19" x14ac:dyDescent="0.2">
      <c r="B60" s="23" t="s">
        <v>1567</v>
      </c>
      <c r="C60" s="32" t="s">
        <v>1568</v>
      </c>
      <c r="D60" s="32" t="s">
        <v>289</v>
      </c>
      <c r="E60" s="32" t="s">
        <v>175</v>
      </c>
      <c r="F60" s="32" t="s">
        <v>1569</v>
      </c>
      <c r="G60" s="32" t="s">
        <v>511</v>
      </c>
      <c r="H60" s="94" t="s">
        <v>181</v>
      </c>
      <c r="I60" s="104">
        <v>238.86893544968592</v>
      </c>
      <c r="J60" s="101">
        <v>739.1</v>
      </c>
      <c r="K60" s="101">
        <v>0</v>
      </c>
      <c r="L60" s="98">
        <v>1.7654802849987508</v>
      </c>
      <c r="M60" s="32">
        <v>6.4083490385940881E-6</v>
      </c>
      <c r="N60" s="41">
        <v>1.7897142067626036E-5</v>
      </c>
      <c r="O60" s="41">
        <v>3.2841698789726403E-6</v>
      </c>
      <c r="P60" s="18"/>
      <c r="Q60" s="18"/>
      <c r="R60" s="18"/>
      <c r="S60" s="18"/>
    </row>
    <row r="61" spans="2:19" x14ac:dyDescent="0.2">
      <c r="B61" s="23" t="s">
        <v>1627</v>
      </c>
      <c r="C61" s="32" t="s">
        <v>1628</v>
      </c>
      <c r="D61" s="32" t="s">
        <v>289</v>
      </c>
      <c r="E61" s="32" t="s">
        <v>175</v>
      </c>
      <c r="F61" s="32" t="s">
        <v>487</v>
      </c>
      <c r="G61" s="32" t="s">
        <v>417</v>
      </c>
      <c r="H61" s="94" t="s">
        <v>181</v>
      </c>
      <c r="I61" s="104">
        <v>1.690987791658544E-2</v>
      </c>
      <c r="J61" s="101">
        <v>24870</v>
      </c>
      <c r="K61" s="101">
        <v>0</v>
      </c>
      <c r="L61" s="98">
        <v>4.205486637854799E-3</v>
      </c>
      <c r="M61" s="32">
        <v>1.2336683972135555E-9</v>
      </c>
      <c r="N61" s="41">
        <v>4.2632133850899143E-8</v>
      </c>
      <c r="O61" s="41">
        <v>7.8231021098456639E-9</v>
      </c>
      <c r="P61" s="18"/>
      <c r="Q61" s="18"/>
      <c r="R61" s="18"/>
      <c r="S61" s="18"/>
    </row>
    <row r="62" spans="2:19" x14ac:dyDescent="0.2">
      <c r="B62" s="23" t="s">
        <v>1562</v>
      </c>
      <c r="C62" s="32" t="s">
        <v>1563</v>
      </c>
      <c r="D62" s="32" t="s">
        <v>289</v>
      </c>
      <c r="E62" s="32" t="s">
        <v>175</v>
      </c>
      <c r="F62" s="32" t="s">
        <v>503</v>
      </c>
      <c r="G62" s="32" t="s">
        <v>417</v>
      </c>
      <c r="H62" s="94" t="s">
        <v>181</v>
      </c>
      <c r="I62" s="104">
        <v>1123.3443273461664</v>
      </c>
      <c r="J62" s="101">
        <v>39850</v>
      </c>
      <c r="K62" s="101">
        <v>0</v>
      </c>
      <c r="L62" s="98">
        <v>447.65271444744735</v>
      </c>
      <c r="M62" s="32">
        <v>1.4530623342715623E-4</v>
      </c>
      <c r="N62" s="41">
        <v>4.5379743379179481E-3</v>
      </c>
      <c r="O62" s="41">
        <v>8.3272952607889772E-4</v>
      </c>
      <c r="P62" s="18"/>
      <c r="Q62" s="18"/>
      <c r="R62" s="18"/>
      <c r="S62" s="18"/>
    </row>
    <row r="63" spans="2:19" x14ac:dyDescent="0.2">
      <c r="B63" s="23" t="s">
        <v>1495</v>
      </c>
      <c r="C63" s="32" t="s">
        <v>1496</v>
      </c>
      <c r="D63" s="32" t="s">
        <v>289</v>
      </c>
      <c r="E63" s="32" t="s">
        <v>175</v>
      </c>
      <c r="F63" s="32" t="s">
        <v>1497</v>
      </c>
      <c r="G63" s="32" t="s">
        <v>1498</v>
      </c>
      <c r="H63" s="94" t="s">
        <v>181</v>
      </c>
      <c r="I63" s="104">
        <v>5759.3691393656682</v>
      </c>
      <c r="J63" s="101">
        <v>2978</v>
      </c>
      <c r="K63" s="101">
        <v>9.4131128820000001</v>
      </c>
      <c r="L63" s="98">
        <v>180.92712585279614</v>
      </c>
      <c r="M63" s="32">
        <v>1.0438157841338223E-4</v>
      </c>
      <c r="N63" s="41">
        <v>1.8341062784946588E-3</v>
      </c>
      <c r="O63" s="41">
        <v>3.365630429655382E-4</v>
      </c>
      <c r="P63" s="18"/>
      <c r="Q63" s="18"/>
      <c r="R63" s="18"/>
      <c r="S63" s="18"/>
    </row>
    <row r="64" spans="2:19" x14ac:dyDescent="0.2">
      <c r="B64" s="23" t="s">
        <v>1611</v>
      </c>
      <c r="C64" s="32" t="s">
        <v>1612</v>
      </c>
      <c r="D64" s="32" t="s">
        <v>289</v>
      </c>
      <c r="E64" s="32" t="s">
        <v>175</v>
      </c>
      <c r="F64" s="32" t="s">
        <v>1079</v>
      </c>
      <c r="G64" s="32" t="s">
        <v>455</v>
      </c>
      <c r="H64" s="94" t="s">
        <v>181</v>
      </c>
      <c r="I64" s="104">
        <v>3674.2839181779682</v>
      </c>
      <c r="J64" s="101">
        <v>5614</v>
      </c>
      <c r="K64" s="101">
        <v>0</v>
      </c>
      <c r="L64" s="98">
        <v>206.2742991301549</v>
      </c>
      <c r="M64" s="32">
        <v>2.3140981919169822E-4</v>
      </c>
      <c r="N64" s="41">
        <v>2.0910572991388486E-3</v>
      </c>
      <c r="O64" s="41">
        <v>3.8371419141048431E-4</v>
      </c>
      <c r="P64" s="18"/>
      <c r="Q64" s="18"/>
      <c r="R64" s="18"/>
      <c r="S64" s="18"/>
    </row>
    <row r="65" spans="2:19" x14ac:dyDescent="0.2">
      <c r="B65" s="23" t="s">
        <v>1534</v>
      </c>
      <c r="C65" s="32" t="s">
        <v>1535</v>
      </c>
      <c r="D65" s="32" t="s">
        <v>289</v>
      </c>
      <c r="E65" s="32" t="s">
        <v>175</v>
      </c>
      <c r="F65" s="32" t="s">
        <v>1536</v>
      </c>
      <c r="G65" s="32" t="s">
        <v>555</v>
      </c>
      <c r="H65" s="94" t="s">
        <v>181</v>
      </c>
      <c r="I65" s="104">
        <v>5517.6424345480791</v>
      </c>
      <c r="J65" s="101">
        <v>1470</v>
      </c>
      <c r="K65" s="101">
        <v>0</v>
      </c>
      <c r="L65" s="98">
        <v>81.109343787856758</v>
      </c>
      <c r="M65" s="32">
        <v>5.9201562878211148E-5</v>
      </c>
      <c r="N65" s="41">
        <v>8.2222693797128475E-4</v>
      </c>
      <c r="O65" s="41">
        <v>1.5088067877886514E-4</v>
      </c>
      <c r="P65" s="18"/>
      <c r="Q65" s="18"/>
      <c r="R65" s="18"/>
      <c r="S65" s="18"/>
    </row>
    <row r="66" spans="2:19" x14ac:dyDescent="0.2">
      <c r="B66" s="23" t="s">
        <v>1560</v>
      </c>
      <c r="C66" s="32" t="s">
        <v>1561</v>
      </c>
      <c r="D66" s="32" t="s">
        <v>289</v>
      </c>
      <c r="E66" s="32" t="s">
        <v>175</v>
      </c>
      <c r="F66" s="32" t="s">
        <v>944</v>
      </c>
      <c r="G66" s="32" t="s">
        <v>945</v>
      </c>
      <c r="H66" s="94" t="s">
        <v>181</v>
      </c>
      <c r="I66" s="104">
        <v>5607.1540700803234</v>
      </c>
      <c r="J66" s="101">
        <v>11080</v>
      </c>
      <c r="K66" s="101">
        <v>0</v>
      </c>
      <c r="L66" s="98">
        <v>621.27267093108014</v>
      </c>
      <c r="M66" s="32">
        <v>2.1995593431552995E-4</v>
      </c>
      <c r="N66" s="41">
        <v>6.2980059017735731E-3</v>
      </c>
      <c r="O66" s="41">
        <v>1.1556996755147442E-3</v>
      </c>
      <c r="P66" s="18"/>
      <c r="Q66" s="18"/>
      <c r="R66" s="18"/>
      <c r="S66" s="18"/>
    </row>
    <row r="67" spans="2:19" x14ac:dyDescent="0.2">
      <c r="B67" s="23" t="s">
        <v>1499</v>
      </c>
      <c r="C67" s="32" t="s">
        <v>1500</v>
      </c>
      <c r="D67" s="32" t="s">
        <v>289</v>
      </c>
      <c r="E67" s="32" t="s">
        <v>175</v>
      </c>
      <c r="F67" s="32" t="s">
        <v>1501</v>
      </c>
      <c r="G67" s="32" t="s">
        <v>1502</v>
      </c>
      <c r="H67" s="94" t="s">
        <v>181</v>
      </c>
      <c r="I67" s="104">
        <v>469.24488471576683</v>
      </c>
      <c r="J67" s="101">
        <v>1071</v>
      </c>
      <c r="K67" s="101">
        <v>0</v>
      </c>
      <c r="L67" s="98">
        <v>5.0256127153058623</v>
      </c>
      <c r="M67" s="32">
        <v>7.1827755137342646E-6</v>
      </c>
      <c r="N67" s="41">
        <v>5.0945969494505294E-5</v>
      </c>
      <c r="O67" s="41">
        <v>9.3487115337575653E-6</v>
      </c>
      <c r="P67" s="18"/>
      <c r="Q67" s="18"/>
      <c r="R67" s="18"/>
      <c r="S67" s="18"/>
    </row>
    <row r="68" spans="2:19" x14ac:dyDescent="0.2">
      <c r="B68" s="23" t="s">
        <v>1608</v>
      </c>
      <c r="C68" s="32" t="s">
        <v>1609</v>
      </c>
      <c r="D68" s="32" t="s">
        <v>289</v>
      </c>
      <c r="E68" s="32" t="s">
        <v>175</v>
      </c>
      <c r="F68" s="32" t="s">
        <v>1610</v>
      </c>
      <c r="G68" s="32" t="s">
        <v>1065</v>
      </c>
      <c r="H68" s="94" t="s">
        <v>181</v>
      </c>
      <c r="I68" s="104">
        <v>3256.6902978331063</v>
      </c>
      <c r="J68" s="101">
        <v>7529.0000000000009</v>
      </c>
      <c r="K68" s="101">
        <v>0</v>
      </c>
      <c r="L68" s="98">
        <v>245.1962125238546</v>
      </c>
      <c r="M68" s="32">
        <v>2.3209824924356757E-4</v>
      </c>
      <c r="N68" s="41">
        <v>2.4856190620029255E-3</v>
      </c>
      <c r="O68" s="41">
        <v>4.5611725174806307E-4</v>
      </c>
      <c r="P68" s="18"/>
      <c r="Q68" s="18"/>
      <c r="R68" s="18"/>
      <c r="S68" s="18"/>
    </row>
    <row r="69" spans="2:19" x14ac:dyDescent="0.2">
      <c r="B69" s="23" t="s">
        <v>1651</v>
      </c>
      <c r="C69" s="32" t="s">
        <v>1652</v>
      </c>
      <c r="D69" s="32" t="s">
        <v>289</v>
      </c>
      <c r="E69" s="32" t="s">
        <v>175</v>
      </c>
      <c r="F69" s="32" t="s">
        <v>1653</v>
      </c>
      <c r="G69" s="32" t="s">
        <v>555</v>
      </c>
      <c r="H69" s="94" t="s">
        <v>181</v>
      </c>
      <c r="I69" s="104">
        <v>4544.7791107816065</v>
      </c>
      <c r="J69" s="101">
        <v>4692</v>
      </c>
      <c r="K69" s="101">
        <v>0</v>
      </c>
      <c r="L69" s="98">
        <v>213.24103587787297</v>
      </c>
      <c r="M69" s="32">
        <v>3.151152796100456E-4</v>
      </c>
      <c r="N69" s="41">
        <v>2.1616809579704452E-3</v>
      </c>
      <c r="O69" s="41">
        <v>3.9667380765542225E-4</v>
      </c>
      <c r="P69" s="18"/>
      <c r="Q69" s="18"/>
      <c r="R69" s="18"/>
      <c r="S69" s="18"/>
    </row>
    <row r="70" spans="2:19" x14ac:dyDescent="0.2">
      <c r="B70" s="23" t="s">
        <v>1550</v>
      </c>
      <c r="C70" s="32" t="s">
        <v>1551</v>
      </c>
      <c r="D70" s="32" t="s">
        <v>289</v>
      </c>
      <c r="E70" s="32" t="s">
        <v>175</v>
      </c>
      <c r="F70" s="32" t="s">
        <v>427</v>
      </c>
      <c r="G70" s="32" t="s">
        <v>417</v>
      </c>
      <c r="H70" s="94" t="s">
        <v>181</v>
      </c>
      <c r="I70" s="104">
        <v>454.78393759375609</v>
      </c>
      <c r="J70" s="101">
        <v>29290.000000000004</v>
      </c>
      <c r="K70" s="101">
        <v>8.2321258670000006</v>
      </c>
      <c r="L70" s="98">
        <v>141.43834118435913</v>
      </c>
      <c r="M70" s="32">
        <v>7.2211630356402089E-5</v>
      </c>
      <c r="N70" s="41">
        <v>1.4337979911158449E-3</v>
      </c>
      <c r="O70" s="41">
        <v>2.6310548115231794E-4</v>
      </c>
      <c r="P70" s="18"/>
      <c r="Q70" s="18"/>
      <c r="R70" s="18"/>
      <c r="S70" s="18"/>
    </row>
    <row r="71" spans="2:19" x14ac:dyDescent="0.2">
      <c r="B71" s="23" t="s">
        <v>1506</v>
      </c>
      <c r="C71" s="32" t="s">
        <v>1507</v>
      </c>
      <c r="D71" s="32" t="s">
        <v>289</v>
      </c>
      <c r="E71" s="32" t="s">
        <v>175</v>
      </c>
      <c r="F71" s="32" t="s">
        <v>432</v>
      </c>
      <c r="G71" s="32" t="s">
        <v>417</v>
      </c>
      <c r="H71" s="94" t="s">
        <v>181</v>
      </c>
      <c r="I71" s="104">
        <v>364.87344031615464</v>
      </c>
      <c r="J71" s="101">
        <v>173600</v>
      </c>
      <c r="K71" s="101">
        <v>34.152108240000004</v>
      </c>
      <c r="L71" s="98">
        <v>667.57240062739697</v>
      </c>
      <c r="M71" s="32">
        <v>1.7076054124883511E-4</v>
      </c>
      <c r="N71" s="41">
        <v>6.7673585459852043E-3</v>
      </c>
      <c r="O71" s="41">
        <v>1.2418270477461064E-3</v>
      </c>
      <c r="P71" s="18"/>
      <c r="Q71" s="18"/>
      <c r="R71" s="18"/>
      <c r="S71" s="18"/>
    </row>
    <row r="72" spans="2:19" x14ac:dyDescent="0.2">
      <c r="B72" s="23" t="s">
        <v>1634</v>
      </c>
      <c r="C72" s="32" t="s">
        <v>1635</v>
      </c>
      <c r="D72" s="32" t="s">
        <v>289</v>
      </c>
      <c r="E72" s="32" t="s">
        <v>175</v>
      </c>
      <c r="F72" s="32" t="s">
        <v>1103</v>
      </c>
      <c r="G72" s="32" t="s">
        <v>511</v>
      </c>
      <c r="H72" s="94" t="s">
        <v>181</v>
      </c>
      <c r="I72" s="104">
        <v>29166.926829971773</v>
      </c>
      <c r="J72" s="101">
        <v>1396</v>
      </c>
      <c r="K72" s="101">
        <v>0</v>
      </c>
      <c r="L72" s="98">
        <v>407.17029854640589</v>
      </c>
      <c r="M72" s="32">
        <v>1.7860679923425868E-4</v>
      </c>
      <c r="N72" s="41">
        <v>4.1275933471032165E-3</v>
      </c>
      <c r="O72" s="41">
        <v>7.5742359824728929E-4</v>
      </c>
      <c r="P72" s="18"/>
      <c r="Q72" s="18"/>
      <c r="R72" s="18"/>
      <c r="S72" s="18"/>
    </row>
    <row r="73" spans="2:19" x14ac:dyDescent="0.2">
      <c r="B73" s="23" t="s">
        <v>1594</v>
      </c>
      <c r="C73" s="32" t="s">
        <v>1595</v>
      </c>
      <c r="D73" s="32" t="s">
        <v>289</v>
      </c>
      <c r="E73" s="32" t="s">
        <v>175</v>
      </c>
      <c r="F73" s="32" t="s">
        <v>1596</v>
      </c>
      <c r="G73" s="32" t="s">
        <v>1520</v>
      </c>
      <c r="H73" s="94" t="s">
        <v>181</v>
      </c>
      <c r="I73" s="104">
        <v>727.97447177848233</v>
      </c>
      <c r="J73" s="101">
        <v>10110</v>
      </c>
      <c r="K73" s="101">
        <v>0</v>
      </c>
      <c r="L73" s="98">
        <v>73.598219096804556</v>
      </c>
      <c r="M73" s="32">
        <v>3.2379350189413935E-5</v>
      </c>
      <c r="N73" s="41">
        <v>7.4608467412068044E-4</v>
      </c>
      <c r="O73" s="41">
        <v>1.3690838485003277E-4</v>
      </c>
      <c r="P73" s="18"/>
      <c r="Q73" s="18"/>
      <c r="R73" s="18"/>
      <c r="S73" s="18"/>
    </row>
    <row r="74" spans="2:19" x14ac:dyDescent="0.2">
      <c r="B74" s="23" t="s">
        <v>1521</v>
      </c>
      <c r="C74" s="32" t="s">
        <v>1522</v>
      </c>
      <c r="D74" s="32" t="s">
        <v>289</v>
      </c>
      <c r="E74" s="32" t="s">
        <v>175</v>
      </c>
      <c r="F74" s="32" t="s">
        <v>1523</v>
      </c>
      <c r="G74" s="32" t="s">
        <v>442</v>
      </c>
      <c r="H74" s="94" t="s">
        <v>181</v>
      </c>
      <c r="I74" s="104">
        <v>4.2274694791463599E-3</v>
      </c>
      <c r="J74" s="101">
        <v>24610</v>
      </c>
      <c r="K74" s="101">
        <v>0</v>
      </c>
      <c r="L74" s="98">
        <v>1.0403802388179193E-3</v>
      </c>
      <c r="M74" s="32">
        <v>2.4475343723419153E-10</v>
      </c>
      <c r="N74" s="41">
        <v>1.0546610515386289E-8</v>
      </c>
      <c r="O74" s="41">
        <v>1.9353291407649957E-9</v>
      </c>
      <c r="P74" s="18"/>
      <c r="Q74" s="18"/>
      <c r="R74" s="18"/>
      <c r="S74" s="18"/>
    </row>
    <row r="75" spans="2:19" x14ac:dyDescent="0.2">
      <c r="B75" s="23" t="s">
        <v>1623</v>
      </c>
      <c r="C75" s="32" t="s">
        <v>1624</v>
      </c>
      <c r="D75" s="32" t="s">
        <v>289</v>
      </c>
      <c r="E75" s="32" t="s">
        <v>175</v>
      </c>
      <c r="F75" s="32" t="s">
        <v>723</v>
      </c>
      <c r="G75" s="32" t="s">
        <v>417</v>
      </c>
      <c r="H75" s="94" t="s">
        <v>181</v>
      </c>
      <c r="I75" s="104">
        <v>348.77468696853299</v>
      </c>
      <c r="J75" s="101">
        <v>50880</v>
      </c>
      <c r="K75" s="101">
        <v>0</v>
      </c>
      <c r="L75" s="98">
        <v>177.45656072958957</v>
      </c>
      <c r="M75" s="32">
        <v>6.45413396128521E-5</v>
      </c>
      <c r="N75" s="41">
        <v>1.7989242390276932E-3</v>
      </c>
      <c r="O75" s="41">
        <v>3.3010705162001257E-4</v>
      </c>
      <c r="P75" s="18"/>
      <c r="Q75" s="18"/>
      <c r="R75" s="18"/>
      <c r="S75" s="18"/>
    </row>
    <row r="76" spans="2:19" x14ac:dyDescent="0.2">
      <c r="B76" s="23" t="s">
        <v>1527</v>
      </c>
      <c r="C76" s="32" t="s">
        <v>1528</v>
      </c>
      <c r="D76" s="32" t="s">
        <v>289</v>
      </c>
      <c r="E76" s="32" t="s">
        <v>175</v>
      </c>
      <c r="F76" s="32" t="s">
        <v>649</v>
      </c>
      <c r="G76" s="32" t="s">
        <v>417</v>
      </c>
      <c r="H76" s="94" t="s">
        <v>181</v>
      </c>
      <c r="I76" s="104">
        <v>126.35623032713367</v>
      </c>
      <c r="J76" s="101">
        <v>1146</v>
      </c>
      <c r="K76" s="101">
        <v>0</v>
      </c>
      <c r="L76" s="98">
        <v>1.4480423919395069</v>
      </c>
      <c r="M76" s="32">
        <v>4.2919601459684191E-7</v>
      </c>
      <c r="N76" s="41">
        <v>1.4679189922817358E-5</v>
      </c>
      <c r="O76" s="41">
        <v>2.693667693426884E-6</v>
      </c>
      <c r="P76" s="18"/>
      <c r="Q76" s="18"/>
      <c r="R76" s="18"/>
      <c r="S76" s="18"/>
    </row>
    <row r="77" spans="2:19" x14ac:dyDescent="0.2">
      <c r="B77" s="23" t="s">
        <v>1524</v>
      </c>
      <c r="C77" s="32" t="s">
        <v>1525</v>
      </c>
      <c r="D77" s="32" t="s">
        <v>289</v>
      </c>
      <c r="E77" s="32" t="s">
        <v>175</v>
      </c>
      <c r="F77" s="32" t="s">
        <v>1526</v>
      </c>
      <c r="G77" s="32" t="s">
        <v>442</v>
      </c>
      <c r="H77" s="94" t="s">
        <v>181</v>
      </c>
      <c r="I77" s="104">
        <v>3278.0182195529583</v>
      </c>
      <c r="J77" s="101">
        <v>6905</v>
      </c>
      <c r="K77" s="101">
        <v>0</v>
      </c>
      <c r="L77" s="98">
        <v>226.3471580432219</v>
      </c>
      <c r="M77" s="32">
        <v>3.4434064066257562E-4</v>
      </c>
      <c r="N77" s="41">
        <v>2.2945411956870492E-3</v>
      </c>
      <c r="O77" s="41">
        <v>4.2105399021045151E-4</v>
      </c>
      <c r="P77" s="18"/>
      <c r="Q77" s="18"/>
      <c r="R77" s="18"/>
      <c r="S77" s="18"/>
    </row>
    <row r="78" spans="2:19" x14ac:dyDescent="0.2">
      <c r="B78" s="23" t="s">
        <v>1576</v>
      </c>
      <c r="C78" s="32" t="s">
        <v>1577</v>
      </c>
      <c r="D78" s="32" t="s">
        <v>289</v>
      </c>
      <c r="E78" s="32" t="s">
        <v>175</v>
      </c>
      <c r="F78" s="32" t="s">
        <v>691</v>
      </c>
      <c r="G78" s="32" t="s">
        <v>417</v>
      </c>
      <c r="H78" s="94" t="s">
        <v>181</v>
      </c>
      <c r="I78" s="104">
        <v>54922.771146043335</v>
      </c>
      <c r="J78" s="101">
        <v>588.5</v>
      </c>
      <c r="K78" s="101">
        <v>0</v>
      </c>
      <c r="L78" s="98">
        <v>323.22050816550683</v>
      </c>
      <c r="M78" s="32">
        <v>1.2283749462382339E-4</v>
      </c>
      <c r="N78" s="41">
        <v>3.2765720483887762E-3</v>
      </c>
      <c r="O78" s="41">
        <v>6.0125908298326819E-4</v>
      </c>
      <c r="P78" s="18"/>
      <c r="Q78" s="18"/>
      <c r="R78" s="18"/>
      <c r="S78" s="18"/>
    </row>
    <row r="79" spans="2:19" x14ac:dyDescent="0.2">
      <c r="B79" s="23" t="s">
        <v>1578</v>
      </c>
      <c r="C79" s="32" t="s">
        <v>1579</v>
      </c>
      <c r="D79" s="32" t="s">
        <v>289</v>
      </c>
      <c r="E79" s="32" t="s">
        <v>175</v>
      </c>
      <c r="F79" s="32" t="s">
        <v>1580</v>
      </c>
      <c r="G79" s="32" t="s">
        <v>423</v>
      </c>
      <c r="H79" s="94" t="s">
        <v>181</v>
      </c>
      <c r="I79" s="104">
        <v>68531.518633312895</v>
      </c>
      <c r="J79" s="101">
        <v>351.2</v>
      </c>
      <c r="K79" s="101">
        <v>0</v>
      </c>
      <c r="L79" s="98">
        <v>240.68269343613653</v>
      </c>
      <c r="M79" s="32">
        <v>6.5026077624622574E-5</v>
      </c>
      <c r="N79" s="41">
        <v>2.4398643214803548E-3</v>
      </c>
      <c r="O79" s="41">
        <v>4.4772114358304768E-4</v>
      </c>
      <c r="P79" s="18"/>
      <c r="Q79" s="18"/>
      <c r="R79" s="18"/>
      <c r="S79" s="18"/>
    </row>
    <row r="80" spans="2:19" x14ac:dyDescent="0.2">
      <c r="B80" s="23" t="s">
        <v>1615</v>
      </c>
      <c r="C80" s="32" t="s">
        <v>1616</v>
      </c>
      <c r="D80" s="32" t="s">
        <v>289</v>
      </c>
      <c r="E80" s="32" t="s">
        <v>175</v>
      </c>
      <c r="F80" s="32" t="s">
        <v>1617</v>
      </c>
      <c r="G80" s="32" t="s">
        <v>417</v>
      </c>
      <c r="H80" s="94" t="s">
        <v>181</v>
      </c>
      <c r="I80" s="104">
        <v>15810.144006280307</v>
      </c>
      <c r="J80" s="101">
        <v>653</v>
      </c>
      <c r="K80" s="101">
        <v>5.5260468979999997</v>
      </c>
      <c r="L80" s="98">
        <v>108.76628725853118</v>
      </c>
      <c r="M80" s="32">
        <v>1.1052036889168316E-4</v>
      </c>
      <c r="N80" s="41">
        <v>1.1025927118951282E-3</v>
      </c>
      <c r="O80" s="41">
        <v>2.0232849242063697E-4</v>
      </c>
      <c r="P80" s="18"/>
      <c r="Q80" s="18"/>
      <c r="R80" s="18"/>
      <c r="S80" s="18"/>
    </row>
    <row r="81" spans="2:19" x14ac:dyDescent="0.2">
      <c r="B81" s="23" t="s">
        <v>1613</v>
      </c>
      <c r="C81" s="32" t="s">
        <v>1614</v>
      </c>
      <c r="D81" s="32" t="s">
        <v>289</v>
      </c>
      <c r="E81" s="32" t="s">
        <v>175</v>
      </c>
      <c r="F81" s="32" t="s">
        <v>739</v>
      </c>
      <c r="G81" s="32" t="s">
        <v>417</v>
      </c>
      <c r="H81" s="94" t="s">
        <v>181</v>
      </c>
      <c r="I81" s="104">
        <v>11823.889708144558</v>
      </c>
      <c r="J81" s="101">
        <v>4619</v>
      </c>
      <c r="K81" s="101">
        <v>0</v>
      </c>
      <c r="L81" s="98">
        <v>546.14546561919713</v>
      </c>
      <c r="M81" s="32">
        <v>3.8826142203729068E-4</v>
      </c>
      <c r="N81" s="41">
        <v>5.5364214887188385E-3</v>
      </c>
      <c r="O81" s="41">
        <v>1.0159470501962156E-3</v>
      </c>
      <c r="P81" s="18"/>
      <c r="Q81" s="18"/>
      <c r="R81" s="18"/>
      <c r="S81" s="18"/>
    </row>
    <row r="82" spans="2:19" x14ac:dyDescent="0.2">
      <c r="B82" s="23" t="s">
        <v>1517</v>
      </c>
      <c r="C82" s="32" t="s">
        <v>1518</v>
      </c>
      <c r="D82" s="32" t="s">
        <v>289</v>
      </c>
      <c r="E82" s="32" t="s">
        <v>175</v>
      </c>
      <c r="F82" s="32" t="s">
        <v>1519</v>
      </c>
      <c r="G82" s="32" t="s">
        <v>1520</v>
      </c>
      <c r="H82" s="94" t="s">
        <v>181</v>
      </c>
      <c r="I82" s="104">
        <v>5561.1304130800581</v>
      </c>
      <c r="J82" s="101">
        <v>4616</v>
      </c>
      <c r="K82" s="101">
        <v>0</v>
      </c>
      <c r="L82" s="98">
        <v>256.70177986777549</v>
      </c>
      <c r="M82" s="32">
        <v>8.9572078473352263E-5</v>
      </c>
      <c r="N82" s="41">
        <v>2.6022540508342717E-3</v>
      </c>
      <c r="O82" s="41">
        <v>4.7752006096234037E-4</v>
      </c>
      <c r="P82" s="18"/>
      <c r="Q82" s="18"/>
      <c r="R82" s="18"/>
      <c r="S82" s="18"/>
    </row>
    <row r="83" spans="2:19" x14ac:dyDescent="0.2">
      <c r="B83" s="23" t="s">
        <v>1600</v>
      </c>
      <c r="C83" s="32" t="s">
        <v>1601</v>
      </c>
      <c r="D83" s="32" t="s">
        <v>289</v>
      </c>
      <c r="E83" s="32" t="s">
        <v>175</v>
      </c>
      <c r="F83" s="32" t="s">
        <v>1602</v>
      </c>
      <c r="G83" s="32" t="s">
        <v>1520</v>
      </c>
      <c r="H83" s="94" t="s">
        <v>181</v>
      </c>
      <c r="I83" s="104">
        <v>415.97454180904356</v>
      </c>
      <c r="J83" s="101">
        <v>39160</v>
      </c>
      <c r="K83" s="101">
        <v>0</v>
      </c>
      <c r="L83" s="98">
        <v>162.89563057242145</v>
      </c>
      <c r="M83" s="32">
        <v>1.8998409325183776E-4</v>
      </c>
      <c r="N83" s="41">
        <v>1.6513162267072369E-3</v>
      </c>
      <c r="O83" s="41">
        <v>3.0302061591278538E-4</v>
      </c>
      <c r="P83" s="18"/>
      <c r="Q83" s="18"/>
      <c r="R83" s="18"/>
      <c r="S83" s="18"/>
    </row>
    <row r="84" spans="2:19" x14ac:dyDescent="0.2">
      <c r="B84" s="23" t="s">
        <v>1511</v>
      </c>
      <c r="C84" s="32" t="s">
        <v>1512</v>
      </c>
      <c r="D84" s="32" t="s">
        <v>289</v>
      </c>
      <c r="E84" s="32" t="s">
        <v>175</v>
      </c>
      <c r="F84" s="32" t="s">
        <v>469</v>
      </c>
      <c r="G84" s="32" t="s">
        <v>423</v>
      </c>
      <c r="H84" s="94" t="s">
        <v>181</v>
      </c>
      <c r="I84" s="104">
        <v>4242.7982834777449</v>
      </c>
      <c r="J84" s="101">
        <v>4649</v>
      </c>
      <c r="K84" s="101">
        <v>0</v>
      </c>
      <c r="L84" s="98">
        <v>197.24769219888034</v>
      </c>
      <c r="M84" s="32">
        <v>6.7056563888934329E-5</v>
      </c>
      <c r="N84" s="41">
        <v>1.9995521897301911E-3</v>
      </c>
      <c r="O84" s="41">
        <v>3.6692277728657153E-4</v>
      </c>
      <c r="P84" s="18"/>
      <c r="Q84" s="18"/>
      <c r="R84" s="18"/>
      <c r="S84" s="18"/>
    </row>
    <row r="85" spans="2:19" x14ac:dyDescent="0.2">
      <c r="B85" s="23" t="s">
        <v>1557</v>
      </c>
      <c r="C85" s="32" t="s">
        <v>1558</v>
      </c>
      <c r="D85" s="32" t="s">
        <v>289</v>
      </c>
      <c r="E85" s="32" t="s">
        <v>175</v>
      </c>
      <c r="F85" s="32" t="s">
        <v>1559</v>
      </c>
      <c r="G85" s="32" t="s">
        <v>1475</v>
      </c>
      <c r="H85" s="94" t="s">
        <v>181</v>
      </c>
      <c r="I85" s="104">
        <v>1874.5656537904747</v>
      </c>
      <c r="J85" s="101">
        <v>9165</v>
      </c>
      <c r="K85" s="101">
        <v>0</v>
      </c>
      <c r="L85" s="98">
        <v>171.803942169897</v>
      </c>
      <c r="M85" s="32">
        <v>6.7146604031788465E-5</v>
      </c>
      <c r="N85" s="41">
        <v>1.7416221449309643E-3</v>
      </c>
      <c r="O85" s="41">
        <v>3.1959197548531805E-4</v>
      </c>
      <c r="P85" s="18"/>
      <c r="Q85" s="18"/>
      <c r="R85" s="18"/>
      <c r="S85" s="18"/>
    </row>
    <row r="86" spans="2:19" x14ac:dyDescent="0.2">
      <c r="B86" s="23" t="s">
        <v>1603</v>
      </c>
      <c r="C86" s="32" t="s">
        <v>1604</v>
      </c>
      <c r="D86" s="32" t="s">
        <v>289</v>
      </c>
      <c r="E86" s="32" t="s">
        <v>175</v>
      </c>
      <c r="F86" s="32" t="s">
        <v>961</v>
      </c>
      <c r="G86" s="32" t="s">
        <v>957</v>
      </c>
      <c r="H86" s="94" t="s">
        <v>181</v>
      </c>
      <c r="I86" s="104">
        <v>3022.4166217072525</v>
      </c>
      <c r="J86" s="101">
        <v>28040.000000000004</v>
      </c>
      <c r="K86" s="101">
        <v>0</v>
      </c>
      <c r="L86" s="98">
        <v>847.48562072671371</v>
      </c>
      <c r="M86" s="32">
        <v>4.7049646907095085E-4</v>
      </c>
      <c r="N86" s="41">
        <v>8.5911865928465832E-3</v>
      </c>
      <c r="O86" s="41">
        <v>1.576504009760196E-3</v>
      </c>
      <c r="P86" s="18"/>
      <c r="Q86" s="18"/>
      <c r="R86" s="18"/>
      <c r="S86" s="18"/>
    </row>
    <row r="87" spans="2:19" x14ac:dyDescent="0.2">
      <c r="B87" s="23" t="s">
        <v>1537</v>
      </c>
      <c r="C87" s="32" t="s">
        <v>1538</v>
      </c>
      <c r="D87" s="32" t="s">
        <v>289</v>
      </c>
      <c r="E87" s="32" t="s">
        <v>175</v>
      </c>
      <c r="F87" s="32" t="s">
        <v>1539</v>
      </c>
      <c r="G87" s="32" t="s">
        <v>1209</v>
      </c>
      <c r="H87" s="94" t="s">
        <v>181</v>
      </c>
      <c r="I87" s="104">
        <v>7415.3545406042504</v>
      </c>
      <c r="J87" s="101">
        <v>2322</v>
      </c>
      <c r="K87" s="101">
        <v>0</v>
      </c>
      <c r="L87" s="98">
        <v>172.18453241169334</v>
      </c>
      <c r="M87" s="32">
        <v>7.5529927270696399E-5</v>
      </c>
      <c r="N87" s="41">
        <v>1.7454802891905511E-3</v>
      </c>
      <c r="O87" s="41">
        <v>3.2029995450890672E-4</v>
      </c>
      <c r="P87" s="18"/>
      <c r="Q87" s="18"/>
      <c r="R87" s="18"/>
      <c r="S87" s="18"/>
    </row>
    <row r="88" spans="2:19" x14ac:dyDescent="0.2">
      <c r="B88" s="23" t="s">
        <v>1573</v>
      </c>
      <c r="C88" s="32" t="s">
        <v>1574</v>
      </c>
      <c r="D88" s="32" t="s">
        <v>289</v>
      </c>
      <c r="E88" s="32" t="s">
        <v>175</v>
      </c>
      <c r="F88" s="32" t="s">
        <v>1575</v>
      </c>
      <c r="G88" s="32" t="s">
        <v>1425</v>
      </c>
      <c r="H88" s="94" t="s">
        <v>181</v>
      </c>
      <c r="I88" s="104">
        <v>8149.2379578472091</v>
      </c>
      <c r="J88" s="101">
        <v>5548</v>
      </c>
      <c r="K88" s="101">
        <v>0</v>
      </c>
      <c r="L88" s="98">
        <v>452.11972190136316</v>
      </c>
      <c r="M88" s="32">
        <v>1.6365142597092193E-4</v>
      </c>
      <c r="N88" s="41">
        <v>4.5832575776681627E-3</v>
      </c>
      <c r="O88" s="41">
        <v>8.41039112684849E-4</v>
      </c>
      <c r="P88" s="18"/>
      <c r="Q88" s="18"/>
      <c r="R88" s="18"/>
      <c r="S88" s="18"/>
    </row>
    <row r="89" spans="2:19" x14ac:dyDescent="0.2">
      <c r="B89" s="23" t="s">
        <v>1618</v>
      </c>
      <c r="C89" s="32" t="s">
        <v>1619</v>
      </c>
      <c r="D89" s="32" t="s">
        <v>289</v>
      </c>
      <c r="E89" s="32" t="s">
        <v>175</v>
      </c>
      <c r="F89" s="32" t="s">
        <v>727</v>
      </c>
      <c r="G89" s="32" t="s">
        <v>417</v>
      </c>
      <c r="H89" s="94" t="s">
        <v>181</v>
      </c>
      <c r="I89" s="104">
        <v>887.07528562615562</v>
      </c>
      <c r="J89" s="101">
        <v>649</v>
      </c>
      <c r="K89" s="101">
        <v>0</v>
      </c>
      <c r="L89" s="98">
        <v>5.7571186037137494</v>
      </c>
      <c r="M89" s="32">
        <v>4.628519839962162E-6</v>
      </c>
      <c r="N89" s="41">
        <v>5.836143876900372E-5</v>
      </c>
      <c r="O89" s="41">
        <v>1.0709468504771833E-5</v>
      </c>
      <c r="P89" s="18"/>
      <c r="Q89" s="18"/>
      <c r="R89" s="18"/>
      <c r="S89" s="18"/>
    </row>
    <row r="90" spans="2:19" x14ac:dyDescent="0.2">
      <c r="B90" s="23" t="s">
        <v>1636</v>
      </c>
      <c r="C90" s="32" t="s">
        <v>1637</v>
      </c>
      <c r="D90" s="32" t="s">
        <v>289</v>
      </c>
      <c r="E90" s="32" t="s">
        <v>175</v>
      </c>
      <c r="F90" s="32" t="s">
        <v>1638</v>
      </c>
      <c r="G90" s="32" t="s">
        <v>511</v>
      </c>
      <c r="H90" s="94" t="s">
        <v>181</v>
      </c>
      <c r="I90" s="104">
        <v>21136.244026197743</v>
      </c>
      <c r="J90" s="101">
        <v>1324</v>
      </c>
      <c r="K90" s="101">
        <v>0</v>
      </c>
      <c r="L90" s="98">
        <v>279.84387090685811</v>
      </c>
      <c r="M90" s="32">
        <v>1.8190050794112924E-4</v>
      </c>
      <c r="N90" s="41">
        <v>2.8368515677749326E-3</v>
      </c>
      <c r="O90" s="41">
        <v>5.2056928613511064E-4</v>
      </c>
      <c r="P90" s="18"/>
      <c r="Q90" s="18"/>
      <c r="R90" s="18"/>
      <c r="S90" s="18"/>
    </row>
    <row r="91" spans="2:19" x14ac:dyDescent="0.2">
      <c r="B91" s="23" t="s">
        <v>1508</v>
      </c>
      <c r="C91" s="32" t="s">
        <v>1509</v>
      </c>
      <c r="D91" s="32" t="s">
        <v>289</v>
      </c>
      <c r="E91" s="32" t="s">
        <v>175</v>
      </c>
      <c r="F91" s="32" t="s">
        <v>1510</v>
      </c>
      <c r="G91" s="32" t="s">
        <v>411</v>
      </c>
      <c r="H91" s="94" t="s">
        <v>181</v>
      </c>
      <c r="I91" s="104">
        <v>3870.7920030082055</v>
      </c>
      <c r="J91" s="101">
        <v>10240</v>
      </c>
      <c r="K91" s="101">
        <v>5.4263479479999992</v>
      </c>
      <c r="L91" s="98">
        <v>401.79544903944276</v>
      </c>
      <c r="M91" s="32">
        <v>1.0918205253567027E-4</v>
      </c>
      <c r="N91" s="41">
        <v>4.0731070715919063E-3</v>
      </c>
      <c r="O91" s="41">
        <v>7.4742523179439414E-4</v>
      </c>
      <c r="P91" s="18"/>
      <c r="Q91" s="18"/>
      <c r="R91" s="18"/>
      <c r="S91" s="18"/>
    </row>
    <row r="92" spans="2:19" x14ac:dyDescent="0.2">
      <c r="B92" s="23" t="s">
        <v>1564</v>
      </c>
      <c r="C92" s="32" t="s">
        <v>1565</v>
      </c>
      <c r="D92" s="32" t="s">
        <v>289</v>
      </c>
      <c r="E92" s="32" t="s">
        <v>175</v>
      </c>
      <c r="F92" s="32" t="s">
        <v>1566</v>
      </c>
      <c r="G92" s="32" t="s">
        <v>945</v>
      </c>
      <c r="H92" s="94" t="s">
        <v>181</v>
      </c>
      <c r="I92" s="104">
        <v>1594.5803501866112</v>
      </c>
      <c r="J92" s="101">
        <v>11210</v>
      </c>
      <c r="K92" s="101">
        <v>0</v>
      </c>
      <c r="L92" s="98">
        <v>178.75245725591913</v>
      </c>
      <c r="M92" s="32">
        <v>1.1797340632296799E-4</v>
      </c>
      <c r="N92" s="41">
        <v>1.8120610859433635E-3</v>
      </c>
      <c r="O92" s="41">
        <v>3.3251769555311082E-4</v>
      </c>
      <c r="P92" s="18"/>
      <c r="Q92" s="18"/>
      <c r="R92" s="18"/>
      <c r="S92" s="18"/>
    </row>
    <row r="93" spans="2:19" x14ac:dyDescent="0.2">
      <c r="B93" s="23" t="s">
        <v>1552</v>
      </c>
      <c r="C93" s="32" t="s">
        <v>1553</v>
      </c>
      <c r="D93" s="32" t="s">
        <v>289</v>
      </c>
      <c r="E93" s="32" t="s">
        <v>175</v>
      </c>
      <c r="F93" s="32" t="s">
        <v>1554</v>
      </c>
      <c r="G93" s="32" t="s">
        <v>1520</v>
      </c>
      <c r="H93" s="94" t="s">
        <v>181</v>
      </c>
      <c r="I93" s="104">
        <v>4628.7408821069321</v>
      </c>
      <c r="J93" s="101">
        <v>16920</v>
      </c>
      <c r="K93" s="101">
        <v>0</v>
      </c>
      <c r="L93" s="98">
        <v>783.182957252493</v>
      </c>
      <c r="M93" s="32">
        <v>3.0264548684202599E-4</v>
      </c>
      <c r="N93" s="41">
        <v>7.9393334323760376E-3</v>
      </c>
      <c r="O93" s="41">
        <v>1.4568873409623912E-3</v>
      </c>
      <c r="P93" s="18"/>
      <c r="Q93" s="18"/>
      <c r="R93" s="18"/>
      <c r="S93" s="18"/>
    </row>
    <row r="94" spans="2:19" x14ac:dyDescent="0.2">
      <c r="B94" s="23" t="s">
        <v>1503</v>
      </c>
      <c r="C94" s="32" t="s">
        <v>1504</v>
      </c>
      <c r="D94" s="32" t="s">
        <v>289</v>
      </c>
      <c r="E94" s="32" t="s">
        <v>175</v>
      </c>
      <c r="F94" s="32" t="s">
        <v>1505</v>
      </c>
      <c r="G94" s="32" t="s">
        <v>474</v>
      </c>
      <c r="H94" s="94" t="s">
        <v>181</v>
      </c>
      <c r="I94" s="104">
        <v>718.12024042259213</v>
      </c>
      <c r="J94" s="101">
        <v>15630.000000000002</v>
      </c>
      <c r="K94" s="101">
        <v>0</v>
      </c>
      <c r="L94" s="98">
        <v>112.24219357805116</v>
      </c>
      <c r="M94" s="32">
        <v>7.5211942287389509E-5</v>
      </c>
      <c r="N94" s="41">
        <v>1.1378288964862533E-3</v>
      </c>
      <c r="O94" s="41">
        <v>2.0879441953049776E-4</v>
      </c>
      <c r="P94" s="18"/>
      <c r="Q94" s="18"/>
      <c r="R94" s="18"/>
      <c r="S94" s="18"/>
    </row>
    <row r="95" spans="2:19" x14ac:dyDescent="0.2">
      <c r="B95" s="23" t="s">
        <v>1605</v>
      </c>
      <c r="C95" s="32" t="s">
        <v>1606</v>
      </c>
      <c r="D95" s="32" t="s">
        <v>289</v>
      </c>
      <c r="E95" s="32" t="s">
        <v>175</v>
      </c>
      <c r="F95" s="32" t="s">
        <v>1607</v>
      </c>
      <c r="G95" s="32" t="s">
        <v>442</v>
      </c>
      <c r="H95" s="94" t="s">
        <v>181</v>
      </c>
      <c r="I95" s="104">
        <v>9376.7643812350161</v>
      </c>
      <c r="J95" s="101">
        <v>1272</v>
      </c>
      <c r="K95" s="101">
        <v>0</v>
      </c>
      <c r="L95" s="98">
        <v>119.27244289718065</v>
      </c>
      <c r="M95" s="32">
        <v>1.4486185824499299E-4</v>
      </c>
      <c r="N95" s="41">
        <v>1.2090963991054518E-3</v>
      </c>
      <c r="O95" s="41">
        <v>2.2187218270448264E-4</v>
      </c>
      <c r="P95" s="18"/>
      <c r="Q95" s="18"/>
      <c r="R95" s="18"/>
      <c r="S95" s="18"/>
    </row>
    <row r="96" spans="2:19" x14ac:dyDescent="0.2">
      <c r="B96" s="23" t="s">
        <v>1581</v>
      </c>
      <c r="C96" s="32" t="s">
        <v>1582</v>
      </c>
      <c r="D96" s="32" t="s">
        <v>289</v>
      </c>
      <c r="E96" s="32" t="s">
        <v>175</v>
      </c>
      <c r="F96" s="32" t="s">
        <v>1583</v>
      </c>
      <c r="G96" s="32" t="s">
        <v>442</v>
      </c>
      <c r="H96" s="94" t="s">
        <v>181</v>
      </c>
      <c r="I96" s="104">
        <v>18064.513973016248</v>
      </c>
      <c r="J96" s="101">
        <v>6981</v>
      </c>
      <c r="K96" s="101">
        <v>0</v>
      </c>
      <c r="L96" s="98">
        <v>1261.0837204562642</v>
      </c>
      <c r="M96" s="32">
        <v>3.3547660284441016E-4</v>
      </c>
      <c r="N96" s="41">
        <v>1.2783940265972515E-2</v>
      </c>
      <c r="O96" s="41">
        <v>2.3458846891559293E-3</v>
      </c>
      <c r="P96" s="18"/>
      <c r="Q96" s="18"/>
      <c r="R96" s="18"/>
      <c r="S96" s="18"/>
    </row>
    <row r="97" spans="2:19" x14ac:dyDescent="0.2">
      <c r="B97" s="23" t="s">
        <v>1639</v>
      </c>
      <c r="C97" s="32" t="s">
        <v>1640</v>
      </c>
      <c r="D97" s="32" t="s">
        <v>289</v>
      </c>
      <c r="E97" s="32" t="s">
        <v>175</v>
      </c>
      <c r="F97" s="32" t="s">
        <v>1641</v>
      </c>
      <c r="G97" s="32" t="s">
        <v>555</v>
      </c>
      <c r="H97" s="94" t="s">
        <v>181</v>
      </c>
      <c r="I97" s="104">
        <v>805.77682007269198</v>
      </c>
      <c r="J97" s="101">
        <v>9070</v>
      </c>
      <c r="K97" s="101">
        <v>1.7995068060000001</v>
      </c>
      <c r="L97" s="98">
        <v>74.8834643869573</v>
      </c>
      <c r="M97" s="32">
        <v>9.4710885479713851E-5</v>
      </c>
      <c r="N97" s="41">
        <v>7.591135466292325E-4</v>
      </c>
      <c r="O97" s="41">
        <v>1.3929921521210281E-4</v>
      </c>
      <c r="P97" s="18"/>
      <c r="Q97" s="18"/>
      <c r="R97" s="18"/>
      <c r="S97" s="18"/>
    </row>
    <row r="98" spans="2:19" x14ac:dyDescent="0.2">
      <c r="B98" s="23" t="s">
        <v>1625</v>
      </c>
      <c r="C98" s="32" t="s">
        <v>1626</v>
      </c>
      <c r="D98" s="32" t="s">
        <v>289</v>
      </c>
      <c r="E98" s="32" t="s">
        <v>175</v>
      </c>
      <c r="F98" s="32" t="s">
        <v>1144</v>
      </c>
      <c r="G98" s="32" t="s">
        <v>555</v>
      </c>
      <c r="H98" s="94" t="s">
        <v>181</v>
      </c>
      <c r="I98" s="104">
        <v>7103.1041330681719</v>
      </c>
      <c r="J98" s="101">
        <v>1666</v>
      </c>
      <c r="K98" s="101">
        <v>8.2409072090000013</v>
      </c>
      <c r="L98" s="98">
        <v>126.57862206616797</v>
      </c>
      <c r="M98" s="32">
        <v>8.8847093130566449E-5</v>
      </c>
      <c r="N98" s="41">
        <v>1.2831610758225801E-3</v>
      </c>
      <c r="O98" s="41">
        <v>2.3546323425065297E-4</v>
      </c>
      <c r="P98" s="18"/>
      <c r="Q98" s="18"/>
      <c r="R98" s="18"/>
      <c r="S98" s="18"/>
    </row>
    <row r="99" spans="2:19" x14ac:dyDescent="0.2">
      <c r="B99" s="23" t="s">
        <v>1642</v>
      </c>
      <c r="C99" s="32" t="s">
        <v>1643</v>
      </c>
      <c r="D99" s="32" t="s">
        <v>289</v>
      </c>
      <c r="E99" s="32" t="s">
        <v>175</v>
      </c>
      <c r="F99" s="32" t="s">
        <v>1144</v>
      </c>
      <c r="G99" s="32" t="s">
        <v>555</v>
      </c>
      <c r="H99" s="94" t="s">
        <v>181</v>
      </c>
      <c r="I99" s="104">
        <v>2308.8958680779715</v>
      </c>
      <c r="J99" s="101">
        <v>1645.66</v>
      </c>
      <c r="K99" s="101">
        <v>0</v>
      </c>
      <c r="L99" s="98">
        <v>37.996575704564727</v>
      </c>
      <c r="M99" s="32">
        <v>2.8880146253930019E-5</v>
      </c>
      <c r="N99" s="41">
        <v>3.8518136919800497E-4</v>
      </c>
      <c r="O99" s="41">
        <v>7.0681734875970823E-5</v>
      </c>
      <c r="P99" s="18"/>
      <c r="Q99" s="18"/>
      <c r="R99" s="18"/>
      <c r="S99" s="18"/>
    </row>
    <row r="100" spans="2:19" x14ac:dyDescent="0.2">
      <c r="B100" s="23" t="s">
        <v>1540</v>
      </c>
      <c r="C100" s="32" t="s">
        <v>1541</v>
      </c>
      <c r="D100" s="32" t="s">
        <v>289</v>
      </c>
      <c r="E100" s="32" t="s">
        <v>175</v>
      </c>
      <c r="F100" s="32" t="s">
        <v>498</v>
      </c>
      <c r="G100" s="32" t="s">
        <v>417</v>
      </c>
      <c r="H100" s="94" t="s">
        <v>181</v>
      </c>
      <c r="I100" s="104">
        <v>394.8031632840046</v>
      </c>
      <c r="J100" s="101">
        <v>14290</v>
      </c>
      <c r="K100" s="101">
        <v>0</v>
      </c>
      <c r="L100" s="98">
        <v>56.417372012146906</v>
      </c>
      <c r="M100" s="32">
        <v>3.4078911148151836E-5</v>
      </c>
      <c r="N100" s="41">
        <v>5.7191786878787879E-4</v>
      </c>
      <c r="O100" s="41">
        <v>1.0494834487104909E-4</v>
      </c>
      <c r="P100" s="18"/>
      <c r="Q100" s="18"/>
      <c r="R100" s="18"/>
      <c r="S100" s="18"/>
    </row>
    <row r="101" spans="2:19" x14ac:dyDescent="0.2">
      <c r="B101" s="23" t="s">
        <v>1555</v>
      </c>
      <c r="C101" s="32" t="s">
        <v>1556</v>
      </c>
      <c r="D101" s="32" t="s">
        <v>289</v>
      </c>
      <c r="E101" s="32" t="s">
        <v>175</v>
      </c>
      <c r="F101" s="32" t="s">
        <v>568</v>
      </c>
      <c r="G101" s="32" t="s">
        <v>417</v>
      </c>
      <c r="H101" s="94" t="s">
        <v>181</v>
      </c>
      <c r="I101" s="104">
        <v>9029.7057086774585</v>
      </c>
      <c r="J101" s="101">
        <v>1598</v>
      </c>
      <c r="K101" s="101">
        <v>0</v>
      </c>
      <c r="L101" s="98">
        <v>144.29469722466578</v>
      </c>
      <c r="M101" s="32">
        <v>5.1184705551646082E-5</v>
      </c>
      <c r="N101" s="41">
        <v>1.4627536301470257E-3</v>
      </c>
      <c r="O101" s="41">
        <v>2.6841891260261775E-4</v>
      </c>
      <c r="P101" s="18"/>
      <c r="Q101" s="18"/>
      <c r="R101" s="18"/>
      <c r="S101" s="18"/>
    </row>
    <row r="102" spans="2:19" x14ac:dyDescent="0.2">
      <c r="B102" s="23" t="s">
        <v>1547</v>
      </c>
      <c r="C102" s="32" t="s">
        <v>1548</v>
      </c>
      <c r="D102" s="32" t="s">
        <v>289</v>
      </c>
      <c r="E102" s="32" t="s">
        <v>175</v>
      </c>
      <c r="F102" s="32" t="s">
        <v>1549</v>
      </c>
      <c r="G102" s="32" t="s">
        <v>1209</v>
      </c>
      <c r="H102" s="94" t="s">
        <v>181</v>
      </c>
      <c r="I102" s="104">
        <v>151366.85581612497</v>
      </c>
      <c r="J102" s="101">
        <v>270.8</v>
      </c>
      <c r="K102" s="101">
        <v>0</v>
      </c>
      <c r="L102" s="98">
        <v>409.90144552250337</v>
      </c>
      <c r="M102" s="32">
        <v>1.3468991860595314E-4</v>
      </c>
      <c r="N102" s="41">
        <v>4.1552797086299425E-3</v>
      </c>
      <c r="O102" s="41">
        <v>7.6250411413305739E-4</v>
      </c>
      <c r="P102" s="18"/>
      <c r="Q102" s="18"/>
      <c r="R102" s="18"/>
      <c r="S102" s="18"/>
    </row>
    <row r="103" spans="2:19" x14ac:dyDescent="0.2">
      <c r="B103" s="23" t="s">
        <v>1544</v>
      </c>
      <c r="C103" s="32" t="s">
        <v>1545</v>
      </c>
      <c r="D103" s="32" t="s">
        <v>289</v>
      </c>
      <c r="E103" s="32" t="s">
        <v>175</v>
      </c>
      <c r="F103" s="32" t="s">
        <v>1546</v>
      </c>
      <c r="G103" s="32" t="s">
        <v>555</v>
      </c>
      <c r="H103" s="94" t="s">
        <v>181</v>
      </c>
      <c r="I103" s="104">
        <v>1749.8679865640945</v>
      </c>
      <c r="J103" s="101">
        <v>19400</v>
      </c>
      <c r="K103" s="101">
        <v>0</v>
      </c>
      <c r="L103" s="98">
        <v>339.47438939343431</v>
      </c>
      <c r="M103" s="32">
        <v>1.2702678257349215E-4</v>
      </c>
      <c r="N103" s="41">
        <v>3.4413419548886071E-3</v>
      </c>
      <c r="O103" s="41">
        <v>6.3149476876165451E-4</v>
      </c>
      <c r="P103" s="18"/>
      <c r="Q103" s="18"/>
      <c r="R103" s="18"/>
      <c r="S103" s="18"/>
    </row>
    <row r="104" spans="2:19" x14ac:dyDescent="0.2">
      <c r="B104" s="23" t="s">
        <v>1515</v>
      </c>
      <c r="C104" s="32" t="s">
        <v>1516</v>
      </c>
      <c r="D104" s="32" t="s">
        <v>289</v>
      </c>
      <c r="E104" s="32" t="s">
        <v>175</v>
      </c>
      <c r="F104" s="32" t="s">
        <v>550</v>
      </c>
      <c r="G104" s="32" t="s">
        <v>417</v>
      </c>
      <c r="H104" s="94" t="s">
        <v>181</v>
      </c>
      <c r="I104" s="104">
        <v>20223.926520311605</v>
      </c>
      <c r="J104" s="101">
        <v>840.1</v>
      </c>
      <c r="K104" s="101">
        <v>0</v>
      </c>
      <c r="L104" s="98">
        <v>169.90120668868283</v>
      </c>
      <c r="M104" s="32">
        <v>5.0269281344724281E-5</v>
      </c>
      <c r="N104" s="41">
        <v>1.722333610522648E-3</v>
      </c>
      <c r="O104" s="41">
        <v>3.1605248166703367E-4</v>
      </c>
      <c r="P104" s="18"/>
      <c r="Q104" s="18"/>
      <c r="R104" s="18"/>
      <c r="S104" s="18"/>
    </row>
    <row r="105" spans="2:19" s="163" customFormat="1" x14ac:dyDescent="0.2">
      <c r="B105" s="132" t="s">
        <v>1654</v>
      </c>
      <c r="C105" s="170" t="s">
        <v>175</v>
      </c>
      <c r="D105" s="170" t="s">
        <v>175</v>
      </c>
      <c r="E105" s="170" t="s">
        <v>175</v>
      </c>
      <c r="F105" s="170" t="s">
        <v>175</v>
      </c>
      <c r="G105" s="170" t="s">
        <v>175</v>
      </c>
      <c r="H105" s="171" t="s">
        <v>175</v>
      </c>
      <c r="I105" s="181" t="s">
        <v>175</v>
      </c>
      <c r="J105" s="167" t="s">
        <v>175</v>
      </c>
      <c r="K105" s="167" t="s">
        <v>175</v>
      </c>
      <c r="L105" s="198">
        <v>2755.5042042305167</v>
      </c>
      <c r="M105" s="170" t="s">
        <v>175</v>
      </c>
      <c r="N105" s="166">
        <v>2.7933277210789861E-2</v>
      </c>
      <c r="O105" s="166">
        <v>5.1258255251050511E-3</v>
      </c>
    </row>
    <row r="106" spans="2:19" x14ac:dyDescent="0.2">
      <c r="B106" s="23" t="s">
        <v>1709</v>
      </c>
      <c r="C106" s="32" t="s">
        <v>1710</v>
      </c>
      <c r="D106" s="32" t="s">
        <v>289</v>
      </c>
      <c r="E106" s="32" t="s">
        <v>175</v>
      </c>
      <c r="F106" s="32" t="s">
        <v>1711</v>
      </c>
      <c r="G106" s="32" t="s">
        <v>1712</v>
      </c>
      <c r="H106" s="94" t="s">
        <v>181</v>
      </c>
      <c r="I106" s="104">
        <v>1389.6770182671269</v>
      </c>
      <c r="J106" s="101">
        <v>638.20000000000005</v>
      </c>
      <c r="K106" s="101">
        <v>0</v>
      </c>
      <c r="L106" s="98">
        <v>8.8689187263533338</v>
      </c>
      <c r="M106" s="32">
        <v>5.3959035195840399E-5</v>
      </c>
      <c r="N106" s="41">
        <v>8.9906582237414738E-5</v>
      </c>
      <c r="O106" s="41">
        <v>1.6498080430372307E-5</v>
      </c>
      <c r="P106" s="18"/>
      <c r="Q106" s="18"/>
      <c r="R106" s="18"/>
      <c r="S106" s="18"/>
    </row>
    <row r="107" spans="2:19" x14ac:dyDescent="0.2">
      <c r="B107" s="23" t="s">
        <v>1706</v>
      </c>
      <c r="C107" s="32" t="s">
        <v>1707</v>
      </c>
      <c r="D107" s="32" t="s">
        <v>289</v>
      </c>
      <c r="E107" s="32" t="s">
        <v>175</v>
      </c>
      <c r="F107" s="32" t="s">
        <v>1708</v>
      </c>
      <c r="G107" s="32" t="s">
        <v>703</v>
      </c>
      <c r="H107" s="94" t="s">
        <v>181</v>
      </c>
      <c r="I107" s="104">
        <v>92175.469737791092</v>
      </c>
      <c r="J107" s="101">
        <v>117.5</v>
      </c>
      <c r="K107" s="101">
        <v>3.9503733130000001</v>
      </c>
      <c r="L107" s="98">
        <v>112.25655023350112</v>
      </c>
      <c r="M107" s="32">
        <v>2.6335848496511743E-4</v>
      </c>
      <c r="N107" s="41">
        <v>1.1379744337116685E-3</v>
      </c>
      <c r="O107" s="41">
        <v>2.0882112597168104E-4</v>
      </c>
      <c r="P107" s="18"/>
      <c r="Q107" s="18"/>
      <c r="R107" s="18"/>
      <c r="S107" s="18"/>
    </row>
    <row r="108" spans="2:19" x14ac:dyDescent="0.2">
      <c r="B108" s="23" t="s">
        <v>1658</v>
      </c>
      <c r="C108" s="32" t="s">
        <v>1659</v>
      </c>
      <c r="D108" s="32" t="s">
        <v>289</v>
      </c>
      <c r="E108" s="32" t="s">
        <v>175</v>
      </c>
      <c r="F108" s="32" t="s">
        <v>1660</v>
      </c>
      <c r="G108" s="32" t="s">
        <v>1520</v>
      </c>
      <c r="H108" s="94" t="s">
        <v>181</v>
      </c>
      <c r="I108" s="104">
        <v>6202.0105586491673</v>
      </c>
      <c r="J108" s="101">
        <v>1312</v>
      </c>
      <c r="K108" s="101">
        <v>0</v>
      </c>
      <c r="L108" s="98">
        <v>81.370378529477065</v>
      </c>
      <c r="M108" s="32">
        <v>1.3993931262136882E-4</v>
      </c>
      <c r="N108" s="41">
        <v>8.2487311640502912E-4</v>
      </c>
      <c r="O108" s="41">
        <v>1.5136625907283906E-4</v>
      </c>
      <c r="P108" s="18"/>
      <c r="Q108" s="18"/>
      <c r="R108" s="18"/>
      <c r="S108" s="18"/>
    </row>
    <row r="109" spans="2:19" x14ac:dyDescent="0.2">
      <c r="B109" s="23" t="s">
        <v>1661</v>
      </c>
      <c r="C109" s="32" t="s">
        <v>1662</v>
      </c>
      <c r="D109" s="32" t="s">
        <v>289</v>
      </c>
      <c r="E109" s="32" t="s">
        <v>175</v>
      </c>
      <c r="F109" s="32" t="s">
        <v>1663</v>
      </c>
      <c r="G109" s="32" t="s">
        <v>1664</v>
      </c>
      <c r="H109" s="94" t="s">
        <v>181</v>
      </c>
      <c r="I109" s="104">
        <v>2325.9537074263271</v>
      </c>
      <c r="J109" s="101">
        <v>44.4</v>
      </c>
      <c r="K109" s="101">
        <v>0</v>
      </c>
      <c r="L109" s="98">
        <v>1.0327234460972894</v>
      </c>
      <c r="M109" s="32">
        <v>6.2152747543510123E-5</v>
      </c>
      <c r="N109" s="41">
        <v>1.04689915760711E-5</v>
      </c>
      <c r="O109" s="41">
        <v>1.9210858732324746E-6</v>
      </c>
      <c r="P109" s="18"/>
      <c r="Q109" s="18"/>
      <c r="R109" s="18"/>
      <c r="S109" s="18"/>
    </row>
    <row r="110" spans="2:19" x14ac:dyDescent="0.2">
      <c r="B110" s="23" t="s">
        <v>1701</v>
      </c>
      <c r="C110" s="32" t="s">
        <v>1702</v>
      </c>
      <c r="D110" s="32" t="s">
        <v>289</v>
      </c>
      <c r="E110" s="32" t="s">
        <v>175</v>
      </c>
      <c r="F110" s="32" t="s">
        <v>1703</v>
      </c>
      <c r="G110" s="32" t="s">
        <v>703</v>
      </c>
      <c r="H110" s="94" t="s">
        <v>181</v>
      </c>
      <c r="I110" s="104">
        <v>20142.530822960121</v>
      </c>
      <c r="J110" s="101">
        <v>480.40000000000003</v>
      </c>
      <c r="K110" s="101">
        <v>0.98903250679999999</v>
      </c>
      <c r="L110" s="98">
        <v>97.753750571801092</v>
      </c>
      <c r="M110" s="32">
        <v>3.6630842099734888E-4</v>
      </c>
      <c r="N110" s="41">
        <v>9.9095570564700021E-4</v>
      </c>
      <c r="O110" s="41">
        <v>1.8184282538433489E-4</v>
      </c>
      <c r="P110" s="18"/>
      <c r="Q110" s="18"/>
      <c r="R110" s="18"/>
      <c r="S110" s="18"/>
    </row>
    <row r="111" spans="2:19" x14ac:dyDescent="0.2">
      <c r="B111" s="23" t="s">
        <v>1674</v>
      </c>
      <c r="C111" s="32" t="s">
        <v>1675</v>
      </c>
      <c r="D111" s="32" t="s">
        <v>289</v>
      </c>
      <c r="E111" s="32" t="s">
        <v>175</v>
      </c>
      <c r="F111" s="32" t="s">
        <v>1676</v>
      </c>
      <c r="G111" s="32" t="s">
        <v>703</v>
      </c>
      <c r="H111" s="94" t="s">
        <v>181</v>
      </c>
      <c r="I111" s="104">
        <v>3694.0473802676725</v>
      </c>
      <c r="J111" s="101">
        <v>2148</v>
      </c>
      <c r="K111" s="101">
        <v>0</v>
      </c>
      <c r="L111" s="98">
        <v>79.348137728149595</v>
      </c>
      <c r="M111" s="32">
        <v>2.7827627162999046E-4</v>
      </c>
      <c r="N111" s="41">
        <v>8.0437312485948022E-4</v>
      </c>
      <c r="O111" s="41">
        <v>1.4760445987055916E-4</v>
      </c>
      <c r="P111" s="18"/>
      <c r="Q111" s="18"/>
      <c r="R111" s="18"/>
      <c r="S111" s="18"/>
    </row>
    <row r="112" spans="2:19" x14ac:dyDescent="0.2">
      <c r="B112" s="23" t="s">
        <v>1665</v>
      </c>
      <c r="C112" s="32" t="s">
        <v>1666</v>
      </c>
      <c r="D112" s="32" t="s">
        <v>289</v>
      </c>
      <c r="E112" s="32" t="s">
        <v>175</v>
      </c>
      <c r="F112" s="32" t="s">
        <v>1667</v>
      </c>
      <c r="G112" s="32" t="s">
        <v>423</v>
      </c>
      <c r="H112" s="94" t="s">
        <v>181</v>
      </c>
      <c r="I112" s="104">
        <v>2451.9322979048889</v>
      </c>
      <c r="J112" s="101">
        <v>2251</v>
      </c>
      <c r="K112" s="101">
        <v>0</v>
      </c>
      <c r="L112" s="98">
        <v>55.192996025839051</v>
      </c>
      <c r="M112" s="32">
        <v>1.3473784182180753E-4</v>
      </c>
      <c r="N112" s="41">
        <v>5.5950604456229296E-4</v>
      </c>
      <c r="O112" s="41">
        <v>1.0267074439658527E-4</v>
      </c>
      <c r="P112" s="18"/>
      <c r="Q112" s="18"/>
      <c r="R112" s="18"/>
      <c r="S112" s="18"/>
    </row>
    <row r="113" spans="2:19" x14ac:dyDescent="0.2">
      <c r="B113" s="23" t="s">
        <v>1730</v>
      </c>
      <c r="C113" s="32" t="s">
        <v>1731</v>
      </c>
      <c r="D113" s="32" t="s">
        <v>289</v>
      </c>
      <c r="E113" s="32" t="s">
        <v>175</v>
      </c>
      <c r="F113" s="32" t="s">
        <v>1732</v>
      </c>
      <c r="G113" s="32" t="s">
        <v>937</v>
      </c>
      <c r="H113" s="94" t="s">
        <v>181</v>
      </c>
      <c r="I113" s="104">
        <v>8354.8155711486179</v>
      </c>
      <c r="J113" s="101">
        <v>1445</v>
      </c>
      <c r="K113" s="101">
        <v>0</v>
      </c>
      <c r="L113" s="98">
        <v>120.72708500309753</v>
      </c>
      <c r="M113" s="32">
        <v>1.5368000403988893E-4</v>
      </c>
      <c r="N113" s="41">
        <v>1.2238424920798989E-3</v>
      </c>
      <c r="O113" s="41">
        <v>2.2457812727352149E-4</v>
      </c>
      <c r="P113" s="18"/>
      <c r="Q113" s="18"/>
      <c r="R113" s="18"/>
      <c r="S113" s="18"/>
    </row>
    <row r="114" spans="2:19" x14ac:dyDescent="0.2">
      <c r="B114" s="23" t="s">
        <v>1736</v>
      </c>
      <c r="C114" s="32" t="s">
        <v>1737</v>
      </c>
      <c r="D114" s="32" t="s">
        <v>289</v>
      </c>
      <c r="E114" s="32" t="s">
        <v>175</v>
      </c>
      <c r="F114" s="32" t="s">
        <v>1738</v>
      </c>
      <c r="G114" s="32" t="s">
        <v>703</v>
      </c>
      <c r="H114" s="94" t="s">
        <v>181</v>
      </c>
      <c r="I114" s="104">
        <v>62317.550339044406</v>
      </c>
      <c r="J114" s="101">
        <v>93.7</v>
      </c>
      <c r="K114" s="101">
        <v>0</v>
      </c>
      <c r="L114" s="98">
        <v>58.391544667684613</v>
      </c>
      <c r="M114" s="32">
        <v>1.2571140780967514E-4</v>
      </c>
      <c r="N114" s="41">
        <v>5.9193058078607923E-4</v>
      </c>
      <c r="O114" s="41">
        <v>1.0862072706998877E-4</v>
      </c>
      <c r="P114" s="18"/>
      <c r="Q114" s="18"/>
      <c r="R114" s="18"/>
      <c r="S114" s="18"/>
    </row>
    <row r="115" spans="2:19" x14ac:dyDescent="0.2">
      <c r="B115" s="23" t="s">
        <v>1680</v>
      </c>
      <c r="C115" s="32" t="s">
        <v>1681</v>
      </c>
      <c r="D115" s="32" t="s">
        <v>289</v>
      </c>
      <c r="E115" s="32" t="s">
        <v>175</v>
      </c>
      <c r="F115" s="32" t="s">
        <v>1682</v>
      </c>
      <c r="G115" s="32" t="s">
        <v>1209</v>
      </c>
      <c r="H115" s="94" t="s">
        <v>181</v>
      </c>
      <c r="I115" s="104">
        <v>393.72963968447016</v>
      </c>
      <c r="J115" s="101">
        <v>3631</v>
      </c>
      <c r="K115" s="101">
        <v>0</v>
      </c>
      <c r="L115" s="98">
        <v>14.296323203837957</v>
      </c>
      <c r="M115" s="32">
        <v>2.8047542860782901E-5</v>
      </c>
      <c r="N115" s="41">
        <v>1.44925621428827E-4</v>
      </c>
      <c r="O115" s="41">
        <v>2.659421033757705E-5</v>
      </c>
      <c r="P115" s="18"/>
      <c r="Q115" s="18"/>
      <c r="R115" s="18"/>
      <c r="S115" s="18"/>
    </row>
    <row r="116" spans="2:19" x14ac:dyDescent="0.2">
      <c r="B116" s="23" t="s">
        <v>1692</v>
      </c>
      <c r="C116" s="32" t="s">
        <v>1693</v>
      </c>
      <c r="D116" s="32" t="s">
        <v>289</v>
      </c>
      <c r="E116" s="32" t="s">
        <v>175</v>
      </c>
      <c r="F116" s="32" t="s">
        <v>1694</v>
      </c>
      <c r="G116" s="32" t="s">
        <v>417</v>
      </c>
      <c r="H116" s="94" t="s">
        <v>181</v>
      </c>
      <c r="I116" s="104">
        <v>23412.630527156995</v>
      </c>
      <c r="J116" s="101">
        <v>1084</v>
      </c>
      <c r="K116" s="101">
        <v>0</v>
      </c>
      <c r="L116" s="98">
        <v>253.79291489408999</v>
      </c>
      <c r="M116" s="32">
        <v>4.1504406147289014E-4</v>
      </c>
      <c r="N116" s="41">
        <v>2.5727661148137186E-3</v>
      </c>
      <c r="O116" s="41">
        <v>4.7210895169663529E-4</v>
      </c>
      <c r="P116" s="18"/>
      <c r="Q116" s="18"/>
      <c r="R116" s="18"/>
      <c r="S116" s="18"/>
    </row>
    <row r="117" spans="2:19" x14ac:dyDescent="0.2">
      <c r="B117" s="23" t="s">
        <v>1728</v>
      </c>
      <c r="C117" s="32" t="s">
        <v>1729</v>
      </c>
      <c r="D117" s="32" t="s">
        <v>289</v>
      </c>
      <c r="E117" s="32" t="s">
        <v>175</v>
      </c>
      <c r="F117" s="32" t="s">
        <v>1011</v>
      </c>
      <c r="G117" s="32" t="s">
        <v>417</v>
      </c>
      <c r="H117" s="94" t="s">
        <v>181</v>
      </c>
      <c r="I117" s="104">
        <v>1137.6669939415144</v>
      </c>
      <c r="J117" s="101">
        <v>6998</v>
      </c>
      <c r="K117" s="101">
        <v>0</v>
      </c>
      <c r="L117" s="98">
        <v>79.613936236027172</v>
      </c>
      <c r="M117" s="32">
        <v>8.9980128497400914E-5</v>
      </c>
      <c r="N117" s="41">
        <v>8.0706759485570079E-4</v>
      </c>
      <c r="O117" s="41">
        <v>1.4809890178580718E-4</v>
      </c>
      <c r="P117" s="18"/>
      <c r="Q117" s="18"/>
      <c r="R117" s="18"/>
      <c r="S117" s="18"/>
    </row>
    <row r="118" spans="2:19" x14ac:dyDescent="0.2">
      <c r="B118" s="23" t="s">
        <v>1725</v>
      </c>
      <c r="C118" s="32" t="s">
        <v>1726</v>
      </c>
      <c r="D118" s="32" t="s">
        <v>289</v>
      </c>
      <c r="E118" s="32" t="s">
        <v>175</v>
      </c>
      <c r="F118" s="32" t="s">
        <v>1727</v>
      </c>
      <c r="G118" s="32" t="s">
        <v>442</v>
      </c>
      <c r="H118" s="94" t="s">
        <v>181</v>
      </c>
      <c r="I118" s="104">
        <v>3066.7167394008702</v>
      </c>
      <c r="J118" s="101">
        <v>4081</v>
      </c>
      <c r="K118" s="101">
        <v>0</v>
      </c>
      <c r="L118" s="98">
        <v>125.15271009647954</v>
      </c>
      <c r="M118" s="32">
        <v>5.7428822261281571E-5</v>
      </c>
      <c r="N118" s="41">
        <v>1.2687062278617827E-3</v>
      </c>
      <c r="O118" s="41">
        <v>2.328107338626803E-4</v>
      </c>
      <c r="P118" s="18"/>
      <c r="Q118" s="18"/>
      <c r="R118" s="18"/>
      <c r="S118" s="18"/>
    </row>
    <row r="119" spans="2:19" x14ac:dyDescent="0.2">
      <c r="B119" s="23" t="s">
        <v>1743</v>
      </c>
      <c r="C119" s="32" t="s">
        <v>1744</v>
      </c>
      <c r="D119" s="32" t="s">
        <v>289</v>
      </c>
      <c r="E119" s="32" t="s">
        <v>175</v>
      </c>
      <c r="F119" s="32" t="s">
        <v>1745</v>
      </c>
      <c r="G119" s="32" t="s">
        <v>442</v>
      </c>
      <c r="H119" s="94" t="s">
        <v>181</v>
      </c>
      <c r="I119" s="104">
        <v>40967.561228511542</v>
      </c>
      <c r="J119" s="101">
        <v>95.1</v>
      </c>
      <c r="K119" s="101">
        <v>0</v>
      </c>
      <c r="L119" s="98">
        <v>38.960150728314481</v>
      </c>
      <c r="M119" s="32">
        <v>1.2445435532347358E-4</v>
      </c>
      <c r="N119" s="41">
        <v>3.9494938487022625E-4</v>
      </c>
      <c r="O119" s="41">
        <v>7.2474189935377794E-5</v>
      </c>
      <c r="P119" s="18"/>
      <c r="Q119" s="18"/>
      <c r="R119" s="18"/>
      <c r="S119" s="18"/>
    </row>
    <row r="120" spans="2:19" x14ac:dyDescent="0.2">
      <c r="B120" s="23" t="s">
        <v>1668</v>
      </c>
      <c r="C120" s="32" t="s">
        <v>1669</v>
      </c>
      <c r="D120" s="32" t="s">
        <v>289</v>
      </c>
      <c r="E120" s="32" t="s">
        <v>175</v>
      </c>
      <c r="F120" s="32" t="s">
        <v>1670</v>
      </c>
      <c r="G120" s="32" t="s">
        <v>1437</v>
      </c>
      <c r="H120" s="94" t="s">
        <v>181</v>
      </c>
      <c r="I120" s="104">
        <v>4950.2441634654924</v>
      </c>
      <c r="J120" s="101">
        <v>3651</v>
      </c>
      <c r="K120" s="101">
        <v>0</v>
      </c>
      <c r="L120" s="98">
        <v>180.73341440812513</v>
      </c>
      <c r="M120" s="32">
        <v>3.1246901744548365E-4</v>
      </c>
      <c r="N120" s="41">
        <v>1.8321425741843586E-3</v>
      </c>
      <c r="O120" s="41">
        <v>3.3620269836287883E-4</v>
      </c>
      <c r="P120" s="18"/>
      <c r="Q120" s="18"/>
      <c r="R120" s="18"/>
      <c r="S120" s="18"/>
    </row>
    <row r="121" spans="2:19" x14ac:dyDescent="0.2">
      <c r="B121" s="23" t="s">
        <v>1718</v>
      </c>
      <c r="C121" s="32" t="s">
        <v>1719</v>
      </c>
      <c r="D121" s="32" t="s">
        <v>289</v>
      </c>
      <c r="E121" s="32" t="s">
        <v>175</v>
      </c>
      <c r="F121" s="32" t="s">
        <v>1720</v>
      </c>
      <c r="G121" s="32" t="s">
        <v>703</v>
      </c>
      <c r="H121" s="94" t="s">
        <v>181</v>
      </c>
      <c r="I121" s="104">
        <v>9615.8020772663112</v>
      </c>
      <c r="J121" s="101">
        <v>411.2</v>
      </c>
      <c r="K121" s="101">
        <v>0</v>
      </c>
      <c r="L121" s="98">
        <v>39.540178141719068</v>
      </c>
      <c r="M121" s="32">
        <v>1.28559447003129E-4</v>
      </c>
      <c r="N121" s="41">
        <v>4.0082927665323012E-4</v>
      </c>
      <c r="O121" s="41">
        <v>7.35531646349356E-5</v>
      </c>
      <c r="P121" s="18"/>
      <c r="Q121" s="18"/>
      <c r="R121" s="18"/>
      <c r="S121" s="18"/>
    </row>
    <row r="122" spans="2:19" x14ac:dyDescent="0.2">
      <c r="B122" s="23" t="s">
        <v>1677</v>
      </c>
      <c r="C122" s="32" t="s">
        <v>1678</v>
      </c>
      <c r="D122" s="32" t="s">
        <v>289</v>
      </c>
      <c r="E122" s="32" t="s">
        <v>175</v>
      </c>
      <c r="F122" s="32" t="s">
        <v>1679</v>
      </c>
      <c r="G122" s="32" t="s">
        <v>555</v>
      </c>
      <c r="H122" s="94" t="s">
        <v>181</v>
      </c>
      <c r="I122" s="104">
        <v>8454.5204388142847</v>
      </c>
      <c r="J122" s="101">
        <v>96.9</v>
      </c>
      <c r="K122" s="101">
        <v>0</v>
      </c>
      <c r="L122" s="98">
        <v>8.1924302671638163</v>
      </c>
      <c r="M122" s="32">
        <v>4.8354434642937118E-5</v>
      </c>
      <c r="N122" s="41">
        <v>8.3048839240169772E-5</v>
      </c>
      <c r="O122" s="41">
        <v>1.5239667612047123E-5</v>
      </c>
      <c r="P122" s="18"/>
      <c r="Q122" s="18"/>
      <c r="R122" s="18"/>
      <c r="S122" s="18"/>
    </row>
    <row r="123" spans="2:19" x14ac:dyDescent="0.2">
      <c r="B123" s="23" t="s">
        <v>1689</v>
      </c>
      <c r="C123" s="32" t="s">
        <v>1690</v>
      </c>
      <c r="D123" s="32" t="s">
        <v>289</v>
      </c>
      <c r="E123" s="32" t="s">
        <v>175</v>
      </c>
      <c r="F123" s="32" t="s">
        <v>1691</v>
      </c>
      <c r="G123" s="32" t="s">
        <v>1209</v>
      </c>
      <c r="H123" s="94" t="s">
        <v>181</v>
      </c>
      <c r="I123" s="104">
        <v>1568.4968635002783</v>
      </c>
      <c r="J123" s="101">
        <v>9343</v>
      </c>
      <c r="K123" s="101">
        <v>0</v>
      </c>
      <c r="L123" s="98">
        <v>146.54466195683099</v>
      </c>
      <c r="M123" s="32">
        <v>2.3835164931773368E-4</v>
      </c>
      <c r="N123" s="41">
        <v>1.4855621195993662E-3</v>
      </c>
      <c r="O123" s="41">
        <v>2.7260432688614968E-4</v>
      </c>
      <c r="P123" s="18"/>
      <c r="Q123" s="18"/>
      <c r="R123" s="18"/>
      <c r="S123" s="18"/>
    </row>
    <row r="124" spans="2:19" x14ac:dyDescent="0.2">
      <c r="B124" s="23" t="s">
        <v>1733</v>
      </c>
      <c r="C124" s="32" t="s">
        <v>1734</v>
      </c>
      <c r="D124" s="32" t="s">
        <v>289</v>
      </c>
      <c r="E124" s="32" t="s">
        <v>175</v>
      </c>
      <c r="F124" s="32" t="s">
        <v>1735</v>
      </c>
      <c r="G124" s="32" t="s">
        <v>1437</v>
      </c>
      <c r="H124" s="94" t="s">
        <v>181</v>
      </c>
      <c r="I124" s="104">
        <v>4844.4982419141252</v>
      </c>
      <c r="J124" s="101">
        <v>4706</v>
      </c>
      <c r="K124" s="101">
        <v>0</v>
      </c>
      <c r="L124" s="98">
        <v>227.98208726447874</v>
      </c>
      <c r="M124" s="32">
        <v>4.8444982419141252E-4</v>
      </c>
      <c r="N124" s="41">
        <v>2.3111149069836145E-3</v>
      </c>
      <c r="O124" s="41">
        <v>4.2409530726639796E-4</v>
      </c>
      <c r="P124" s="18"/>
      <c r="Q124" s="18"/>
      <c r="R124" s="18"/>
      <c r="S124" s="18"/>
    </row>
    <row r="125" spans="2:19" x14ac:dyDescent="0.2">
      <c r="B125" s="23" t="s">
        <v>1683</v>
      </c>
      <c r="C125" s="32" t="s">
        <v>1684</v>
      </c>
      <c r="D125" s="32" t="s">
        <v>289</v>
      </c>
      <c r="E125" s="32" t="s">
        <v>175</v>
      </c>
      <c r="F125" s="32" t="s">
        <v>1685</v>
      </c>
      <c r="G125" s="32" t="s">
        <v>1437</v>
      </c>
      <c r="H125" s="94" t="s">
        <v>181</v>
      </c>
      <c r="I125" s="104">
        <v>2616.3343584794115</v>
      </c>
      <c r="J125" s="101">
        <v>4131</v>
      </c>
      <c r="K125" s="101">
        <v>0</v>
      </c>
      <c r="L125" s="98">
        <v>108.08077234878449</v>
      </c>
      <c r="M125" s="32">
        <v>2.8948191444793877E-4</v>
      </c>
      <c r="N125" s="41">
        <v>1.0956434653736802E-3</v>
      </c>
      <c r="O125" s="41">
        <v>2.0105328847907708E-4</v>
      </c>
      <c r="P125" s="18"/>
      <c r="Q125" s="18"/>
      <c r="R125" s="18"/>
      <c r="S125" s="18"/>
    </row>
    <row r="126" spans="2:19" x14ac:dyDescent="0.2">
      <c r="B126" s="23" t="s">
        <v>1704</v>
      </c>
      <c r="C126" s="32" t="s">
        <v>1705</v>
      </c>
      <c r="D126" s="32" t="s">
        <v>289</v>
      </c>
      <c r="E126" s="32" t="s">
        <v>175</v>
      </c>
      <c r="F126" s="32" t="s">
        <v>1041</v>
      </c>
      <c r="G126" s="32" t="s">
        <v>417</v>
      </c>
      <c r="H126" s="94" t="s">
        <v>181</v>
      </c>
      <c r="I126" s="104">
        <v>6823.2314492512332</v>
      </c>
      <c r="J126" s="101">
        <v>41.2</v>
      </c>
      <c r="K126" s="101">
        <v>0</v>
      </c>
      <c r="L126" s="98">
        <v>2.8111713246245422</v>
      </c>
      <c r="M126" s="32">
        <v>7.2323691772618388E-5</v>
      </c>
      <c r="N126" s="41">
        <v>2.8497589579867503E-5</v>
      </c>
      <c r="O126" s="41">
        <v>5.2293782419496531E-6</v>
      </c>
      <c r="P126" s="18"/>
      <c r="Q126" s="18"/>
      <c r="R126" s="18"/>
      <c r="S126" s="18"/>
    </row>
    <row r="127" spans="2:19" x14ac:dyDescent="0.2">
      <c r="B127" s="23" t="s">
        <v>1739</v>
      </c>
      <c r="C127" s="32" t="s">
        <v>1740</v>
      </c>
      <c r="D127" s="32" t="s">
        <v>289</v>
      </c>
      <c r="E127" s="32" t="s">
        <v>175</v>
      </c>
      <c r="F127" s="32" t="s">
        <v>755</v>
      </c>
      <c r="G127" s="32" t="s">
        <v>417</v>
      </c>
      <c r="H127" s="94" t="s">
        <v>181</v>
      </c>
      <c r="I127" s="104">
        <v>0</v>
      </c>
      <c r="J127" s="101">
        <v>168.4</v>
      </c>
      <c r="K127" s="101">
        <v>1.186307708</v>
      </c>
      <c r="L127" s="98">
        <v>1.1863077081975399</v>
      </c>
      <c r="M127" s="32" t="s">
        <v>175</v>
      </c>
      <c r="N127" s="41">
        <v>1.2025915990076463E-5</v>
      </c>
      <c r="O127" s="41">
        <v>2.2067853578201705E-6</v>
      </c>
      <c r="P127" s="18"/>
      <c r="Q127" s="18"/>
      <c r="R127" s="18"/>
      <c r="S127" s="18"/>
    </row>
    <row r="128" spans="2:19" x14ac:dyDescent="0.2">
      <c r="B128" s="23" t="s">
        <v>1741</v>
      </c>
      <c r="C128" s="32" t="s">
        <v>1742</v>
      </c>
      <c r="D128" s="32" t="s">
        <v>289</v>
      </c>
      <c r="E128" s="32" t="s">
        <v>175</v>
      </c>
      <c r="F128" s="32" t="s">
        <v>755</v>
      </c>
      <c r="G128" s="32" t="s">
        <v>417</v>
      </c>
      <c r="H128" s="94" t="s">
        <v>181</v>
      </c>
      <c r="I128" s="104">
        <v>27064.259605494997</v>
      </c>
      <c r="J128" s="101">
        <v>156.34</v>
      </c>
      <c r="K128" s="101">
        <v>0</v>
      </c>
      <c r="L128" s="98">
        <v>42.312263467230878</v>
      </c>
      <c r="M128" s="32" t="s">
        <v>175</v>
      </c>
      <c r="N128" s="41">
        <v>4.2893064108976439E-4</v>
      </c>
      <c r="O128" s="41">
        <v>7.8709834582113401E-5</v>
      </c>
      <c r="P128" s="18"/>
      <c r="Q128" s="18"/>
      <c r="R128" s="18"/>
      <c r="S128" s="18"/>
    </row>
    <row r="129" spans="2:19" x14ac:dyDescent="0.2">
      <c r="B129" s="23" t="s">
        <v>1695</v>
      </c>
      <c r="C129" s="32" t="s">
        <v>1696</v>
      </c>
      <c r="D129" s="32" t="s">
        <v>289</v>
      </c>
      <c r="E129" s="32" t="s">
        <v>175</v>
      </c>
      <c r="F129" s="32" t="s">
        <v>1697</v>
      </c>
      <c r="G129" s="32" t="s">
        <v>555</v>
      </c>
      <c r="H129" s="94" t="s">
        <v>181</v>
      </c>
      <c r="I129" s="104">
        <v>33939.45240400343</v>
      </c>
      <c r="J129" s="101">
        <v>215.60000000000002</v>
      </c>
      <c r="K129" s="101">
        <v>0</v>
      </c>
      <c r="L129" s="98">
        <v>73.17345936612152</v>
      </c>
      <c r="M129" s="32">
        <v>1.5623515016064437E-4</v>
      </c>
      <c r="N129" s="41">
        <v>7.4177877203316636E-4</v>
      </c>
      <c r="O129" s="41">
        <v>1.3611824115646512E-4</v>
      </c>
      <c r="P129" s="18"/>
      <c r="Q129" s="18"/>
      <c r="R129" s="18"/>
      <c r="S129" s="18"/>
    </row>
    <row r="130" spans="2:19" x14ac:dyDescent="0.2">
      <c r="B130" s="23" t="s">
        <v>1671</v>
      </c>
      <c r="C130" s="32" t="s">
        <v>1672</v>
      </c>
      <c r="D130" s="32" t="s">
        <v>289</v>
      </c>
      <c r="E130" s="32" t="s">
        <v>175</v>
      </c>
      <c r="F130" s="32" t="s">
        <v>1673</v>
      </c>
      <c r="G130" s="32" t="s">
        <v>957</v>
      </c>
      <c r="H130" s="94" t="s">
        <v>181</v>
      </c>
      <c r="I130" s="104">
        <v>3028.9149609665119</v>
      </c>
      <c r="J130" s="101">
        <v>3035</v>
      </c>
      <c r="K130" s="101">
        <v>0</v>
      </c>
      <c r="L130" s="98">
        <v>91.927569025172673</v>
      </c>
      <c r="M130" s="32">
        <v>2.8762592281860729E-4</v>
      </c>
      <c r="N130" s="41">
        <v>9.3189415750183726E-4</v>
      </c>
      <c r="O130" s="41">
        <v>1.710048850757141E-4</v>
      </c>
      <c r="P130" s="18"/>
      <c r="Q130" s="18"/>
      <c r="R130" s="18"/>
      <c r="S130" s="18"/>
    </row>
    <row r="131" spans="2:19" x14ac:dyDescent="0.2">
      <c r="B131" s="23" t="s">
        <v>1721</v>
      </c>
      <c r="C131" s="32" t="s">
        <v>1722</v>
      </c>
      <c r="D131" s="32" t="s">
        <v>289</v>
      </c>
      <c r="E131" s="32" t="s">
        <v>175</v>
      </c>
      <c r="F131" s="32" t="s">
        <v>1723</v>
      </c>
      <c r="G131" s="32" t="s">
        <v>1724</v>
      </c>
      <c r="H131" s="94" t="s">
        <v>181</v>
      </c>
      <c r="I131" s="104">
        <v>750.43924459066614</v>
      </c>
      <c r="J131" s="101">
        <v>41370</v>
      </c>
      <c r="K131" s="101">
        <v>0</v>
      </c>
      <c r="L131" s="98">
        <v>310.45671548715859</v>
      </c>
      <c r="M131" s="32">
        <v>5.1962999390011368E-5</v>
      </c>
      <c r="N131" s="41">
        <v>3.1471820955090218E-3</v>
      </c>
      <c r="O131" s="41">
        <v>5.7751570628749704E-4</v>
      </c>
      <c r="P131" s="18"/>
      <c r="Q131" s="18"/>
      <c r="R131" s="18"/>
      <c r="S131" s="18"/>
    </row>
    <row r="132" spans="2:19" x14ac:dyDescent="0.2">
      <c r="B132" s="23" t="s">
        <v>1715</v>
      </c>
      <c r="C132" s="32" t="s">
        <v>1716</v>
      </c>
      <c r="D132" s="32" t="s">
        <v>289</v>
      </c>
      <c r="E132" s="32" t="s">
        <v>175</v>
      </c>
      <c r="F132" s="32" t="s">
        <v>1717</v>
      </c>
      <c r="G132" s="32" t="s">
        <v>417</v>
      </c>
      <c r="H132" s="94" t="s">
        <v>181</v>
      </c>
      <c r="I132" s="104">
        <v>18532.575166277853</v>
      </c>
      <c r="J132" s="101">
        <v>84.7</v>
      </c>
      <c r="K132" s="101">
        <v>0</v>
      </c>
      <c r="L132" s="98">
        <v>15.697091157382403</v>
      </c>
      <c r="M132" s="32">
        <v>1.3914002814155514E-4</v>
      </c>
      <c r="N132" s="41">
        <v>1.5912557782674311E-4</v>
      </c>
      <c r="O132" s="41">
        <v>2.9199937492703039E-5</v>
      </c>
      <c r="P132" s="18"/>
      <c r="Q132" s="18"/>
      <c r="R132" s="18"/>
      <c r="S132" s="18"/>
    </row>
    <row r="133" spans="2:19" x14ac:dyDescent="0.2">
      <c r="B133" s="23" t="s">
        <v>1698</v>
      </c>
      <c r="C133" s="32" t="s">
        <v>1699</v>
      </c>
      <c r="D133" s="32" t="s">
        <v>289</v>
      </c>
      <c r="E133" s="32" t="s">
        <v>175</v>
      </c>
      <c r="F133" s="32" t="s">
        <v>1700</v>
      </c>
      <c r="G133" s="32" t="s">
        <v>555</v>
      </c>
      <c r="H133" s="94" t="s">
        <v>181</v>
      </c>
      <c r="I133" s="104">
        <v>802.87254854051844</v>
      </c>
      <c r="J133" s="101">
        <v>301.60000000000002</v>
      </c>
      <c r="K133" s="101">
        <v>0</v>
      </c>
      <c r="L133" s="98">
        <v>2.4214635725784479</v>
      </c>
      <c r="M133" s="32">
        <v>1.7039071903150891E-5</v>
      </c>
      <c r="N133" s="41">
        <v>2.4547018699814277E-5</v>
      </c>
      <c r="O133" s="41">
        <v>4.5044387046764704E-6</v>
      </c>
      <c r="P133" s="18"/>
      <c r="Q133" s="18"/>
      <c r="R133" s="18"/>
      <c r="S133" s="18"/>
    </row>
    <row r="134" spans="2:19" x14ac:dyDescent="0.2">
      <c r="B134" s="23" t="s">
        <v>1713</v>
      </c>
      <c r="C134" s="32" t="s">
        <v>1714</v>
      </c>
      <c r="D134" s="32" t="s">
        <v>289</v>
      </c>
      <c r="E134" s="32" t="s">
        <v>175</v>
      </c>
      <c r="F134" s="32" t="s">
        <v>1700</v>
      </c>
      <c r="G134" s="32" t="s">
        <v>555</v>
      </c>
      <c r="H134" s="94" t="s">
        <v>181</v>
      </c>
      <c r="I134" s="104">
        <v>23058.161565624137</v>
      </c>
      <c r="J134" s="101">
        <v>295.13</v>
      </c>
      <c r="K134" s="101">
        <v>0</v>
      </c>
      <c r="L134" s="98">
        <v>68.051552209602903</v>
      </c>
      <c r="M134" s="32">
        <v>4.8935497120351735E-4</v>
      </c>
      <c r="N134" s="41">
        <v>6.8985664023917188E-4</v>
      </c>
      <c r="O134" s="41">
        <v>1.2659040142397852E-4</v>
      </c>
      <c r="P134" s="18"/>
      <c r="Q134" s="18"/>
      <c r="R134" s="18"/>
      <c r="S134" s="18"/>
    </row>
    <row r="135" spans="2:19" x14ac:dyDescent="0.2">
      <c r="B135" s="23" t="s">
        <v>1655</v>
      </c>
      <c r="C135" s="32" t="s">
        <v>1656</v>
      </c>
      <c r="D135" s="32" t="s">
        <v>289</v>
      </c>
      <c r="E135" s="32" t="s">
        <v>175</v>
      </c>
      <c r="F135" s="32" t="s">
        <v>1657</v>
      </c>
      <c r="G135" s="32" t="s">
        <v>511</v>
      </c>
      <c r="H135" s="94" t="s">
        <v>181</v>
      </c>
      <c r="I135" s="104">
        <v>4373.6257814488872</v>
      </c>
      <c r="J135" s="101">
        <v>1442</v>
      </c>
      <c r="K135" s="101">
        <v>0</v>
      </c>
      <c r="L135" s="98">
        <v>63.067683768492948</v>
      </c>
      <c r="M135" s="32">
        <v>4.9447274638092053E-4</v>
      </c>
      <c r="N135" s="41">
        <v>6.3933384352781353E-4</v>
      </c>
      <c r="O135" s="41">
        <v>1.1731934314361534E-4</v>
      </c>
      <c r="P135" s="18"/>
      <c r="Q135" s="18"/>
      <c r="R135" s="18"/>
      <c r="S135" s="18"/>
    </row>
    <row r="136" spans="2:19" x14ac:dyDescent="0.2">
      <c r="B136" s="23" t="s">
        <v>1686</v>
      </c>
      <c r="C136" s="32" t="s">
        <v>1687</v>
      </c>
      <c r="D136" s="32" t="s">
        <v>289</v>
      </c>
      <c r="E136" s="32" t="s">
        <v>175</v>
      </c>
      <c r="F136" s="32" t="s">
        <v>1688</v>
      </c>
      <c r="G136" s="32" t="s">
        <v>417</v>
      </c>
      <c r="H136" s="94" t="s">
        <v>181</v>
      </c>
      <c r="I136" s="104">
        <v>121366.37642336168</v>
      </c>
      <c r="J136" s="101">
        <v>195.5</v>
      </c>
      <c r="K136" s="101">
        <v>9.2959965900000014</v>
      </c>
      <c r="L136" s="98">
        <v>246.5672624661027</v>
      </c>
      <c r="M136" s="32">
        <v>6.6400016850450634E-4</v>
      </c>
      <c r="N136" s="41">
        <v>2.4995177590355247E-3</v>
      </c>
      <c r="O136" s="41">
        <v>4.5866769706379856E-4</v>
      </c>
      <c r="P136" s="18"/>
      <c r="Q136" s="18"/>
      <c r="R136" s="18"/>
      <c r="S136" s="18"/>
    </row>
    <row r="137" spans="2:19" s="163" customFormat="1" x14ac:dyDescent="0.2">
      <c r="B137" s="132" t="s">
        <v>1746</v>
      </c>
      <c r="C137" s="170" t="s">
        <v>175</v>
      </c>
      <c r="D137" s="170" t="s">
        <v>175</v>
      </c>
      <c r="E137" s="170" t="s">
        <v>175</v>
      </c>
      <c r="F137" s="170" t="s">
        <v>175</v>
      </c>
      <c r="G137" s="170" t="s">
        <v>175</v>
      </c>
      <c r="H137" s="171" t="s">
        <v>175</v>
      </c>
      <c r="I137" s="181" t="s">
        <v>175</v>
      </c>
      <c r="J137" s="167" t="s">
        <v>175</v>
      </c>
      <c r="K137" s="167" t="s">
        <v>175</v>
      </c>
      <c r="L137" s="198">
        <v>0</v>
      </c>
      <c r="M137" s="170" t="s">
        <v>175</v>
      </c>
      <c r="N137" s="166">
        <v>0</v>
      </c>
      <c r="O137" s="166">
        <v>0</v>
      </c>
    </row>
    <row r="138" spans="2:19" s="163" customFormat="1" x14ac:dyDescent="0.2">
      <c r="B138" s="132" t="s">
        <v>1747</v>
      </c>
      <c r="C138" s="170" t="s">
        <v>175</v>
      </c>
      <c r="D138" s="170" t="s">
        <v>175</v>
      </c>
      <c r="E138" s="170" t="s">
        <v>175</v>
      </c>
      <c r="F138" s="170" t="s">
        <v>175</v>
      </c>
      <c r="G138" s="170" t="s">
        <v>175</v>
      </c>
      <c r="H138" s="171" t="s">
        <v>175</v>
      </c>
      <c r="I138" s="181" t="s">
        <v>175</v>
      </c>
      <c r="J138" s="167" t="s">
        <v>175</v>
      </c>
      <c r="K138" s="167" t="s">
        <v>175</v>
      </c>
      <c r="L138" s="198">
        <v>0</v>
      </c>
      <c r="M138" s="170" t="s">
        <v>175</v>
      </c>
      <c r="N138" s="166">
        <v>0</v>
      </c>
      <c r="O138" s="166">
        <v>0</v>
      </c>
    </row>
    <row r="139" spans="2:19" s="163" customFormat="1" x14ac:dyDescent="0.2">
      <c r="B139" s="132" t="s">
        <v>1748</v>
      </c>
      <c r="C139" s="170" t="s">
        <v>175</v>
      </c>
      <c r="D139" s="170" t="s">
        <v>175</v>
      </c>
      <c r="E139" s="170" t="s">
        <v>175</v>
      </c>
      <c r="F139" s="170" t="s">
        <v>175</v>
      </c>
      <c r="G139" s="170" t="s">
        <v>175</v>
      </c>
      <c r="H139" s="171" t="s">
        <v>175</v>
      </c>
      <c r="I139" s="181" t="s">
        <v>175</v>
      </c>
      <c r="J139" s="167" t="s">
        <v>175</v>
      </c>
      <c r="K139" s="167" t="s">
        <v>175</v>
      </c>
      <c r="L139" s="198">
        <v>0</v>
      </c>
      <c r="M139" s="170" t="s">
        <v>175</v>
      </c>
      <c r="N139" s="166">
        <v>0</v>
      </c>
      <c r="O139" s="166">
        <v>0</v>
      </c>
    </row>
    <row r="140" spans="2:19" s="163" customFormat="1" x14ac:dyDescent="0.2">
      <c r="B140" s="132" t="s">
        <v>395</v>
      </c>
      <c r="C140" s="170" t="s">
        <v>175</v>
      </c>
      <c r="D140" s="170" t="s">
        <v>175</v>
      </c>
      <c r="E140" s="170" t="s">
        <v>175</v>
      </c>
      <c r="F140" s="170" t="s">
        <v>175</v>
      </c>
      <c r="G140" s="170" t="s">
        <v>175</v>
      </c>
      <c r="H140" s="171" t="s">
        <v>175</v>
      </c>
      <c r="I140" s="181" t="s">
        <v>175</v>
      </c>
      <c r="J140" s="167" t="s">
        <v>175</v>
      </c>
      <c r="K140" s="167" t="s">
        <v>175</v>
      </c>
      <c r="L140" s="198">
        <v>36400.738045670187</v>
      </c>
      <c r="M140" s="170" t="s">
        <v>175</v>
      </c>
      <c r="N140" s="166">
        <v>0.36900393944091003</v>
      </c>
      <c r="O140" s="166">
        <v>6.7713136463626963E-2</v>
      </c>
    </row>
    <row r="141" spans="2:19" s="163" customFormat="1" x14ac:dyDescent="0.2">
      <c r="B141" s="132" t="s">
        <v>154</v>
      </c>
      <c r="C141" s="170" t="s">
        <v>175</v>
      </c>
      <c r="D141" s="170" t="s">
        <v>175</v>
      </c>
      <c r="E141" s="170" t="s">
        <v>175</v>
      </c>
      <c r="F141" s="170" t="s">
        <v>175</v>
      </c>
      <c r="G141" s="170" t="s">
        <v>175</v>
      </c>
      <c r="H141" s="171" t="s">
        <v>175</v>
      </c>
      <c r="I141" s="181" t="s">
        <v>175</v>
      </c>
      <c r="J141" s="167" t="s">
        <v>175</v>
      </c>
      <c r="K141" s="167" t="s">
        <v>175</v>
      </c>
      <c r="L141" s="198">
        <v>12162.849550106646</v>
      </c>
      <c r="M141" s="170" t="s">
        <v>175</v>
      </c>
      <c r="N141" s="166">
        <v>0.12329803294607401</v>
      </c>
      <c r="O141" s="166">
        <v>2.2625494305627117E-2</v>
      </c>
    </row>
    <row r="142" spans="2:19" x14ac:dyDescent="0.2">
      <c r="B142" s="23" t="s">
        <v>1749</v>
      </c>
      <c r="C142" s="32" t="s">
        <v>1750</v>
      </c>
      <c r="D142" s="32" t="s">
        <v>1751</v>
      </c>
      <c r="E142" s="32" t="s">
        <v>1222</v>
      </c>
      <c r="F142" s="32" t="s">
        <v>175</v>
      </c>
      <c r="G142" s="32" t="s">
        <v>1288</v>
      </c>
      <c r="H142" s="94" t="s">
        <v>135</v>
      </c>
      <c r="I142" s="104">
        <v>78552.075844313455</v>
      </c>
      <c r="J142" s="101">
        <v>20</v>
      </c>
      <c r="K142" s="101">
        <v>0</v>
      </c>
      <c r="L142" s="98">
        <v>57.060227865577097</v>
      </c>
      <c r="M142" s="32">
        <v>1.4995231774850458E-4</v>
      </c>
      <c r="N142" s="41">
        <v>5.7843466913711243E-4</v>
      </c>
      <c r="O142" s="41">
        <v>1.0614419386936185E-4</v>
      </c>
      <c r="P142" s="18"/>
      <c r="Q142" s="18"/>
      <c r="R142" s="18"/>
      <c r="S142" s="18"/>
    </row>
    <row r="143" spans="2:19" x14ac:dyDescent="0.2">
      <c r="B143" s="23" t="s">
        <v>1752</v>
      </c>
      <c r="C143" s="32" t="s">
        <v>1753</v>
      </c>
      <c r="D143" s="32" t="s">
        <v>1751</v>
      </c>
      <c r="E143" s="32" t="s">
        <v>1222</v>
      </c>
      <c r="F143" s="32" t="s">
        <v>175</v>
      </c>
      <c r="G143" s="32" t="s">
        <v>1288</v>
      </c>
      <c r="H143" s="94" t="s">
        <v>135</v>
      </c>
      <c r="I143" s="104">
        <v>129.834042643543</v>
      </c>
      <c r="J143" s="101">
        <v>17.8</v>
      </c>
      <c r="K143" s="101">
        <v>0</v>
      </c>
      <c r="L143" s="98">
        <v>8.393716745295722E-2</v>
      </c>
      <c r="M143" s="32">
        <v>2.4784724538208174E-7</v>
      </c>
      <c r="N143" s="41">
        <v>8.5089333674476848E-7</v>
      </c>
      <c r="O143" s="41">
        <v>1.5614103392577947E-7</v>
      </c>
      <c r="P143" s="18"/>
      <c r="Q143" s="18"/>
      <c r="R143" s="18"/>
      <c r="S143" s="18"/>
    </row>
    <row r="144" spans="2:19" x14ac:dyDescent="0.2">
      <c r="B144" s="23" t="s">
        <v>1789</v>
      </c>
      <c r="C144" s="32" t="s">
        <v>1790</v>
      </c>
      <c r="D144" s="32" t="s">
        <v>1756</v>
      </c>
      <c r="E144" s="32" t="s">
        <v>1222</v>
      </c>
      <c r="F144" s="32" t="s">
        <v>1650</v>
      </c>
      <c r="G144" s="32" t="s">
        <v>1304</v>
      </c>
      <c r="H144" s="94" t="s">
        <v>135</v>
      </c>
      <c r="I144" s="104">
        <v>8918.0455573247655</v>
      </c>
      <c r="J144" s="101">
        <v>794</v>
      </c>
      <c r="K144" s="101">
        <v>0</v>
      </c>
      <c r="L144" s="98">
        <v>257.17931118451611</v>
      </c>
      <c r="M144" s="32">
        <v>2.6309820889462601E-4</v>
      </c>
      <c r="N144" s="41">
        <v>2.6070949124910496E-3</v>
      </c>
      <c r="O144" s="41">
        <v>4.784083710613154E-4</v>
      </c>
      <c r="P144" s="18"/>
      <c r="Q144" s="18"/>
      <c r="R144" s="18"/>
      <c r="S144" s="18"/>
    </row>
    <row r="145" spans="2:19" x14ac:dyDescent="0.2">
      <c r="B145" s="23" t="s">
        <v>1766</v>
      </c>
      <c r="C145" s="32" t="s">
        <v>1767</v>
      </c>
      <c r="D145" s="32" t="s">
        <v>1756</v>
      </c>
      <c r="E145" s="32" t="s">
        <v>1222</v>
      </c>
      <c r="F145" s="32" t="s">
        <v>175</v>
      </c>
      <c r="G145" s="32" t="s">
        <v>1355</v>
      </c>
      <c r="H145" s="94" t="s">
        <v>135</v>
      </c>
      <c r="I145" s="104">
        <v>3359.4643083406336</v>
      </c>
      <c r="J145" s="101">
        <v>1561</v>
      </c>
      <c r="K145" s="101">
        <v>0</v>
      </c>
      <c r="L145" s="98">
        <v>190.46657585744776</v>
      </c>
      <c r="M145" s="32">
        <v>9.7748322827853479E-5</v>
      </c>
      <c r="N145" s="41">
        <v>1.9308102142060603E-3</v>
      </c>
      <c r="O145" s="41">
        <v>3.54308454587206E-4</v>
      </c>
      <c r="P145" s="18"/>
      <c r="Q145" s="18"/>
      <c r="R145" s="18"/>
      <c r="S145" s="18"/>
    </row>
    <row r="146" spans="2:19" x14ac:dyDescent="0.2">
      <c r="B146" s="23" t="s">
        <v>1783</v>
      </c>
      <c r="C146" s="32" t="s">
        <v>1784</v>
      </c>
      <c r="D146" s="32" t="s">
        <v>1756</v>
      </c>
      <c r="E146" s="32" t="s">
        <v>1222</v>
      </c>
      <c r="F146" s="32" t="s">
        <v>1711</v>
      </c>
      <c r="G146" s="32" t="s">
        <v>1237</v>
      </c>
      <c r="H146" s="94" t="s">
        <v>135</v>
      </c>
      <c r="I146" s="104">
        <v>2449.539550179692</v>
      </c>
      <c r="J146" s="101">
        <v>183</v>
      </c>
      <c r="K146" s="101">
        <v>0</v>
      </c>
      <c r="L146" s="98">
        <v>16.281011562880948</v>
      </c>
      <c r="M146" s="32">
        <v>9.5111877842353528E-5</v>
      </c>
      <c r="N146" s="41">
        <v>1.6504493390349513E-4</v>
      </c>
      <c r="O146" s="41">
        <v>3.0286153987868925E-5</v>
      </c>
      <c r="P146" s="18"/>
      <c r="Q146" s="18"/>
      <c r="R146" s="18"/>
      <c r="S146" s="18"/>
    </row>
    <row r="147" spans="2:19" x14ac:dyDescent="0.2">
      <c r="B147" s="23" t="s">
        <v>1764</v>
      </c>
      <c r="C147" s="32" t="s">
        <v>1765</v>
      </c>
      <c r="D147" s="32" t="s">
        <v>1756</v>
      </c>
      <c r="E147" s="32" t="s">
        <v>1222</v>
      </c>
      <c r="F147" s="32" t="s">
        <v>175</v>
      </c>
      <c r="G147" s="32" t="s">
        <v>1355</v>
      </c>
      <c r="H147" s="94" t="s">
        <v>135</v>
      </c>
      <c r="I147" s="104">
        <v>10550.491351636092</v>
      </c>
      <c r="J147" s="101">
        <v>2380</v>
      </c>
      <c r="K147" s="101">
        <v>0</v>
      </c>
      <c r="L147" s="98">
        <v>912.00135318607556</v>
      </c>
      <c r="M147" s="32">
        <v>2.9991634433944049E-4</v>
      </c>
      <c r="N147" s="41">
        <v>9.2451996901511332E-3</v>
      </c>
      <c r="O147" s="41">
        <v>1.6965170323145905E-3</v>
      </c>
      <c r="P147" s="18"/>
      <c r="Q147" s="18"/>
      <c r="R147" s="18"/>
      <c r="S147" s="18"/>
    </row>
    <row r="148" spans="2:19" x14ac:dyDescent="0.2">
      <c r="B148" s="23" t="s">
        <v>1785</v>
      </c>
      <c r="C148" s="32" t="s">
        <v>1786</v>
      </c>
      <c r="D148" s="32" t="s">
        <v>1756</v>
      </c>
      <c r="E148" s="32" t="s">
        <v>1222</v>
      </c>
      <c r="F148" s="32" t="s">
        <v>1622</v>
      </c>
      <c r="G148" s="32" t="s">
        <v>1304</v>
      </c>
      <c r="H148" s="94" t="s">
        <v>135</v>
      </c>
      <c r="I148" s="104">
        <v>8727.8559329274503</v>
      </c>
      <c r="J148" s="101">
        <v>836</v>
      </c>
      <c r="K148" s="101">
        <v>0</v>
      </c>
      <c r="L148" s="98">
        <v>265.00842815897505</v>
      </c>
      <c r="M148" s="32">
        <v>1.7869923102222868E-4</v>
      </c>
      <c r="N148" s="41">
        <v>2.6864607484885059E-3</v>
      </c>
      <c r="O148" s="41">
        <v>4.9297219845998255E-4</v>
      </c>
      <c r="P148" s="18"/>
      <c r="Q148" s="18"/>
      <c r="R148" s="18"/>
      <c r="S148" s="18"/>
    </row>
    <row r="149" spans="2:19" x14ac:dyDescent="0.2">
      <c r="B149" s="23" t="s">
        <v>1772</v>
      </c>
      <c r="C149" s="32" t="s">
        <v>1773</v>
      </c>
      <c r="D149" s="32" t="s">
        <v>1774</v>
      </c>
      <c r="E149" s="32" t="s">
        <v>1222</v>
      </c>
      <c r="F149" s="32" t="s">
        <v>175</v>
      </c>
      <c r="G149" s="32" t="s">
        <v>1304</v>
      </c>
      <c r="H149" s="94" t="s">
        <v>135</v>
      </c>
      <c r="I149" s="104">
        <v>1255.9854097238626</v>
      </c>
      <c r="J149" s="101">
        <v>24288</v>
      </c>
      <c r="K149" s="101">
        <v>0</v>
      </c>
      <c r="L149" s="98">
        <v>1107.9551702654326</v>
      </c>
      <c r="M149" s="32">
        <v>1.3399614218106013E-5</v>
      </c>
      <c r="N149" s="41">
        <v>1.1231635524502771E-2</v>
      </c>
      <c r="O149" s="41">
        <v>2.061032925915857E-3</v>
      </c>
      <c r="P149" s="18"/>
      <c r="Q149" s="18"/>
      <c r="R149" s="18"/>
      <c r="S149" s="18"/>
    </row>
    <row r="150" spans="2:19" x14ac:dyDescent="0.2">
      <c r="B150" s="23" t="s">
        <v>1768</v>
      </c>
      <c r="C150" s="32" t="s">
        <v>1769</v>
      </c>
      <c r="D150" s="32" t="s">
        <v>1756</v>
      </c>
      <c r="E150" s="32" t="s">
        <v>1222</v>
      </c>
      <c r="F150" s="32" t="s">
        <v>175</v>
      </c>
      <c r="G150" s="32" t="s">
        <v>1761</v>
      </c>
      <c r="H150" s="94" t="s">
        <v>135</v>
      </c>
      <c r="I150" s="104">
        <v>6473.0970389994272</v>
      </c>
      <c r="J150" s="101">
        <v>3768</v>
      </c>
      <c r="K150" s="101">
        <v>0</v>
      </c>
      <c r="L150" s="98">
        <v>885.86766859710394</v>
      </c>
      <c r="M150" s="32">
        <v>1.3698161212898289E-4</v>
      </c>
      <c r="N150" s="41">
        <v>8.980275595663334E-3</v>
      </c>
      <c r="O150" s="41">
        <v>1.6479028050796866E-3</v>
      </c>
      <c r="P150" s="18"/>
      <c r="Q150" s="18"/>
      <c r="R150" s="18"/>
      <c r="S150" s="18"/>
    </row>
    <row r="151" spans="2:19" x14ac:dyDescent="0.2">
      <c r="B151" s="23" t="s">
        <v>1779</v>
      </c>
      <c r="C151" s="32" t="s">
        <v>1780</v>
      </c>
      <c r="D151" s="32" t="s">
        <v>1774</v>
      </c>
      <c r="E151" s="32" t="s">
        <v>1222</v>
      </c>
      <c r="F151" s="32" t="s">
        <v>1236</v>
      </c>
      <c r="G151" s="32" t="s">
        <v>1237</v>
      </c>
      <c r="H151" s="94" t="s">
        <v>135</v>
      </c>
      <c r="I151" s="104">
        <v>11688.297852070418</v>
      </c>
      <c r="J151" s="101">
        <v>1568</v>
      </c>
      <c r="K151" s="101">
        <v>0</v>
      </c>
      <c r="L151" s="98">
        <v>665.64575745348805</v>
      </c>
      <c r="M151" s="32">
        <v>1.0729226402182792E-5</v>
      </c>
      <c r="N151" s="41">
        <v>6.7478276529528338E-3</v>
      </c>
      <c r="O151" s="41">
        <v>1.238243080520279E-3</v>
      </c>
      <c r="P151" s="18"/>
      <c r="Q151" s="18"/>
      <c r="R151" s="18"/>
      <c r="S151" s="18"/>
    </row>
    <row r="152" spans="2:19" x14ac:dyDescent="0.2">
      <c r="B152" s="23" t="s">
        <v>1770</v>
      </c>
      <c r="C152" s="32" t="s">
        <v>1771</v>
      </c>
      <c r="D152" s="32" t="s">
        <v>1756</v>
      </c>
      <c r="E152" s="32" t="s">
        <v>1222</v>
      </c>
      <c r="F152" s="32" t="s">
        <v>175</v>
      </c>
      <c r="G152" s="32" t="s">
        <v>1237</v>
      </c>
      <c r="H152" s="94" t="s">
        <v>135</v>
      </c>
      <c r="I152" s="104">
        <v>2175.7939915270485</v>
      </c>
      <c r="J152" s="101">
        <v>3694</v>
      </c>
      <c r="K152" s="101">
        <v>0</v>
      </c>
      <c r="L152" s="98">
        <v>291.91775071213647</v>
      </c>
      <c r="M152" s="32">
        <v>1.0625839612510086E-4</v>
      </c>
      <c r="N152" s="41">
        <v>2.9592476908121604E-3</v>
      </c>
      <c r="O152" s="41">
        <v>5.4302927773952517E-4</v>
      </c>
      <c r="P152" s="18"/>
      <c r="Q152" s="18"/>
      <c r="R152" s="18"/>
      <c r="S152" s="18"/>
    </row>
    <row r="153" spans="2:19" x14ac:dyDescent="0.2">
      <c r="B153" s="23" t="s">
        <v>1800</v>
      </c>
      <c r="C153" s="32" t="s">
        <v>1801</v>
      </c>
      <c r="D153" s="32" t="s">
        <v>1756</v>
      </c>
      <c r="E153" s="32" t="s">
        <v>1222</v>
      </c>
      <c r="F153" s="32" t="s">
        <v>936</v>
      </c>
      <c r="G153" s="32" t="s">
        <v>1355</v>
      </c>
      <c r="H153" s="94" t="s">
        <v>135</v>
      </c>
      <c r="I153" s="104">
        <v>381.62212482150022</v>
      </c>
      <c r="J153" s="101">
        <v>12900</v>
      </c>
      <c r="K153" s="101">
        <v>0</v>
      </c>
      <c r="L153" s="98">
        <v>178.80065087300304</v>
      </c>
      <c r="M153" s="32">
        <v>8.9261689298705352E-6</v>
      </c>
      <c r="N153" s="41">
        <v>1.812549637426511E-3</v>
      </c>
      <c r="O153" s="41">
        <v>3.3260734595981918E-4</v>
      </c>
      <c r="P153" s="18"/>
      <c r="Q153" s="18"/>
      <c r="R153" s="18"/>
      <c r="S153" s="18"/>
    </row>
    <row r="154" spans="2:19" x14ac:dyDescent="0.2">
      <c r="B154" s="23" t="s">
        <v>1754</v>
      </c>
      <c r="C154" s="32" t="s">
        <v>1755</v>
      </c>
      <c r="D154" s="32" t="s">
        <v>1756</v>
      </c>
      <c r="E154" s="32" t="s">
        <v>1222</v>
      </c>
      <c r="F154" s="32" t="s">
        <v>1757</v>
      </c>
      <c r="G154" s="32" t="s">
        <v>1304</v>
      </c>
      <c r="H154" s="94" t="s">
        <v>135</v>
      </c>
      <c r="I154" s="104">
        <v>4476.860586129641</v>
      </c>
      <c r="J154" s="101">
        <v>5411</v>
      </c>
      <c r="K154" s="101">
        <v>0</v>
      </c>
      <c r="L154" s="98">
        <v>879.82630834669067</v>
      </c>
      <c r="M154" s="32">
        <v>3.2204849841234147E-5</v>
      </c>
      <c r="N154" s="41">
        <v>8.9190327239065236E-3</v>
      </c>
      <c r="O154" s="41">
        <v>1.6366645864878296E-3</v>
      </c>
      <c r="P154" s="18"/>
      <c r="Q154" s="18"/>
      <c r="R154" s="18"/>
      <c r="S154" s="18"/>
    </row>
    <row r="155" spans="2:19" x14ac:dyDescent="0.2">
      <c r="B155" s="23" t="s">
        <v>1796</v>
      </c>
      <c r="C155" s="32" t="s">
        <v>1797</v>
      </c>
      <c r="D155" s="32" t="s">
        <v>1756</v>
      </c>
      <c r="E155" s="32" t="s">
        <v>1222</v>
      </c>
      <c r="F155" s="32" t="s">
        <v>1569</v>
      </c>
      <c r="G155" s="32" t="s">
        <v>1368</v>
      </c>
      <c r="H155" s="94" t="s">
        <v>135</v>
      </c>
      <c r="I155" s="104">
        <v>646.19407470439603</v>
      </c>
      <c r="J155" s="101">
        <v>204.99999999999997</v>
      </c>
      <c r="K155" s="101">
        <v>0</v>
      </c>
      <c r="L155" s="98">
        <v>4.8113025874001609</v>
      </c>
      <c r="M155" s="32">
        <v>1.7336022239900501E-5</v>
      </c>
      <c r="N155" s="41">
        <v>4.8773450866996429E-5</v>
      </c>
      <c r="O155" s="41">
        <v>8.9500489869100508E-6</v>
      </c>
      <c r="P155" s="18"/>
      <c r="Q155" s="18"/>
      <c r="R155" s="18"/>
      <c r="S155" s="18"/>
    </row>
    <row r="156" spans="2:19" x14ac:dyDescent="0.2">
      <c r="B156" s="23" t="s">
        <v>1787</v>
      </c>
      <c r="C156" s="32" t="s">
        <v>1788</v>
      </c>
      <c r="D156" s="32" t="s">
        <v>399</v>
      </c>
      <c r="E156" s="32" t="s">
        <v>1222</v>
      </c>
      <c r="F156" s="32" t="s">
        <v>416</v>
      </c>
      <c r="G156" s="32" t="s">
        <v>1288</v>
      </c>
      <c r="H156" s="94" t="s">
        <v>135</v>
      </c>
      <c r="I156" s="104">
        <v>902.17580660566637</v>
      </c>
      <c r="J156" s="101">
        <v>786</v>
      </c>
      <c r="K156" s="101">
        <v>0</v>
      </c>
      <c r="L156" s="98">
        <v>25.754881848095245</v>
      </c>
      <c r="M156" s="32">
        <v>4.8235747164448033E-6</v>
      </c>
      <c r="N156" s="41">
        <v>2.6108407059929857E-4</v>
      </c>
      <c r="O156" s="41">
        <v>4.7909573344271844E-5</v>
      </c>
      <c r="P156" s="18"/>
      <c r="Q156" s="18"/>
      <c r="R156" s="18"/>
      <c r="S156" s="18"/>
    </row>
    <row r="157" spans="2:19" x14ac:dyDescent="0.2">
      <c r="B157" s="23" t="s">
        <v>1804</v>
      </c>
      <c r="C157" s="32" t="s">
        <v>1805</v>
      </c>
      <c r="D157" s="32" t="s">
        <v>1756</v>
      </c>
      <c r="E157" s="32" t="s">
        <v>1222</v>
      </c>
      <c r="F157" s="32" t="s">
        <v>1497</v>
      </c>
      <c r="G157" s="32" t="s">
        <v>1242</v>
      </c>
      <c r="H157" s="94" t="s">
        <v>135</v>
      </c>
      <c r="I157" s="104">
        <v>3793.9128917735466</v>
      </c>
      <c r="J157" s="101">
        <v>840</v>
      </c>
      <c r="K157" s="101">
        <v>0</v>
      </c>
      <c r="L157" s="98">
        <v>115.74772959703003</v>
      </c>
      <c r="M157" s="32">
        <v>6.8760068407391377E-5</v>
      </c>
      <c r="N157" s="41">
        <v>1.1733654452021681E-3</v>
      </c>
      <c r="O157" s="41">
        <v>2.153154642008959E-4</v>
      </c>
      <c r="P157" s="18"/>
      <c r="Q157" s="18"/>
      <c r="R157" s="18"/>
      <c r="S157" s="18"/>
    </row>
    <row r="158" spans="2:19" x14ac:dyDescent="0.2">
      <c r="B158" s="23" t="s">
        <v>1775</v>
      </c>
      <c r="C158" s="32" t="s">
        <v>1776</v>
      </c>
      <c r="D158" s="32" t="s">
        <v>1774</v>
      </c>
      <c r="E158" s="32" t="s">
        <v>1222</v>
      </c>
      <c r="F158" s="32" t="s">
        <v>175</v>
      </c>
      <c r="G158" s="32" t="s">
        <v>1228</v>
      </c>
      <c r="H158" s="94" t="s">
        <v>135</v>
      </c>
      <c r="I158" s="104">
        <v>4300.4144650090302</v>
      </c>
      <c r="J158" s="101">
        <v>3642</v>
      </c>
      <c r="K158" s="101">
        <v>0</v>
      </c>
      <c r="L158" s="98">
        <v>568.84781633992634</v>
      </c>
      <c r="M158" s="32">
        <v>5.5506880118269246E-5</v>
      </c>
      <c r="N158" s="41">
        <v>5.7665612413801094E-3</v>
      </c>
      <c r="O158" s="41">
        <v>1.0581782645872301E-3</v>
      </c>
      <c r="P158" s="18"/>
      <c r="Q158" s="18"/>
      <c r="R158" s="18"/>
      <c r="S158" s="18"/>
    </row>
    <row r="159" spans="2:19" x14ac:dyDescent="0.2">
      <c r="B159" s="23" t="s">
        <v>1762</v>
      </c>
      <c r="C159" s="32" t="s">
        <v>1763</v>
      </c>
      <c r="D159" s="32" t="s">
        <v>1756</v>
      </c>
      <c r="E159" s="32" t="s">
        <v>1222</v>
      </c>
      <c r="F159" s="32" t="s">
        <v>175</v>
      </c>
      <c r="G159" s="32" t="s">
        <v>1304</v>
      </c>
      <c r="H159" s="94" t="s">
        <v>135</v>
      </c>
      <c r="I159" s="104">
        <v>7499.0996541187696</v>
      </c>
      <c r="J159" s="101">
        <v>5986</v>
      </c>
      <c r="K159" s="101">
        <v>0</v>
      </c>
      <c r="L159" s="98">
        <v>1630.3906544124677</v>
      </c>
      <c r="M159" s="32">
        <v>1.1478352082159434E-4</v>
      </c>
      <c r="N159" s="41">
        <v>1.6527702640287693E-2</v>
      </c>
      <c r="O159" s="41">
        <v>3.0328743536117745E-3</v>
      </c>
      <c r="P159" s="18"/>
      <c r="Q159" s="18"/>
      <c r="R159" s="18"/>
      <c r="S159" s="18"/>
    </row>
    <row r="160" spans="2:19" x14ac:dyDescent="0.2">
      <c r="B160" s="23" t="s">
        <v>1798</v>
      </c>
      <c r="C160" s="32" t="s">
        <v>1799</v>
      </c>
      <c r="D160" s="32" t="s">
        <v>1756</v>
      </c>
      <c r="E160" s="32" t="s">
        <v>1222</v>
      </c>
      <c r="F160" s="32" t="s">
        <v>1474</v>
      </c>
      <c r="G160" s="32" t="s">
        <v>1761</v>
      </c>
      <c r="H160" s="94" t="s">
        <v>135</v>
      </c>
      <c r="I160" s="104">
        <v>3022.8013214298549</v>
      </c>
      <c r="J160" s="101">
        <v>1655.9999999999998</v>
      </c>
      <c r="K160" s="101">
        <v>0</v>
      </c>
      <c r="L160" s="98">
        <v>181.80916643364608</v>
      </c>
      <c r="M160" s="32">
        <v>2.8548646775844147E-5</v>
      </c>
      <c r="N160" s="41">
        <v>1.8430477578864233E-3</v>
      </c>
      <c r="O160" s="41">
        <v>3.3820382657115118E-4</v>
      </c>
      <c r="P160" s="18"/>
      <c r="Q160" s="18"/>
      <c r="R160" s="18"/>
      <c r="S160" s="18"/>
    </row>
    <row r="161" spans="2:19" x14ac:dyDescent="0.2">
      <c r="B161" s="23" t="s">
        <v>1793</v>
      </c>
      <c r="C161" s="32" t="s">
        <v>1794</v>
      </c>
      <c r="D161" s="32" t="s">
        <v>1774</v>
      </c>
      <c r="E161" s="32" t="s">
        <v>1222</v>
      </c>
      <c r="F161" s="32" t="s">
        <v>1018</v>
      </c>
      <c r="G161" s="32" t="s">
        <v>1795</v>
      </c>
      <c r="H161" s="94" t="s">
        <v>135</v>
      </c>
      <c r="I161" s="104">
        <v>2620.0122569262689</v>
      </c>
      <c r="J161" s="101">
        <v>524</v>
      </c>
      <c r="K161" s="101">
        <v>0</v>
      </c>
      <c r="L161" s="98">
        <v>49.863234848253889</v>
      </c>
      <c r="M161" s="32">
        <v>2.04640311622424E-6</v>
      </c>
      <c r="N161" s="41">
        <v>5.0547684140875738E-4</v>
      </c>
      <c r="O161" s="41">
        <v>9.2756251852956937E-5</v>
      </c>
      <c r="P161" s="18"/>
      <c r="Q161" s="18"/>
      <c r="R161" s="18"/>
      <c r="S161" s="18"/>
    </row>
    <row r="162" spans="2:19" x14ac:dyDescent="0.2">
      <c r="B162" s="23" t="s">
        <v>1758</v>
      </c>
      <c r="C162" s="32" t="s">
        <v>1759</v>
      </c>
      <c r="D162" s="32" t="s">
        <v>1756</v>
      </c>
      <c r="E162" s="32" t="s">
        <v>1222</v>
      </c>
      <c r="F162" s="32" t="s">
        <v>1760</v>
      </c>
      <c r="G162" s="32" t="s">
        <v>1761</v>
      </c>
      <c r="H162" s="94" t="s">
        <v>135</v>
      </c>
      <c r="I162" s="104">
        <v>7615.3466098563367</v>
      </c>
      <c r="J162" s="101">
        <v>11836</v>
      </c>
      <c r="K162" s="101">
        <v>0</v>
      </c>
      <c r="L162" s="98">
        <v>3273.7120066485368</v>
      </c>
      <c r="M162" s="32">
        <v>1.396903357517892E-4</v>
      </c>
      <c r="N162" s="41">
        <v>3.3186487195195971E-2</v>
      </c>
      <c r="O162" s="41">
        <v>6.089802563087705E-3</v>
      </c>
      <c r="P162" s="18"/>
      <c r="Q162" s="18"/>
      <c r="R162" s="18"/>
      <c r="S162" s="18"/>
    </row>
    <row r="163" spans="2:19" x14ac:dyDescent="0.2">
      <c r="B163" s="23" t="s">
        <v>1781</v>
      </c>
      <c r="C163" s="32" t="s">
        <v>1782</v>
      </c>
      <c r="D163" s="32" t="s">
        <v>1756</v>
      </c>
      <c r="E163" s="32" t="s">
        <v>1222</v>
      </c>
      <c r="F163" s="32" t="s">
        <v>1559</v>
      </c>
      <c r="G163" s="32" t="s">
        <v>1761</v>
      </c>
      <c r="H163" s="94" t="s">
        <v>135</v>
      </c>
      <c r="I163" s="104">
        <v>2864.7785122993641</v>
      </c>
      <c r="J163" s="101">
        <v>2518</v>
      </c>
      <c r="K163" s="101">
        <v>0</v>
      </c>
      <c r="L163" s="98">
        <v>261.99476649973502</v>
      </c>
      <c r="M163" s="32">
        <v>1.0261585024519076E-4</v>
      </c>
      <c r="N163" s="41">
        <v>2.6559104606617492E-3</v>
      </c>
      <c r="O163" s="41">
        <v>4.8736614500767919E-4</v>
      </c>
      <c r="P163" s="18"/>
      <c r="Q163" s="18"/>
      <c r="R163" s="18"/>
      <c r="S163" s="18"/>
    </row>
    <row r="164" spans="2:19" x14ac:dyDescent="0.2">
      <c r="B164" s="23" t="s">
        <v>1777</v>
      </c>
      <c r="C164" s="32" t="s">
        <v>1778</v>
      </c>
      <c r="D164" s="32" t="s">
        <v>1756</v>
      </c>
      <c r="E164" s="32" t="s">
        <v>1222</v>
      </c>
      <c r="F164" s="32" t="s">
        <v>1424</v>
      </c>
      <c r="G164" s="32" t="s">
        <v>1304</v>
      </c>
      <c r="H164" s="94" t="s">
        <v>135</v>
      </c>
      <c r="I164" s="104">
        <v>564.76033012759967</v>
      </c>
      <c r="J164" s="101">
        <v>12251</v>
      </c>
      <c r="K164" s="101">
        <v>0</v>
      </c>
      <c r="L164" s="98">
        <v>251.29367814275673</v>
      </c>
      <c r="M164" s="32">
        <v>9.1050030383730065E-6</v>
      </c>
      <c r="N164" s="41">
        <v>2.5474306887660271E-3</v>
      </c>
      <c r="O164" s="41">
        <v>4.6745983829169239E-4</v>
      </c>
      <c r="P164" s="18"/>
      <c r="Q164" s="18"/>
      <c r="R164" s="18"/>
      <c r="S164" s="18"/>
    </row>
    <row r="165" spans="2:19" x14ac:dyDescent="0.2">
      <c r="B165" s="23" t="s">
        <v>1791</v>
      </c>
      <c r="C165" s="32" t="s">
        <v>1792</v>
      </c>
      <c r="D165" s="32" t="s">
        <v>1774</v>
      </c>
      <c r="E165" s="32" t="s">
        <v>1222</v>
      </c>
      <c r="F165" s="32" t="s">
        <v>1638</v>
      </c>
      <c r="G165" s="32" t="s">
        <v>1368</v>
      </c>
      <c r="H165" s="94" t="s">
        <v>135</v>
      </c>
      <c r="I165" s="104">
        <v>835.03513633786395</v>
      </c>
      <c r="J165" s="101">
        <v>360</v>
      </c>
      <c r="K165" s="101">
        <v>0</v>
      </c>
      <c r="L165" s="98">
        <v>10.918251392661997</v>
      </c>
      <c r="M165" s="32">
        <v>7.1863910759300628E-6</v>
      </c>
      <c r="N165" s="41">
        <v>1.1068121120631255E-4</v>
      </c>
      <c r="O165" s="41">
        <v>2.0310276279781273E-5</v>
      </c>
      <c r="P165" s="18"/>
      <c r="Q165" s="18"/>
      <c r="R165" s="18"/>
      <c r="S165" s="18"/>
    </row>
    <row r="166" spans="2:19" x14ac:dyDescent="0.2">
      <c r="B166" s="23" t="s">
        <v>1802</v>
      </c>
      <c r="C166" s="32" t="s">
        <v>1803</v>
      </c>
      <c r="D166" s="32" t="s">
        <v>1756</v>
      </c>
      <c r="E166" s="32" t="s">
        <v>1222</v>
      </c>
      <c r="F166" s="32" t="s">
        <v>175</v>
      </c>
      <c r="G166" s="32" t="s">
        <v>1343</v>
      </c>
      <c r="H166" s="94" t="s">
        <v>135</v>
      </c>
      <c r="I166" s="104">
        <v>1401.5075916045178</v>
      </c>
      <c r="J166" s="101">
        <v>1564</v>
      </c>
      <c r="K166" s="101">
        <v>0</v>
      </c>
      <c r="L166" s="98">
        <v>79.611909925356429</v>
      </c>
      <c r="M166" s="32">
        <v>1.7182596516010105E-4</v>
      </c>
      <c r="N166" s="41">
        <v>8.0704705360680918E-4</v>
      </c>
      <c r="O166" s="41">
        <v>1.4809513241577975E-4</v>
      </c>
      <c r="P166" s="18"/>
      <c r="Q166" s="18"/>
      <c r="R166" s="18"/>
      <c r="S166" s="18"/>
    </row>
    <row r="167" spans="2:19" s="163" customFormat="1" x14ac:dyDescent="0.2">
      <c r="B167" s="132" t="s">
        <v>155</v>
      </c>
      <c r="C167" s="170" t="s">
        <v>175</v>
      </c>
      <c r="D167" s="170" t="s">
        <v>175</v>
      </c>
      <c r="E167" s="170" t="s">
        <v>175</v>
      </c>
      <c r="F167" s="170" t="s">
        <v>175</v>
      </c>
      <c r="G167" s="170" t="s">
        <v>175</v>
      </c>
      <c r="H167" s="171" t="s">
        <v>175</v>
      </c>
      <c r="I167" s="181" t="s">
        <v>175</v>
      </c>
      <c r="J167" s="167" t="s">
        <v>175</v>
      </c>
      <c r="K167" s="167" t="s">
        <v>175</v>
      </c>
      <c r="L167" s="198">
        <v>24237.888495563544</v>
      </c>
      <c r="M167" s="170" t="s">
        <v>175</v>
      </c>
      <c r="N167" s="166">
        <v>0.24570590649483601</v>
      </c>
      <c r="O167" s="166">
        <v>4.5087642157999853E-2</v>
      </c>
    </row>
    <row r="168" spans="2:19" x14ac:dyDescent="0.2">
      <c r="B168" s="23" t="s">
        <v>1806</v>
      </c>
      <c r="C168" s="32" t="s">
        <v>1807</v>
      </c>
      <c r="D168" s="32" t="s">
        <v>1808</v>
      </c>
      <c r="E168" s="32" t="s">
        <v>1222</v>
      </c>
      <c r="F168" s="32" t="s">
        <v>175</v>
      </c>
      <c r="G168" s="32" t="s">
        <v>1355</v>
      </c>
      <c r="H168" s="94" t="s">
        <v>136</v>
      </c>
      <c r="I168" s="104">
        <v>1750.7998137263385</v>
      </c>
      <c r="J168" s="101">
        <v>11790</v>
      </c>
      <c r="K168" s="101">
        <v>0</v>
      </c>
      <c r="L168" s="98">
        <v>841.8191812288095</v>
      </c>
      <c r="M168" s="32">
        <v>2.255116236224536E-6</v>
      </c>
      <c r="N168" s="41">
        <v>8.5337443922322218E-3</v>
      </c>
      <c r="O168" s="41">
        <v>1.5659632237326414E-3</v>
      </c>
      <c r="P168" s="18"/>
      <c r="Q168" s="18"/>
      <c r="R168" s="18"/>
      <c r="S168" s="18"/>
    </row>
    <row r="169" spans="2:19" x14ac:dyDescent="0.2">
      <c r="B169" s="23" t="s">
        <v>1809</v>
      </c>
      <c r="C169" s="32" t="s">
        <v>1810</v>
      </c>
      <c r="D169" s="32" t="s">
        <v>399</v>
      </c>
      <c r="E169" s="32" t="s">
        <v>1222</v>
      </c>
      <c r="F169" s="32" t="s">
        <v>175</v>
      </c>
      <c r="G169" s="32" t="s">
        <v>1242</v>
      </c>
      <c r="H169" s="94" t="s">
        <v>136</v>
      </c>
      <c r="I169" s="104">
        <v>23240.311686928355</v>
      </c>
      <c r="J169" s="101">
        <v>507.4</v>
      </c>
      <c r="K169" s="101">
        <v>0</v>
      </c>
      <c r="L169" s="98">
        <v>480.9068148806619</v>
      </c>
      <c r="M169" s="32">
        <v>4.1235704374617914E-6</v>
      </c>
      <c r="N169" s="41">
        <v>4.8750799770130721E-3</v>
      </c>
      <c r="O169" s="41">
        <v>8.945892454555837E-4</v>
      </c>
      <c r="P169" s="18"/>
      <c r="Q169" s="18"/>
      <c r="R169" s="18"/>
      <c r="S169" s="18"/>
    </row>
    <row r="170" spans="2:19" x14ac:dyDescent="0.2">
      <c r="B170" s="23" t="s">
        <v>1811</v>
      </c>
      <c r="C170" s="32" t="s">
        <v>1812</v>
      </c>
      <c r="D170" s="32" t="s">
        <v>1808</v>
      </c>
      <c r="E170" s="32" t="s">
        <v>1222</v>
      </c>
      <c r="F170" s="32" t="s">
        <v>175</v>
      </c>
      <c r="G170" s="32" t="s">
        <v>1228</v>
      </c>
      <c r="H170" s="94" t="s">
        <v>136</v>
      </c>
      <c r="I170" s="104">
        <v>29.924999994055799</v>
      </c>
      <c r="J170" s="101">
        <v>4952</v>
      </c>
      <c r="K170" s="101">
        <v>0</v>
      </c>
      <c r="L170" s="98">
        <v>6.0434274839995545</v>
      </c>
      <c r="M170" s="32">
        <v>1.1327189796937928E-8</v>
      </c>
      <c r="N170" s="41">
        <v>6.1263827852154313E-5</v>
      </c>
      <c r="O170" s="41">
        <v>1.1242064087235497E-5</v>
      </c>
      <c r="P170" s="18"/>
      <c r="Q170" s="18"/>
      <c r="R170" s="18"/>
      <c r="S170" s="18"/>
    </row>
    <row r="171" spans="2:19" x14ac:dyDescent="0.2">
      <c r="B171" s="23" t="s">
        <v>1813</v>
      </c>
      <c r="C171" s="32" t="s">
        <v>1814</v>
      </c>
      <c r="D171" s="32" t="s">
        <v>399</v>
      </c>
      <c r="E171" s="32" t="s">
        <v>1222</v>
      </c>
      <c r="F171" s="32" t="s">
        <v>175</v>
      </c>
      <c r="G171" s="32" t="s">
        <v>1228</v>
      </c>
      <c r="H171" s="94" t="s">
        <v>136</v>
      </c>
      <c r="I171" s="104">
        <v>189.52499996235341</v>
      </c>
      <c r="J171" s="101">
        <v>1575.3999999999999</v>
      </c>
      <c r="K171" s="101">
        <v>0</v>
      </c>
      <c r="L171" s="98">
        <v>12.176595135281282</v>
      </c>
      <c r="M171" s="32">
        <v>5.2150614994187271E-8</v>
      </c>
      <c r="N171" s="41">
        <v>1.2343737558997858E-4</v>
      </c>
      <c r="O171" s="41">
        <v>2.2651064025766714E-5</v>
      </c>
      <c r="P171" s="18"/>
      <c r="Q171" s="18"/>
      <c r="R171" s="18"/>
      <c r="S171" s="18"/>
    </row>
    <row r="172" spans="2:19" x14ac:dyDescent="0.2">
      <c r="B172" s="23" t="s">
        <v>1815</v>
      </c>
      <c r="C172" s="32" t="s">
        <v>1816</v>
      </c>
      <c r="D172" s="32" t="s">
        <v>1808</v>
      </c>
      <c r="E172" s="32" t="s">
        <v>1222</v>
      </c>
      <c r="F172" s="32" t="s">
        <v>175</v>
      </c>
      <c r="G172" s="32" t="s">
        <v>1228</v>
      </c>
      <c r="H172" s="94" t="s">
        <v>136</v>
      </c>
      <c r="I172" s="104">
        <v>29.924999994055799</v>
      </c>
      <c r="J172" s="101">
        <v>2084</v>
      </c>
      <c r="K172" s="101">
        <v>0</v>
      </c>
      <c r="L172" s="98">
        <v>2.543316412894804</v>
      </c>
      <c r="M172" s="32">
        <v>6.648088599339106E-8</v>
      </c>
      <c r="N172" s="41">
        <v>2.5782273272190953E-5</v>
      </c>
      <c r="O172" s="41">
        <v>4.7311109769383621E-6</v>
      </c>
      <c r="P172" s="18"/>
      <c r="Q172" s="18"/>
      <c r="R172" s="18"/>
      <c r="S172" s="18"/>
    </row>
    <row r="173" spans="2:19" x14ac:dyDescent="0.2">
      <c r="B173" s="23" t="s">
        <v>1817</v>
      </c>
      <c r="C173" s="32" t="s">
        <v>1818</v>
      </c>
      <c r="D173" s="32" t="s">
        <v>399</v>
      </c>
      <c r="E173" s="32" t="s">
        <v>1222</v>
      </c>
      <c r="F173" s="32" t="s">
        <v>175</v>
      </c>
      <c r="G173" s="32" t="s">
        <v>1223</v>
      </c>
      <c r="H173" s="94" t="s">
        <v>136</v>
      </c>
      <c r="I173" s="104">
        <v>159.5999999682976</v>
      </c>
      <c r="J173" s="101">
        <v>570.4</v>
      </c>
      <c r="K173" s="101">
        <v>0</v>
      </c>
      <c r="L173" s="98">
        <v>3.7126236181625374</v>
      </c>
      <c r="M173" s="32">
        <v>1.5698340064632467E-8</v>
      </c>
      <c r="N173" s="41">
        <v>3.7635850653481385E-5</v>
      </c>
      <c r="O173" s="41">
        <v>6.9062717733721128E-6</v>
      </c>
      <c r="P173" s="18"/>
      <c r="Q173" s="18"/>
      <c r="R173" s="18"/>
      <c r="S173" s="18"/>
    </row>
    <row r="174" spans="2:19" x14ac:dyDescent="0.2">
      <c r="B174" s="23" t="s">
        <v>1811</v>
      </c>
      <c r="C174" s="32" t="s">
        <v>1812</v>
      </c>
      <c r="D174" s="32" t="s">
        <v>1808</v>
      </c>
      <c r="E174" s="32" t="s">
        <v>1222</v>
      </c>
      <c r="F174" s="32" t="s">
        <v>175</v>
      </c>
      <c r="G174" s="32" t="s">
        <v>1228</v>
      </c>
      <c r="H174" s="94" t="s">
        <v>136</v>
      </c>
      <c r="I174" s="104">
        <v>1706.4189219570922</v>
      </c>
      <c r="J174" s="101">
        <v>4952</v>
      </c>
      <c r="K174" s="101">
        <v>4.453835293</v>
      </c>
      <c r="L174" s="98">
        <v>349.06934111441308</v>
      </c>
      <c r="M174" s="32">
        <v>6.4591248140129074E-7</v>
      </c>
      <c r="N174" s="41">
        <v>3.5386085262241749E-3</v>
      </c>
      <c r="O174" s="41">
        <v>6.493434254133245E-4</v>
      </c>
      <c r="P174" s="18"/>
      <c r="Q174" s="18"/>
      <c r="R174" s="18"/>
      <c r="S174" s="18"/>
    </row>
    <row r="175" spans="2:19" x14ac:dyDescent="0.2">
      <c r="B175" s="23" t="s">
        <v>1819</v>
      </c>
      <c r="C175" s="32" t="s">
        <v>1820</v>
      </c>
      <c r="D175" s="32" t="s">
        <v>399</v>
      </c>
      <c r="E175" s="32" t="s">
        <v>1222</v>
      </c>
      <c r="F175" s="32" t="s">
        <v>175</v>
      </c>
      <c r="G175" s="32" t="s">
        <v>1242</v>
      </c>
      <c r="H175" s="94" t="s">
        <v>143</v>
      </c>
      <c r="I175" s="104">
        <v>10353.446262765518</v>
      </c>
      <c r="J175" s="101">
        <v>8542</v>
      </c>
      <c r="K175" s="101">
        <v>4.0471620740000001</v>
      </c>
      <c r="L175" s="98">
        <v>349.75575241884331</v>
      </c>
      <c r="M175" s="32">
        <v>3.3698283354368855E-6</v>
      </c>
      <c r="N175" s="41">
        <v>3.5455668597363624E-3</v>
      </c>
      <c r="O175" s="41">
        <v>6.5062029684018262E-4</v>
      </c>
      <c r="P175" s="18"/>
      <c r="Q175" s="18"/>
      <c r="R175" s="18"/>
      <c r="S175" s="18"/>
    </row>
    <row r="176" spans="2:19" x14ac:dyDescent="0.2">
      <c r="B176" s="23" t="s">
        <v>1821</v>
      </c>
      <c r="C176" s="32" t="s">
        <v>1822</v>
      </c>
      <c r="D176" s="32" t="s">
        <v>1808</v>
      </c>
      <c r="E176" s="32" t="s">
        <v>1222</v>
      </c>
      <c r="F176" s="32" t="s">
        <v>175</v>
      </c>
      <c r="G176" s="32" t="s">
        <v>1265</v>
      </c>
      <c r="H176" s="94" t="s">
        <v>136</v>
      </c>
      <c r="I176" s="104">
        <v>4483.1845176989727</v>
      </c>
      <c r="J176" s="101">
        <v>1664.9999999999998</v>
      </c>
      <c r="K176" s="101">
        <v>0</v>
      </c>
      <c r="L176" s="98">
        <v>304.41732955628345</v>
      </c>
      <c r="M176" s="32">
        <v>5.6802893777097615E-6</v>
      </c>
      <c r="N176" s="41">
        <v>3.085959237953198E-3</v>
      </c>
      <c r="O176" s="41">
        <v>5.6628116035107191E-4</v>
      </c>
      <c r="P176" s="18"/>
      <c r="Q176" s="18"/>
      <c r="R176" s="18"/>
      <c r="S176" s="18"/>
    </row>
    <row r="177" spans="2:19" x14ac:dyDescent="0.2">
      <c r="B177" s="23" t="s">
        <v>1823</v>
      </c>
      <c r="C177" s="32" t="s">
        <v>1824</v>
      </c>
      <c r="D177" s="32" t="s">
        <v>1825</v>
      </c>
      <c r="E177" s="32" t="s">
        <v>1222</v>
      </c>
      <c r="F177" s="32" t="s">
        <v>175</v>
      </c>
      <c r="G177" s="32" t="s">
        <v>1258</v>
      </c>
      <c r="H177" s="94" t="s">
        <v>136</v>
      </c>
      <c r="I177" s="104">
        <v>1546.8926655324117</v>
      </c>
      <c r="J177" s="101">
        <v>5225</v>
      </c>
      <c r="K177" s="101">
        <v>0</v>
      </c>
      <c r="L177" s="98">
        <v>329.62109314600798</v>
      </c>
      <c r="M177" s="32">
        <v>1.445913741260556E-6</v>
      </c>
      <c r="N177" s="41">
        <v>3.3414564765442707E-3</v>
      </c>
      <c r="O177" s="41">
        <v>6.1316553619001214E-4</v>
      </c>
      <c r="P177" s="18"/>
      <c r="Q177" s="18"/>
      <c r="R177" s="18"/>
      <c r="S177" s="18"/>
    </row>
    <row r="178" spans="2:19" x14ac:dyDescent="0.2">
      <c r="B178" s="23" t="s">
        <v>1826</v>
      </c>
      <c r="C178" s="32" t="s">
        <v>1827</v>
      </c>
      <c r="D178" s="32" t="s">
        <v>1751</v>
      </c>
      <c r="E178" s="32" t="s">
        <v>1222</v>
      </c>
      <c r="F178" s="32" t="s">
        <v>175</v>
      </c>
      <c r="G178" s="32" t="s">
        <v>1795</v>
      </c>
      <c r="H178" s="94" t="s">
        <v>2</v>
      </c>
      <c r="I178" s="104">
        <v>1047.3749997919531</v>
      </c>
      <c r="J178" s="101">
        <v>317.95</v>
      </c>
      <c r="K178" s="101">
        <v>0</v>
      </c>
      <c r="L178" s="98">
        <v>15.760167609919455</v>
      </c>
      <c r="M178" s="32">
        <v>7.5617232159275377E-8</v>
      </c>
      <c r="N178" s="41">
        <v>1.5976500056160431E-4</v>
      </c>
      <c r="O178" s="41">
        <v>2.9317273147626412E-5</v>
      </c>
      <c r="P178" s="18"/>
      <c r="Q178" s="18"/>
      <c r="R178" s="18"/>
      <c r="S178" s="18"/>
    </row>
    <row r="179" spans="2:19" x14ac:dyDescent="0.2">
      <c r="B179" s="23" t="s">
        <v>1828</v>
      </c>
      <c r="C179" s="32" t="s">
        <v>1829</v>
      </c>
      <c r="D179" s="32" t="s">
        <v>1751</v>
      </c>
      <c r="E179" s="32" t="s">
        <v>1222</v>
      </c>
      <c r="F179" s="32" t="s">
        <v>175</v>
      </c>
      <c r="G179" s="32" t="s">
        <v>1228</v>
      </c>
      <c r="H179" s="94" t="s">
        <v>2</v>
      </c>
      <c r="I179" s="104">
        <v>149.62499997027899</v>
      </c>
      <c r="J179" s="101">
        <v>558.5</v>
      </c>
      <c r="K179" s="101">
        <v>0</v>
      </c>
      <c r="L179" s="98">
        <v>3.9548238001144274</v>
      </c>
      <c r="M179" s="32">
        <v>7.3541359458106432E-9</v>
      </c>
      <c r="N179" s="41">
        <v>4.0091098158667161E-5</v>
      </c>
      <c r="O179" s="41">
        <v>7.3568157692506357E-6</v>
      </c>
      <c r="P179" s="18"/>
      <c r="Q179" s="18"/>
      <c r="R179" s="18"/>
      <c r="S179" s="18"/>
    </row>
    <row r="180" spans="2:19" x14ac:dyDescent="0.2">
      <c r="B180" s="23" t="s">
        <v>1830</v>
      </c>
      <c r="C180" s="32" t="s">
        <v>1831</v>
      </c>
      <c r="D180" s="32" t="s">
        <v>1751</v>
      </c>
      <c r="E180" s="32" t="s">
        <v>1222</v>
      </c>
      <c r="F180" s="32" t="s">
        <v>175</v>
      </c>
      <c r="G180" s="32" t="s">
        <v>1795</v>
      </c>
      <c r="H180" s="94" t="s">
        <v>2</v>
      </c>
      <c r="I180" s="104">
        <v>1027.4249997959157</v>
      </c>
      <c r="J180" s="101">
        <v>8.35</v>
      </c>
      <c r="K180" s="101">
        <v>0</v>
      </c>
      <c r="L180" s="98">
        <v>0.40600969176935159</v>
      </c>
      <c r="M180" s="32">
        <v>3.1066763465005375E-7</v>
      </c>
      <c r="N180" s="41">
        <v>4.1158279682711304E-6</v>
      </c>
      <c r="O180" s="41">
        <v>7.5526462210299559E-7</v>
      </c>
      <c r="P180" s="18"/>
      <c r="Q180" s="18"/>
      <c r="R180" s="18"/>
      <c r="S180" s="18"/>
    </row>
    <row r="181" spans="2:19" x14ac:dyDescent="0.2">
      <c r="B181" s="23" t="s">
        <v>1828</v>
      </c>
      <c r="C181" s="32" t="s">
        <v>1829</v>
      </c>
      <c r="D181" s="32" t="s">
        <v>1751</v>
      </c>
      <c r="E181" s="32" t="s">
        <v>1222</v>
      </c>
      <c r="F181" s="32" t="s">
        <v>175</v>
      </c>
      <c r="G181" s="32" t="s">
        <v>1228</v>
      </c>
      <c r="H181" s="94" t="s">
        <v>2</v>
      </c>
      <c r="I181" s="104">
        <v>15448.42026780866</v>
      </c>
      <c r="J181" s="101">
        <v>558.5</v>
      </c>
      <c r="K181" s="101">
        <v>0</v>
      </c>
      <c r="L181" s="98">
        <v>408.3260170856189</v>
      </c>
      <c r="M181" s="32">
        <v>7.5929679411895349E-7</v>
      </c>
      <c r="N181" s="41">
        <v>4.1393091725713546E-3</v>
      </c>
      <c r="O181" s="41">
        <v>7.595734812266148E-4</v>
      </c>
      <c r="P181" s="18"/>
      <c r="Q181" s="18"/>
      <c r="R181" s="18"/>
      <c r="S181" s="18"/>
    </row>
    <row r="182" spans="2:19" x14ac:dyDescent="0.2">
      <c r="B182" s="23" t="s">
        <v>1832</v>
      </c>
      <c r="C182" s="32" t="s">
        <v>1833</v>
      </c>
      <c r="D182" s="32" t="s">
        <v>1751</v>
      </c>
      <c r="E182" s="32" t="s">
        <v>1222</v>
      </c>
      <c r="F182" s="32" t="s">
        <v>175</v>
      </c>
      <c r="G182" s="32" t="s">
        <v>1795</v>
      </c>
      <c r="H182" s="94" t="s">
        <v>2</v>
      </c>
      <c r="I182" s="104">
        <v>3261.468213631073</v>
      </c>
      <c r="J182" s="101">
        <v>1848.6000000000001</v>
      </c>
      <c r="K182" s="101">
        <v>0</v>
      </c>
      <c r="L182" s="98">
        <v>285.33555948084671</v>
      </c>
      <c r="M182" s="32">
        <v>1.5442032888313201E-6</v>
      </c>
      <c r="N182" s="41">
        <v>2.8925222719085116E-3</v>
      </c>
      <c r="O182" s="41">
        <v>5.3078499817258849E-4</v>
      </c>
      <c r="P182" s="18"/>
      <c r="Q182" s="18"/>
      <c r="R182" s="18"/>
      <c r="S182" s="18"/>
    </row>
    <row r="183" spans="2:19" x14ac:dyDescent="0.2">
      <c r="B183" s="23" t="s">
        <v>1834</v>
      </c>
      <c r="C183" s="32" t="s">
        <v>1835</v>
      </c>
      <c r="D183" s="32" t="s">
        <v>1751</v>
      </c>
      <c r="E183" s="32" t="s">
        <v>1222</v>
      </c>
      <c r="F183" s="32" t="s">
        <v>175</v>
      </c>
      <c r="G183" s="32" t="s">
        <v>1795</v>
      </c>
      <c r="H183" s="94" t="s">
        <v>2</v>
      </c>
      <c r="I183" s="104">
        <v>2403.1938195270791</v>
      </c>
      <c r="J183" s="101">
        <v>4461</v>
      </c>
      <c r="K183" s="101">
        <v>8.3503617470000009</v>
      </c>
      <c r="L183" s="98">
        <v>515.71573142814475</v>
      </c>
      <c r="M183" s="32">
        <v>1.9003258976573906E-6</v>
      </c>
      <c r="N183" s="41">
        <v>5.2279471995835469E-3</v>
      </c>
      <c r="O183" s="41">
        <v>9.5934125442236539E-4</v>
      </c>
      <c r="P183" s="18"/>
      <c r="Q183" s="18"/>
      <c r="R183" s="18"/>
      <c r="S183" s="18"/>
    </row>
    <row r="184" spans="2:19" x14ac:dyDescent="0.2">
      <c r="B184" s="23" t="s">
        <v>1836</v>
      </c>
      <c r="C184" s="32" t="s">
        <v>1837</v>
      </c>
      <c r="D184" s="32" t="s">
        <v>1838</v>
      </c>
      <c r="E184" s="32" t="s">
        <v>1222</v>
      </c>
      <c r="F184" s="32" t="s">
        <v>175</v>
      </c>
      <c r="G184" s="32" t="s">
        <v>1795</v>
      </c>
      <c r="H184" s="94" t="s">
        <v>142</v>
      </c>
      <c r="I184" s="104">
        <v>1595.9999996829761</v>
      </c>
      <c r="J184" s="101">
        <v>42</v>
      </c>
      <c r="K184" s="101">
        <v>0</v>
      </c>
      <c r="L184" s="98">
        <v>1.8133496636398023</v>
      </c>
      <c r="M184" s="32">
        <v>4.0173007111205626E-6</v>
      </c>
      <c r="N184" s="41">
        <v>1.8382406659650918E-5</v>
      </c>
      <c r="O184" s="41">
        <v>3.3732171330223726E-6</v>
      </c>
      <c r="P184" s="18"/>
      <c r="Q184" s="18"/>
      <c r="R184" s="18"/>
      <c r="S184" s="18"/>
    </row>
    <row r="185" spans="2:19" x14ac:dyDescent="0.2">
      <c r="B185" s="23" t="s">
        <v>1839</v>
      </c>
      <c r="C185" s="32" t="s">
        <v>1840</v>
      </c>
      <c r="D185" s="32" t="s">
        <v>1838</v>
      </c>
      <c r="E185" s="32" t="s">
        <v>1222</v>
      </c>
      <c r="F185" s="32" t="s">
        <v>175</v>
      </c>
      <c r="G185" s="32" t="s">
        <v>1795</v>
      </c>
      <c r="H185" s="94" t="s">
        <v>142</v>
      </c>
      <c r="I185" s="104">
        <v>99.749999980186004</v>
      </c>
      <c r="J185" s="101">
        <v>1515</v>
      </c>
      <c r="K185" s="101">
        <v>0</v>
      </c>
      <c r="L185" s="98">
        <v>4.0881320541879473</v>
      </c>
      <c r="M185" s="32">
        <v>1.446930158961285E-7</v>
      </c>
      <c r="N185" s="41">
        <v>4.1442479299659431E-5</v>
      </c>
      <c r="O185" s="41">
        <v>7.6047975543584743E-6</v>
      </c>
      <c r="P185" s="18"/>
      <c r="Q185" s="18"/>
      <c r="R185" s="18"/>
      <c r="S185" s="18"/>
    </row>
    <row r="186" spans="2:19" x14ac:dyDescent="0.2">
      <c r="B186" s="23" t="s">
        <v>1841</v>
      </c>
      <c r="C186" s="32" t="s">
        <v>1842</v>
      </c>
      <c r="D186" s="32" t="s">
        <v>1838</v>
      </c>
      <c r="E186" s="32" t="s">
        <v>1222</v>
      </c>
      <c r="F186" s="32" t="s">
        <v>175</v>
      </c>
      <c r="G186" s="32" t="s">
        <v>1320</v>
      </c>
      <c r="H186" s="94" t="s">
        <v>142</v>
      </c>
      <c r="I186" s="104">
        <v>682.28999986447229</v>
      </c>
      <c r="J186" s="101">
        <v>446</v>
      </c>
      <c r="K186" s="101">
        <v>0</v>
      </c>
      <c r="L186" s="98">
        <v>8.2319598400648317</v>
      </c>
      <c r="M186" s="32">
        <v>4.9682982164441627E-6</v>
      </c>
      <c r="N186" s="41">
        <v>8.3449561008684203E-5</v>
      </c>
      <c r="O186" s="41">
        <v>1.5313201048672421E-5</v>
      </c>
      <c r="P186" s="18"/>
      <c r="Q186" s="18"/>
      <c r="R186" s="18"/>
      <c r="S186" s="18"/>
    </row>
    <row r="187" spans="2:19" x14ac:dyDescent="0.2">
      <c r="B187" s="23" t="s">
        <v>1843</v>
      </c>
      <c r="C187" s="32" t="s">
        <v>1844</v>
      </c>
      <c r="D187" s="32" t="s">
        <v>1774</v>
      </c>
      <c r="E187" s="32" t="s">
        <v>1222</v>
      </c>
      <c r="F187" s="32" t="s">
        <v>175</v>
      </c>
      <c r="G187" s="32" t="s">
        <v>1246</v>
      </c>
      <c r="H187" s="94" t="s">
        <v>135</v>
      </c>
      <c r="I187" s="104">
        <v>791.53294954414798</v>
      </c>
      <c r="J187" s="101">
        <v>6222</v>
      </c>
      <c r="K187" s="101">
        <v>0</v>
      </c>
      <c r="L187" s="98">
        <v>178.87302218522507</v>
      </c>
      <c r="M187" s="32">
        <v>3.3819093889412443E-7</v>
      </c>
      <c r="N187" s="41">
        <v>1.8132832846201182E-3</v>
      </c>
      <c r="O187" s="41">
        <v>3.327419720362024E-4</v>
      </c>
      <c r="P187" s="18"/>
      <c r="Q187" s="18"/>
      <c r="R187" s="18"/>
      <c r="S187" s="18"/>
    </row>
    <row r="188" spans="2:19" x14ac:dyDescent="0.2">
      <c r="B188" s="23" t="s">
        <v>1845</v>
      </c>
      <c r="C188" s="32" t="s">
        <v>1846</v>
      </c>
      <c r="D188" s="32" t="s">
        <v>1774</v>
      </c>
      <c r="E188" s="32" t="s">
        <v>1222</v>
      </c>
      <c r="F188" s="32" t="s">
        <v>175</v>
      </c>
      <c r="G188" s="32" t="s">
        <v>1246</v>
      </c>
      <c r="H188" s="94" t="s">
        <v>135</v>
      </c>
      <c r="I188" s="104">
        <v>947.93774424416131</v>
      </c>
      <c r="J188" s="101">
        <v>10123</v>
      </c>
      <c r="K188" s="101">
        <v>0</v>
      </c>
      <c r="L188" s="98">
        <v>348.5257678134501</v>
      </c>
      <c r="M188" s="32">
        <v>2.8951367173559785E-7</v>
      </c>
      <c r="N188" s="41">
        <v>3.5330981794510245E-3</v>
      </c>
      <c r="O188" s="41">
        <v>6.4833226313799073E-4</v>
      </c>
      <c r="P188" s="18"/>
      <c r="Q188" s="18"/>
      <c r="R188" s="18"/>
      <c r="S188" s="18"/>
    </row>
    <row r="189" spans="2:19" x14ac:dyDescent="0.2">
      <c r="B189" s="23" t="s">
        <v>1847</v>
      </c>
      <c r="C189" s="32" t="s">
        <v>1848</v>
      </c>
      <c r="D189" s="32" t="s">
        <v>1756</v>
      </c>
      <c r="E189" s="32" t="s">
        <v>1222</v>
      </c>
      <c r="F189" s="32" t="s">
        <v>175</v>
      </c>
      <c r="G189" s="32" t="s">
        <v>1312</v>
      </c>
      <c r="H189" s="94" t="s">
        <v>135</v>
      </c>
      <c r="I189" s="104">
        <v>318.33806384426003</v>
      </c>
      <c r="J189" s="101">
        <v>117689.00000000001</v>
      </c>
      <c r="K189" s="101">
        <v>0</v>
      </c>
      <c r="L189" s="98">
        <v>1360.7247464709819</v>
      </c>
      <c r="M189" s="32">
        <v>1.0633953534399879E-6</v>
      </c>
      <c r="N189" s="41">
        <v>1.3794027783517741E-2</v>
      </c>
      <c r="O189" s="41">
        <v>2.5312382493899348E-3</v>
      </c>
      <c r="P189" s="18"/>
      <c r="Q189" s="18"/>
      <c r="R189" s="18"/>
      <c r="S189" s="18"/>
    </row>
    <row r="190" spans="2:19" x14ac:dyDescent="0.2">
      <c r="B190" s="23" t="s">
        <v>1849</v>
      </c>
      <c r="C190" s="32" t="s">
        <v>1850</v>
      </c>
      <c r="D190" s="32" t="s">
        <v>1774</v>
      </c>
      <c r="E190" s="32" t="s">
        <v>1222</v>
      </c>
      <c r="F190" s="32" t="s">
        <v>175</v>
      </c>
      <c r="G190" s="32" t="s">
        <v>1246</v>
      </c>
      <c r="H190" s="94" t="s">
        <v>135</v>
      </c>
      <c r="I190" s="104">
        <v>3022.0852701957651</v>
      </c>
      <c r="J190" s="101">
        <v>2759</v>
      </c>
      <c r="K190" s="101">
        <v>0</v>
      </c>
      <c r="L190" s="98">
        <v>302.83373598557279</v>
      </c>
      <c r="M190" s="32">
        <v>3.1352858161632004E-7</v>
      </c>
      <c r="N190" s="41">
        <v>3.0699059297666343E-3</v>
      </c>
      <c r="O190" s="41">
        <v>5.6333533855421948E-4</v>
      </c>
      <c r="P190" s="18"/>
      <c r="Q190" s="18"/>
      <c r="R190" s="18"/>
      <c r="S190" s="18"/>
    </row>
    <row r="191" spans="2:19" x14ac:dyDescent="0.2">
      <c r="B191" s="23" t="s">
        <v>1851</v>
      </c>
      <c r="C191" s="32" t="s">
        <v>1852</v>
      </c>
      <c r="D191" s="32" t="s">
        <v>1756</v>
      </c>
      <c r="E191" s="32" t="s">
        <v>1222</v>
      </c>
      <c r="F191" s="32" t="s">
        <v>175</v>
      </c>
      <c r="G191" s="32" t="s">
        <v>1304</v>
      </c>
      <c r="H191" s="94" t="s">
        <v>135</v>
      </c>
      <c r="I191" s="104">
        <v>2214.9705280641779</v>
      </c>
      <c r="J191" s="101">
        <v>10384</v>
      </c>
      <c r="K191" s="101">
        <v>0</v>
      </c>
      <c r="L191" s="98">
        <v>835.36922389624249</v>
      </c>
      <c r="M191" s="32">
        <v>1.8879584414911835E-6</v>
      </c>
      <c r="N191" s="41">
        <v>8.4683594634443245E-3</v>
      </c>
      <c r="O191" s="41">
        <v>1.5539649274207174E-3</v>
      </c>
      <c r="P191" s="18"/>
      <c r="Q191" s="18"/>
      <c r="R191" s="18"/>
      <c r="S191" s="18"/>
    </row>
    <row r="192" spans="2:19" x14ac:dyDescent="0.2">
      <c r="B192" s="23" t="s">
        <v>1853</v>
      </c>
      <c r="C192" s="32" t="s">
        <v>1854</v>
      </c>
      <c r="D192" s="32" t="s">
        <v>1774</v>
      </c>
      <c r="E192" s="32" t="s">
        <v>1222</v>
      </c>
      <c r="F192" s="32" t="s">
        <v>175</v>
      </c>
      <c r="G192" s="32" t="s">
        <v>1304</v>
      </c>
      <c r="H192" s="94" t="s">
        <v>135</v>
      </c>
      <c r="I192" s="104">
        <v>1664.3770001450216</v>
      </c>
      <c r="J192" s="101">
        <v>15619</v>
      </c>
      <c r="K192" s="101">
        <v>0</v>
      </c>
      <c r="L192" s="98">
        <v>944.17124648791139</v>
      </c>
      <c r="M192" s="32">
        <v>9.509765815655433E-7</v>
      </c>
      <c r="N192" s="41">
        <v>9.5713144338927976E-3</v>
      </c>
      <c r="O192" s="41">
        <v>1.7563598951827689E-3</v>
      </c>
      <c r="P192" s="18"/>
      <c r="Q192" s="18"/>
      <c r="R192" s="18"/>
      <c r="S192" s="18"/>
    </row>
    <row r="193" spans="2:19" x14ac:dyDescent="0.2">
      <c r="B193" s="23" t="s">
        <v>1855</v>
      </c>
      <c r="C193" s="32" t="s">
        <v>1856</v>
      </c>
      <c r="D193" s="32" t="s">
        <v>1774</v>
      </c>
      <c r="E193" s="32" t="s">
        <v>1222</v>
      </c>
      <c r="F193" s="32" t="s">
        <v>175</v>
      </c>
      <c r="G193" s="32" t="s">
        <v>1304</v>
      </c>
      <c r="H193" s="94" t="s">
        <v>135</v>
      </c>
      <c r="I193" s="104">
        <v>929.23448993205466</v>
      </c>
      <c r="J193" s="101">
        <v>23545</v>
      </c>
      <c r="K193" s="101">
        <v>0</v>
      </c>
      <c r="L193" s="98">
        <v>794.63896266993515</v>
      </c>
      <c r="M193" s="32">
        <v>9.1619010143154835E-7</v>
      </c>
      <c r="N193" s="41">
        <v>8.0554659988088615E-3</v>
      </c>
      <c r="O193" s="41">
        <v>1.4781979544226471E-3</v>
      </c>
      <c r="P193" s="18"/>
      <c r="Q193" s="18"/>
      <c r="R193" s="18"/>
      <c r="S193" s="18"/>
    </row>
    <row r="194" spans="2:19" x14ac:dyDescent="0.2">
      <c r="B194" s="23" t="s">
        <v>1857</v>
      </c>
      <c r="C194" s="32" t="s">
        <v>1858</v>
      </c>
      <c r="D194" s="32" t="s">
        <v>1756</v>
      </c>
      <c r="E194" s="32" t="s">
        <v>1222</v>
      </c>
      <c r="F194" s="32" t="s">
        <v>175</v>
      </c>
      <c r="G194" s="32" t="s">
        <v>1312</v>
      </c>
      <c r="H194" s="94" t="s">
        <v>135</v>
      </c>
      <c r="I194" s="104">
        <v>1546.4673982674706</v>
      </c>
      <c r="J194" s="101">
        <v>16669</v>
      </c>
      <c r="K194" s="101">
        <v>0</v>
      </c>
      <c r="L194" s="98">
        <v>936.25932295799487</v>
      </c>
      <c r="M194" s="32">
        <v>6.4826887278219592E-7</v>
      </c>
      <c r="N194" s="41">
        <v>9.4911091658723672E-3</v>
      </c>
      <c r="O194" s="41">
        <v>1.7416420299296289E-3</v>
      </c>
      <c r="P194" s="18"/>
      <c r="Q194" s="18"/>
      <c r="R194" s="18"/>
      <c r="S194" s="18"/>
    </row>
    <row r="195" spans="2:19" x14ac:dyDescent="0.2">
      <c r="B195" s="23" t="s">
        <v>1859</v>
      </c>
      <c r="C195" s="32" t="s">
        <v>1860</v>
      </c>
      <c r="D195" s="32" t="s">
        <v>1774</v>
      </c>
      <c r="E195" s="32" t="s">
        <v>1222</v>
      </c>
      <c r="F195" s="32" t="s">
        <v>175</v>
      </c>
      <c r="G195" s="32" t="s">
        <v>1861</v>
      </c>
      <c r="H195" s="94" t="s">
        <v>135</v>
      </c>
      <c r="I195" s="104">
        <v>683.38748406964316</v>
      </c>
      <c r="J195" s="101">
        <v>3775</v>
      </c>
      <c r="K195" s="101">
        <v>0</v>
      </c>
      <c r="L195" s="98">
        <v>93.697891131799267</v>
      </c>
      <c r="M195" s="32">
        <v>1.4743597351964381E-5</v>
      </c>
      <c r="N195" s="41">
        <v>9.4984038239994046E-4</v>
      </c>
      <c r="O195" s="41">
        <v>1.7429806177559812E-4</v>
      </c>
      <c r="P195" s="18"/>
      <c r="Q195" s="18"/>
      <c r="R195" s="18"/>
      <c r="S195" s="18"/>
    </row>
    <row r="196" spans="2:19" x14ac:dyDescent="0.2">
      <c r="B196" s="23" t="s">
        <v>1862</v>
      </c>
      <c r="C196" s="32" t="s">
        <v>1863</v>
      </c>
      <c r="D196" s="32" t="s">
        <v>1774</v>
      </c>
      <c r="E196" s="32" t="s">
        <v>1222</v>
      </c>
      <c r="F196" s="32" t="s">
        <v>175</v>
      </c>
      <c r="G196" s="32" t="s">
        <v>1355</v>
      </c>
      <c r="H196" s="94" t="s">
        <v>135</v>
      </c>
      <c r="I196" s="104">
        <v>3536.071791948797</v>
      </c>
      <c r="J196" s="101">
        <v>4654</v>
      </c>
      <c r="K196" s="101">
        <v>0</v>
      </c>
      <c r="L196" s="98">
        <v>597.71381330722181</v>
      </c>
      <c r="M196" s="32">
        <v>2.4784160640804432E-5</v>
      </c>
      <c r="N196" s="41">
        <v>6.0591835113862095E-3</v>
      </c>
      <c r="O196" s="41">
        <v>1.1118751756046049E-3</v>
      </c>
      <c r="P196" s="18"/>
      <c r="Q196" s="18"/>
      <c r="R196" s="18"/>
      <c r="S196" s="18"/>
    </row>
    <row r="197" spans="2:19" x14ac:dyDescent="0.2">
      <c r="B197" s="23" t="s">
        <v>1864</v>
      </c>
      <c r="C197" s="32" t="s">
        <v>1865</v>
      </c>
      <c r="D197" s="32" t="s">
        <v>1774</v>
      </c>
      <c r="E197" s="32" t="s">
        <v>1222</v>
      </c>
      <c r="F197" s="32" t="s">
        <v>175</v>
      </c>
      <c r="G197" s="32" t="s">
        <v>1312</v>
      </c>
      <c r="H197" s="94" t="s">
        <v>135</v>
      </c>
      <c r="I197" s="104">
        <v>2913.3529358956416</v>
      </c>
      <c r="J197" s="101">
        <v>6354</v>
      </c>
      <c r="K197" s="101">
        <v>0</v>
      </c>
      <c r="L197" s="98">
        <v>672.33566620083479</v>
      </c>
      <c r="M197" s="32">
        <v>1.3814023024118111E-5</v>
      </c>
      <c r="N197" s="41">
        <v>6.8156450328964464E-3</v>
      </c>
      <c r="O197" s="41">
        <v>1.2506877376415153E-3</v>
      </c>
      <c r="P197" s="18"/>
      <c r="Q197" s="18"/>
      <c r="R197" s="18"/>
      <c r="S197" s="18"/>
    </row>
    <row r="198" spans="2:19" x14ac:dyDescent="0.2">
      <c r="B198" s="23" t="s">
        <v>1866</v>
      </c>
      <c r="C198" s="32" t="s">
        <v>1867</v>
      </c>
      <c r="D198" s="32" t="s">
        <v>1774</v>
      </c>
      <c r="E198" s="32" t="s">
        <v>1222</v>
      </c>
      <c r="F198" s="32" t="s">
        <v>175</v>
      </c>
      <c r="G198" s="32" t="s">
        <v>1228</v>
      </c>
      <c r="H198" s="94" t="s">
        <v>135</v>
      </c>
      <c r="I198" s="104">
        <v>19.949999996037199</v>
      </c>
      <c r="J198" s="101">
        <v>3289</v>
      </c>
      <c r="K198" s="101">
        <v>0</v>
      </c>
      <c r="L198" s="98">
        <v>2.3831567755266176</v>
      </c>
      <c r="M198" s="32">
        <v>2.5120918876971576E-8</v>
      </c>
      <c r="N198" s="41">
        <v>2.4158692534510876E-5</v>
      </c>
      <c r="O198" s="41">
        <v>4.4331798919293046E-6</v>
      </c>
      <c r="P198" s="18"/>
      <c r="Q198" s="18"/>
      <c r="R198" s="18"/>
      <c r="S198" s="18"/>
    </row>
    <row r="199" spans="2:19" x14ac:dyDescent="0.2">
      <c r="B199" s="23" t="s">
        <v>1868</v>
      </c>
      <c r="C199" s="32" t="s">
        <v>1869</v>
      </c>
      <c r="D199" s="32" t="s">
        <v>1774</v>
      </c>
      <c r="E199" s="32" t="s">
        <v>1222</v>
      </c>
      <c r="F199" s="32" t="s">
        <v>175</v>
      </c>
      <c r="G199" s="32" t="s">
        <v>1228</v>
      </c>
      <c r="H199" s="94" t="s">
        <v>135</v>
      </c>
      <c r="I199" s="104">
        <v>13.964999997226039</v>
      </c>
      <c r="J199" s="101">
        <v>4155</v>
      </c>
      <c r="K199" s="101">
        <v>0</v>
      </c>
      <c r="L199" s="98">
        <v>2.1074525635813828</v>
      </c>
      <c r="M199" s="32">
        <v>6.0071188540516555E-8</v>
      </c>
      <c r="N199" s="41">
        <v>2.1363805787967433E-5</v>
      </c>
      <c r="O199" s="41">
        <v>3.920311254386252E-6</v>
      </c>
      <c r="P199" s="18"/>
      <c r="Q199" s="18"/>
      <c r="R199" s="18"/>
      <c r="S199" s="18"/>
    </row>
    <row r="200" spans="2:19" x14ac:dyDescent="0.2">
      <c r="B200" s="23" t="s">
        <v>1870</v>
      </c>
      <c r="C200" s="32" t="s">
        <v>1871</v>
      </c>
      <c r="D200" s="32" t="s">
        <v>1751</v>
      </c>
      <c r="E200" s="32" t="s">
        <v>1222</v>
      </c>
      <c r="F200" s="32" t="s">
        <v>175</v>
      </c>
      <c r="G200" s="32" t="s">
        <v>1795</v>
      </c>
      <c r="H200" s="94" t="s">
        <v>135</v>
      </c>
      <c r="I200" s="104">
        <v>159.5999999682976</v>
      </c>
      <c r="J200" s="101">
        <v>2112</v>
      </c>
      <c r="K200" s="101">
        <v>0</v>
      </c>
      <c r="L200" s="98">
        <v>12.242571261568177</v>
      </c>
      <c r="M200" s="32">
        <v>1.0085596378647665E-7</v>
      </c>
      <c r="N200" s="41">
        <v>1.2410619308698563E-4</v>
      </c>
      <c r="O200" s="41">
        <v>2.2773793692319103E-5</v>
      </c>
      <c r="P200" s="18"/>
      <c r="Q200" s="18"/>
      <c r="R200" s="18"/>
      <c r="S200" s="18"/>
    </row>
    <row r="201" spans="2:19" x14ac:dyDescent="0.2">
      <c r="B201" s="23" t="s">
        <v>1872</v>
      </c>
      <c r="C201" s="32" t="s">
        <v>1873</v>
      </c>
      <c r="D201" s="32" t="s">
        <v>1751</v>
      </c>
      <c r="E201" s="32" t="s">
        <v>1222</v>
      </c>
      <c r="F201" s="32" t="s">
        <v>175</v>
      </c>
      <c r="G201" s="32" t="s">
        <v>1228</v>
      </c>
      <c r="H201" s="94" t="s">
        <v>135</v>
      </c>
      <c r="I201" s="104">
        <v>5.9849999988111602</v>
      </c>
      <c r="J201" s="101">
        <v>17140</v>
      </c>
      <c r="K201" s="101">
        <v>0</v>
      </c>
      <c r="L201" s="98">
        <v>3.7258109272599178</v>
      </c>
      <c r="M201" s="32">
        <v>1.9711452003886169E-8</v>
      </c>
      <c r="N201" s="41">
        <v>3.7769533904668574E-5</v>
      </c>
      <c r="O201" s="41">
        <v>6.9308029809366024E-6</v>
      </c>
      <c r="P201" s="18"/>
      <c r="Q201" s="18"/>
      <c r="R201" s="18"/>
      <c r="S201" s="18"/>
    </row>
    <row r="202" spans="2:19" x14ac:dyDescent="0.2">
      <c r="B202" s="23" t="s">
        <v>1874</v>
      </c>
      <c r="C202" s="32" t="s">
        <v>1875</v>
      </c>
      <c r="D202" s="32" t="s">
        <v>1751</v>
      </c>
      <c r="E202" s="32" t="s">
        <v>1222</v>
      </c>
      <c r="F202" s="32" t="s">
        <v>175</v>
      </c>
      <c r="G202" s="32" t="s">
        <v>1795</v>
      </c>
      <c r="H202" s="94" t="s">
        <v>135</v>
      </c>
      <c r="I202" s="104">
        <v>79.799999984148798</v>
      </c>
      <c r="J202" s="101">
        <v>1560</v>
      </c>
      <c r="K202" s="101">
        <v>0</v>
      </c>
      <c r="L202" s="98">
        <v>4.5214041591018841</v>
      </c>
      <c r="M202" s="32">
        <v>9.5258711300699453E-8</v>
      </c>
      <c r="N202" s="41">
        <v>4.5834673583261747E-5</v>
      </c>
      <c r="O202" s="41">
        <v>8.4107760795496703E-6</v>
      </c>
      <c r="P202" s="18"/>
      <c r="Q202" s="18"/>
      <c r="R202" s="18"/>
      <c r="S202" s="18"/>
    </row>
    <row r="203" spans="2:19" x14ac:dyDescent="0.2">
      <c r="B203" s="23" t="s">
        <v>1876</v>
      </c>
      <c r="C203" s="32" t="s">
        <v>1877</v>
      </c>
      <c r="D203" s="32" t="s">
        <v>1774</v>
      </c>
      <c r="E203" s="32" t="s">
        <v>1222</v>
      </c>
      <c r="F203" s="32" t="s">
        <v>175</v>
      </c>
      <c r="G203" s="32" t="s">
        <v>1228</v>
      </c>
      <c r="H203" s="94" t="s">
        <v>135</v>
      </c>
      <c r="I203" s="104">
        <v>159.5999999682976</v>
      </c>
      <c r="J203" s="101">
        <v>1179</v>
      </c>
      <c r="K203" s="101">
        <v>0</v>
      </c>
      <c r="L203" s="98">
        <v>6.8342762866424627</v>
      </c>
      <c r="M203" s="32">
        <v>4.0324136110790836E-7</v>
      </c>
      <c r="N203" s="41">
        <v>6.9280871993161028E-5</v>
      </c>
      <c r="O203" s="41">
        <v>1.2713211535627001E-5</v>
      </c>
      <c r="P203" s="18"/>
      <c r="Q203" s="18"/>
      <c r="R203" s="18"/>
      <c r="S203" s="18"/>
    </row>
    <row r="204" spans="2:19" x14ac:dyDescent="0.2">
      <c r="B204" s="23" t="s">
        <v>1878</v>
      </c>
      <c r="C204" s="32" t="s">
        <v>1879</v>
      </c>
      <c r="D204" s="32" t="s">
        <v>1774</v>
      </c>
      <c r="E204" s="32" t="s">
        <v>1222</v>
      </c>
      <c r="F204" s="32" t="s">
        <v>175</v>
      </c>
      <c r="G204" s="32" t="s">
        <v>1795</v>
      </c>
      <c r="H204" s="94" t="s">
        <v>135</v>
      </c>
      <c r="I204" s="104">
        <v>24.937499995046501</v>
      </c>
      <c r="J204" s="101">
        <v>8198</v>
      </c>
      <c r="K204" s="101">
        <v>0</v>
      </c>
      <c r="L204" s="98">
        <v>7.4251745385250887</v>
      </c>
      <c r="M204" s="32">
        <v>2.3551292358501168E-7</v>
      </c>
      <c r="N204" s="41">
        <v>7.5270964350076074E-5</v>
      </c>
      <c r="O204" s="41">
        <v>1.3812408313330967E-5</v>
      </c>
      <c r="P204" s="18"/>
      <c r="Q204" s="18"/>
      <c r="R204" s="18"/>
      <c r="S204" s="18"/>
    </row>
    <row r="205" spans="2:19" x14ac:dyDescent="0.2">
      <c r="B205" s="23" t="s">
        <v>1880</v>
      </c>
      <c r="C205" s="32" t="s">
        <v>1881</v>
      </c>
      <c r="D205" s="32" t="s">
        <v>1774</v>
      </c>
      <c r="E205" s="32" t="s">
        <v>1222</v>
      </c>
      <c r="F205" s="32" t="s">
        <v>175</v>
      </c>
      <c r="G205" s="32" t="s">
        <v>1228</v>
      </c>
      <c r="H205" s="94" t="s">
        <v>135</v>
      </c>
      <c r="I205" s="104">
        <v>14.9624999970279</v>
      </c>
      <c r="J205" s="101">
        <v>4357</v>
      </c>
      <c r="K205" s="101">
        <v>0</v>
      </c>
      <c r="L205" s="98">
        <v>2.3677593655296763</v>
      </c>
      <c r="M205" s="32">
        <v>1.0795667847324602E-8</v>
      </c>
      <c r="N205" s="41">
        <v>2.400260490411916E-5</v>
      </c>
      <c r="O205" s="41">
        <v>4.4045374253122482E-6</v>
      </c>
      <c r="P205" s="18"/>
      <c r="Q205" s="18"/>
      <c r="R205" s="18"/>
      <c r="S205" s="18"/>
    </row>
    <row r="206" spans="2:19" x14ac:dyDescent="0.2">
      <c r="B206" s="23" t="s">
        <v>1882</v>
      </c>
      <c r="C206" s="32" t="s">
        <v>1883</v>
      </c>
      <c r="D206" s="32" t="s">
        <v>1751</v>
      </c>
      <c r="E206" s="32" t="s">
        <v>1222</v>
      </c>
      <c r="F206" s="32" t="s">
        <v>175</v>
      </c>
      <c r="G206" s="32" t="s">
        <v>1228</v>
      </c>
      <c r="H206" s="94" t="s">
        <v>135</v>
      </c>
      <c r="I206" s="104">
        <v>29.924999994055799</v>
      </c>
      <c r="J206" s="101">
        <v>4010</v>
      </c>
      <c r="K206" s="101">
        <v>0</v>
      </c>
      <c r="L206" s="98">
        <v>4.3583727591342676</v>
      </c>
      <c r="M206" s="32">
        <v>9.4420083458682606E-9</v>
      </c>
      <c r="N206" s="41">
        <v>4.4181981026172979E-5</v>
      </c>
      <c r="O206" s="41">
        <v>8.1075029036043689E-6</v>
      </c>
      <c r="P206" s="18"/>
      <c r="Q206" s="18"/>
      <c r="R206" s="18"/>
      <c r="S206" s="18"/>
    </row>
    <row r="207" spans="2:19" x14ac:dyDescent="0.2">
      <c r="B207" s="23" t="s">
        <v>1884</v>
      </c>
      <c r="C207" s="32" t="s">
        <v>1885</v>
      </c>
      <c r="D207" s="32" t="s">
        <v>1774</v>
      </c>
      <c r="E207" s="32" t="s">
        <v>1222</v>
      </c>
      <c r="F207" s="32" t="s">
        <v>175</v>
      </c>
      <c r="G207" s="32" t="s">
        <v>1223</v>
      </c>
      <c r="H207" s="94" t="s">
        <v>135</v>
      </c>
      <c r="I207" s="104">
        <v>38.303999992391425</v>
      </c>
      <c r="J207" s="101">
        <v>3195</v>
      </c>
      <c r="K207" s="101">
        <v>0</v>
      </c>
      <c r="L207" s="98">
        <v>4.4448880887170823</v>
      </c>
      <c r="M207" s="32">
        <v>2.1422674532097348E-7</v>
      </c>
      <c r="N207" s="41">
        <v>4.5059009876468082E-5</v>
      </c>
      <c r="O207" s="41">
        <v>8.2684398689726747E-6</v>
      </c>
      <c r="P207" s="18"/>
      <c r="Q207" s="18"/>
      <c r="R207" s="18"/>
      <c r="S207" s="18"/>
    </row>
    <row r="208" spans="2:19" x14ac:dyDescent="0.2">
      <c r="B208" s="23" t="s">
        <v>1886</v>
      </c>
      <c r="C208" s="32" t="s">
        <v>1887</v>
      </c>
      <c r="D208" s="32" t="s">
        <v>1774</v>
      </c>
      <c r="E208" s="32" t="s">
        <v>1222</v>
      </c>
      <c r="F208" s="32" t="s">
        <v>175</v>
      </c>
      <c r="G208" s="32" t="s">
        <v>1223</v>
      </c>
      <c r="H208" s="94" t="s">
        <v>135</v>
      </c>
      <c r="I208" s="104">
        <v>19.750499996076829</v>
      </c>
      <c r="J208" s="101">
        <v>4187</v>
      </c>
      <c r="K208" s="101">
        <v>0</v>
      </c>
      <c r="L208" s="98">
        <v>3.0034948633533958</v>
      </c>
      <c r="M208" s="32">
        <v>7.1212007403686507E-8</v>
      </c>
      <c r="N208" s="41">
        <v>3.0447224319391829E-5</v>
      </c>
      <c r="O208" s="41">
        <v>5.5871410435383303E-6</v>
      </c>
      <c r="P208" s="18"/>
      <c r="Q208" s="18"/>
      <c r="R208" s="18"/>
      <c r="S208" s="18"/>
    </row>
    <row r="209" spans="2:19" x14ac:dyDescent="0.2">
      <c r="B209" s="23" t="s">
        <v>1888</v>
      </c>
      <c r="C209" s="32" t="s">
        <v>1889</v>
      </c>
      <c r="D209" s="32" t="s">
        <v>1774</v>
      </c>
      <c r="E209" s="32" t="s">
        <v>1222</v>
      </c>
      <c r="F209" s="32" t="s">
        <v>175</v>
      </c>
      <c r="G209" s="32" t="s">
        <v>1795</v>
      </c>
      <c r="H209" s="94" t="s">
        <v>135</v>
      </c>
      <c r="I209" s="104">
        <v>49.874999990093002</v>
      </c>
      <c r="J209" s="101">
        <v>2816</v>
      </c>
      <c r="K209" s="101">
        <v>0</v>
      </c>
      <c r="L209" s="98">
        <v>5.1010713589867409</v>
      </c>
      <c r="M209" s="32">
        <v>2.6884383142986154E-7</v>
      </c>
      <c r="N209" s="41">
        <v>5.1710913786244024E-5</v>
      </c>
      <c r="O209" s="41">
        <v>9.4890807051329606E-6</v>
      </c>
      <c r="P209" s="18"/>
      <c r="Q209" s="18"/>
      <c r="R209" s="18"/>
      <c r="S209" s="18"/>
    </row>
    <row r="210" spans="2:19" x14ac:dyDescent="0.2">
      <c r="B210" s="23" t="s">
        <v>1890</v>
      </c>
      <c r="C210" s="32" t="s">
        <v>1891</v>
      </c>
      <c r="D210" s="32" t="s">
        <v>1756</v>
      </c>
      <c r="E210" s="32" t="s">
        <v>1222</v>
      </c>
      <c r="F210" s="32" t="s">
        <v>175</v>
      </c>
      <c r="G210" s="32" t="s">
        <v>1892</v>
      </c>
      <c r="H210" s="94" t="s">
        <v>135</v>
      </c>
      <c r="I210" s="104">
        <v>172.47989731478438</v>
      </c>
      <c r="J210" s="101">
        <v>57058.000000000007</v>
      </c>
      <c r="K210" s="101">
        <v>0</v>
      </c>
      <c r="L210" s="98">
        <v>357.4381218674053</v>
      </c>
      <c r="M210" s="32">
        <v>1.4951271923766114E-6</v>
      </c>
      <c r="N210" s="41">
        <v>3.6234450771286345E-3</v>
      </c>
      <c r="O210" s="41">
        <v>6.6491114254176725E-4</v>
      </c>
      <c r="P210" s="18"/>
      <c r="Q210" s="18"/>
      <c r="R210" s="18"/>
      <c r="S210" s="18"/>
    </row>
    <row r="211" spans="2:19" x14ac:dyDescent="0.2">
      <c r="B211" s="23" t="s">
        <v>1893</v>
      </c>
      <c r="C211" s="32" t="s">
        <v>1894</v>
      </c>
      <c r="D211" s="32" t="s">
        <v>1774</v>
      </c>
      <c r="E211" s="32" t="s">
        <v>1222</v>
      </c>
      <c r="F211" s="32" t="s">
        <v>175</v>
      </c>
      <c r="G211" s="32" t="s">
        <v>1228</v>
      </c>
      <c r="H211" s="94" t="s">
        <v>135</v>
      </c>
      <c r="I211" s="104">
        <v>51.071999989855229</v>
      </c>
      <c r="J211" s="101">
        <v>1537</v>
      </c>
      <c r="K211" s="101">
        <v>0</v>
      </c>
      <c r="L211" s="98">
        <v>2.85103514793368</v>
      </c>
      <c r="M211" s="32">
        <v>1.9497658976556461E-8</v>
      </c>
      <c r="N211" s="41">
        <v>2.8901699733452641E-5</v>
      </c>
      <c r="O211" s="41">
        <v>5.3035334556243557E-6</v>
      </c>
      <c r="P211" s="18"/>
      <c r="Q211" s="18"/>
      <c r="R211" s="18"/>
      <c r="S211" s="18"/>
    </row>
    <row r="212" spans="2:19" x14ac:dyDescent="0.2">
      <c r="B212" s="23" t="s">
        <v>1895</v>
      </c>
      <c r="C212" s="32" t="s">
        <v>1896</v>
      </c>
      <c r="D212" s="32" t="s">
        <v>1751</v>
      </c>
      <c r="E212" s="32" t="s">
        <v>1222</v>
      </c>
      <c r="F212" s="32" t="s">
        <v>175</v>
      </c>
      <c r="G212" s="32" t="s">
        <v>1228</v>
      </c>
      <c r="H212" s="94" t="s">
        <v>135</v>
      </c>
      <c r="I212" s="104">
        <v>149.62499997027899</v>
      </c>
      <c r="J212" s="101">
        <v>1400</v>
      </c>
      <c r="K212" s="101">
        <v>0</v>
      </c>
      <c r="L212" s="98">
        <v>7.608131998488747</v>
      </c>
      <c r="M212" s="32">
        <v>5.7690083270465368E-7</v>
      </c>
      <c r="N212" s="41">
        <v>7.7125652664142353E-5</v>
      </c>
      <c r="O212" s="41">
        <v>1.4152748210780694E-5</v>
      </c>
      <c r="P212" s="18"/>
      <c r="Q212" s="18"/>
      <c r="R212" s="18"/>
      <c r="S212" s="18"/>
    </row>
    <row r="213" spans="2:19" x14ac:dyDescent="0.2">
      <c r="B213" s="23" t="s">
        <v>1897</v>
      </c>
      <c r="C213" s="32" t="s">
        <v>1898</v>
      </c>
      <c r="D213" s="32" t="s">
        <v>1756</v>
      </c>
      <c r="E213" s="32" t="s">
        <v>1222</v>
      </c>
      <c r="F213" s="32" t="s">
        <v>175</v>
      </c>
      <c r="G213" s="32" t="s">
        <v>1304</v>
      </c>
      <c r="H213" s="94" t="s">
        <v>135</v>
      </c>
      <c r="I213" s="104">
        <v>2547.5380345933645</v>
      </c>
      <c r="J213" s="101">
        <v>11794</v>
      </c>
      <c r="K213" s="101">
        <v>0</v>
      </c>
      <c r="L213" s="98">
        <v>1091.2585011593858</v>
      </c>
      <c r="M213" s="32">
        <v>3.320473358208711E-7</v>
      </c>
      <c r="N213" s="41">
        <v>1.1062376959801622E-2</v>
      </c>
      <c r="O213" s="41">
        <v>2.0299735602445543E-3</v>
      </c>
      <c r="P213" s="18"/>
      <c r="Q213" s="18"/>
      <c r="R213" s="18"/>
      <c r="S213" s="18"/>
    </row>
    <row r="214" spans="2:19" x14ac:dyDescent="0.2">
      <c r="B214" s="23" t="s">
        <v>1899</v>
      </c>
      <c r="C214" s="32" t="s">
        <v>1900</v>
      </c>
      <c r="D214" s="32" t="s">
        <v>1774</v>
      </c>
      <c r="E214" s="32" t="s">
        <v>1222</v>
      </c>
      <c r="F214" s="32" t="s">
        <v>175</v>
      </c>
      <c r="G214" s="32" t="s">
        <v>1355</v>
      </c>
      <c r="H214" s="94" t="s">
        <v>135</v>
      </c>
      <c r="I214" s="104">
        <v>660.89935109956139</v>
      </c>
      <c r="J214" s="101">
        <v>38142</v>
      </c>
      <c r="K214" s="101">
        <v>0</v>
      </c>
      <c r="L214" s="98">
        <v>915.55539709690402</v>
      </c>
      <c r="M214" s="32">
        <v>1.1708068558257339E-6</v>
      </c>
      <c r="N214" s="41">
        <v>9.2812279762368791E-3</v>
      </c>
      <c r="O214" s="41">
        <v>1.7031283120097908E-3</v>
      </c>
      <c r="P214" s="18"/>
      <c r="Q214" s="18"/>
      <c r="R214" s="18"/>
      <c r="S214" s="18"/>
    </row>
    <row r="215" spans="2:19" x14ac:dyDescent="0.2">
      <c r="B215" s="23" t="s">
        <v>1901</v>
      </c>
      <c r="C215" s="32" t="s">
        <v>1902</v>
      </c>
      <c r="D215" s="32" t="s">
        <v>1774</v>
      </c>
      <c r="E215" s="32" t="s">
        <v>1222</v>
      </c>
      <c r="F215" s="32" t="s">
        <v>175</v>
      </c>
      <c r="G215" s="32" t="s">
        <v>1795</v>
      </c>
      <c r="H215" s="94" t="s">
        <v>135</v>
      </c>
      <c r="I215" s="104">
        <v>19.949999996037199</v>
      </c>
      <c r="J215" s="101">
        <v>3844</v>
      </c>
      <c r="K215" s="101">
        <v>0</v>
      </c>
      <c r="L215" s="98">
        <v>2.7853008954467371</v>
      </c>
      <c r="M215" s="32">
        <v>1.6572937219285761E-7</v>
      </c>
      <c r="N215" s="41">
        <v>2.823533417532983E-5</v>
      </c>
      <c r="O215" s="41">
        <v>5.1812537259277124E-6</v>
      </c>
      <c r="P215" s="18"/>
      <c r="Q215" s="18"/>
      <c r="R215" s="18"/>
      <c r="S215" s="18"/>
    </row>
    <row r="216" spans="2:19" x14ac:dyDescent="0.2">
      <c r="B216" s="23" t="s">
        <v>1903</v>
      </c>
      <c r="C216" s="32" t="s">
        <v>1904</v>
      </c>
      <c r="D216" s="32" t="s">
        <v>1751</v>
      </c>
      <c r="E216" s="32" t="s">
        <v>1222</v>
      </c>
      <c r="F216" s="32" t="s">
        <v>175</v>
      </c>
      <c r="G216" s="32" t="s">
        <v>1795</v>
      </c>
      <c r="H216" s="94" t="s">
        <v>135</v>
      </c>
      <c r="I216" s="104">
        <v>49.874999990093002</v>
      </c>
      <c r="J216" s="101">
        <v>819</v>
      </c>
      <c r="K216" s="101">
        <v>0</v>
      </c>
      <c r="L216" s="98">
        <v>1.4835857397053056</v>
      </c>
      <c r="M216" s="32">
        <v>7.807010437424784E-8</v>
      </c>
      <c r="N216" s="41">
        <v>1.5039502269507758E-5</v>
      </c>
      <c r="O216" s="41">
        <v>2.7597859011022354E-6</v>
      </c>
      <c r="P216" s="18"/>
      <c r="Q216" s="18"/>
      <c r="R216" s="18"/>
      <c r="S216" s="18"/>
    </row>
    <row r="217" spans="2:19" x14ac:dyDescent="0.2">
      <c r="B217" s="23" t="s">
        <v>1905</v>
      </c>
      <c r="C217" s="32" t="s">
        <v>1906</v>
      </c>
      <c r="D217" s="32" t="s">
        <v>1774</v>
      </c>
      <c r="E217" s="32" t="s">
        <v>1222</v>
      </c>
      <c r="F217" s="32" t="s">
        <v>175</v>
      </c>
      <c r="G217" s="32" t="s">
        <v>1228</v>
      </c>
      <c r="H217" s="94" t="s">
        <v>135</v>
      </c>
      <c r="I217" s="104">
        <v>1432.4447391914807</v>
      </c>
      <c r="J217" s="101">
        <v>6836</v>
      </c>
      <c r="K217" s="101">
        <v>0</v>
      </c>
      <c r="L217" s="98">
        <v>355.6524219852609</v>
      </c>
      <c r="M217" s="32">
        <v>5.5647134623221158E-6</v>
      </c>
      <c r="N217" s="41">
        <v>3.6053429636400641E-3</v>
      </c>
      <c r="O217" s="41">
        <v>6.6158935989958515E-4</v>
      </c>
      <c r="P217" s="18"/>
      <c r="Q217" s="18"/>
      <c r="R217" s="18"/>
      <c r="S217" s="18"/>
    </row>
    <row r="218" spans="2:19" x14ac:dyDescent="0.2">
      <c r="B218" s="23" t="s">
        <v>1907</v>
      </c>
      <c r="C218" s="32" t="s">
        <v>1908</v>
      </c>
      <c r="D218" s="32" t="s">
        <v>399</v>
      </c>
      <c r="E218" s="32" t="s">
        <v>1222</v>
      </c>
      <c r="F218" s="32" t="s">
        <v>175</v>
      </c>
      <c r="G218" s="32" t="s">
        <v>1288</v>
      </c>
      <c r="H218" s="94" t="s">
        <v>136</v>
      </c>
      <c r="I218" s="104">
        <v>294.27415044337812</v>
      </c>
      <c r="J218" s="101">
        <v>912.40000000000009</v>
      </c>
      <c r="K218" s="101">
        <v>0.13651238760000001</v>
      </c>
      <c r="L218" s="98">
        <v>11.08630543729547</v>
      </c>
      <c r="M218" s="32">
        <v>1.6532392638836649E-6</v>
      </c>
      <c r="N218" s="41">
        <v>1.1238481964499108E-4</v>
      </c>
      <c r="O218" s="41">
        <v>2.0622892646055319E-5</v>
      </c>
      <c r="P218" s="18"/>
      <c r="Q218" s="18"/>
      <c r="R218" s="18"/>
      <c r="S218" s="18"/>
    </row>
    <row r="219" spans="2:19" x14ac:dyDescent="0.2">
      <c r="B219" s="23" t="s">
        <v>1909</v>
      </c>
      <c r="C219" s="32" t="s">
        <v>1910</v>
      </c>
      <c r="D219" s="32" t="s">
        <v>399</v>
      </c>
      <c r="E219" s="32" t="s">
        <v>1222</v>
      </c>
      <c r="F219" s="32" t="s">
        <v>175</v>
      </c>
      <c r="G219" s="32" t="s">
        <v>1288</v>
      </c>
      <c r="H219" s="94" t="s">
        <v>136</v>
      </c>
      <c r="I219" s="104">
        <v>4271.9001833721886</v>
      </c>
      <c r="J219" s="101">
        <v>333</v>
      </c>
      <c r="K219" s="101">
        <v>0</v>
      </c>
      <c r="L219" s="98">
        <v>58.014138851822835</v>
      </c>
      <c r="M219" s="32">
        <v>1.1304730087314325E-5</v>
      </c>
      <c r="N219" s="41">
        <v>5.8810471789708563E-4</v>
      </c>
      <c r="O219" s="41">
        <v>1.0791867175782582E-4</v>
      </c>
      <c r="P219" s="18"/>
      <c r="Q219" s="18"/>
      <c r="R219" s="18"/>
      <c r="S219" s="18"/>
    </row>
    <row r="220" spans="2:19" x14ac:dyDescent="0.2">
      <c r="B220" s="23" t="s">
        <v>1911</v>
      </c>
      <c r="C220" s="32" t="s">
        <v>1912</v>
      </c>
      <c r="D220" s="32" t="s">
        <v>1825</v>
      </c>
      <c r="E220" s="32" t="s">
        <v>1222</v>
      </c>
      <c r="F220" s="32" t="s">
        <v>175</v>
      </c>
      <c r="G220" s="32" t="s">
        <v>1288</v>
      </c>
      <c r="H220" s="94" t="s">
        <v>136</v>
      </c>
      <c r="I220" s="104">
        <v>56088.640392099434</v>
      </c>
      <c r="J220" s="101">
        <v>735</v>
      </c>
      <c r="K220" s="101">
        <v>0</v>
      </c>
      <c r="L220" s="98">
        <v>1681.2440953552793</v>
      </c>
      <c r="M220" s="32">
        <v>4.9698335656315992E-5</v>
      </c>
      <c r="N220" s="41">
        <v>1.7043217463599228E-2</v>
      </c>
      <c r="O220" s="41">
        <v>3.1274725999958252E-3</v>
      </c>
      <c r="P220" s="18"/>
      <c r="Q220" s="18"/>
      <c r="R220" s="18"/>
      <c r="S220" s="18"/>
    </row>
    <row r="221" spans="2:19" x14ac:dyDescent="0.2">
      <c r="B221" s="23" t="s">
        <v>1913</v>
      </c>
      <c r="C221" s="32" t="s">
        <v>1914</v>
      </c>
      <c r="D221" s="32" t="s">
        <v>1751</v>
      </c>
      <c r="E221" s="32" t="s">
        <v>1222</v>
      </c>
      <c r="F221" s="32" t="s">
        <v>175</v>
      </c>
      <c r="G221" s="32" t="s">
        <v>1228</v>
      </c>
      <c r="H221" s="94" t="s">
        <v>2</v>
      </c>
      <c r="I221" s="104">
        <v>54866.800253358633</v>
      </c>
      <c r="J221" s="101">
        <v>764.5</v>
      </c>
      <c r="K221" s="101">
        <v>0</v>
      </c>
      <c r="L221" s="98">
        <v>1985.120721327962</v>
      </c>
      <c r="M221" s="32">
        <v>3.5784196964470466E-4</v>
      </c>
      <c r="N221" s="41">
        <v>2.0123695445865571E-2</v>
      </c>
      <c r="O221" s="41">
        <v>3.6927479363579223E-3</v>
      </c>
      <c r="P221" s="18"/>
      <c r="Q221" s="18"/>
      <c r="R221" s="18"/>
      <c r="S221" s="18"/>
    </row>
    <row r="222" spans="2:19" x14ac:dyDescent="0.2">
      <c r="B222" s="23" t="s">
        <v>1915</v>
      </c>
      <c r="C222" s="32" t="s">
        <v>1916</v>
      </c>
      <c r="D222" s="32" t="s">
        <v>1751</v>
      </c>
      <c r="E222" s="32" t="s">
        <v>1222</v>
      </c>
      <c r="F222" s="32" t="s">
        <v>175</v>
      </c>
      <c r="G222" s="32" t="s">
        <v>1861</v>
      </c>
      <c r="H222" s="94" t="s">
        <v>2</v>
      </c>
      <c r="I222" s="104">
        <v>5133.001896518469</v>
      </c>
      <c r="J222" s="101">
        <v>1645</v>
      </c>
      <c r="K222" s="101">
        <v>0</v>
      </c>
      <c r="L222" s="98">
        <v>399.61071652872374</v>
      </c>
      <c r="M222" s="32">
        <v>1.2123969076871626E-4</v>
      </c>
      <c r="N222" s="41">
        <v>4.0509598584758284E-3</v>
      </c>
      <c r="O222" s="41">
        <v>7.4336116335574787E-4</v>
      </c>
      <c r="P222" s="18"/>
      <c r="Q222" s="18"/>
      <c r="R222" s="18"/>
      <c r="S222" s="18"/>
    </row>
    <row r="223" spans="2:19" x14ac:dyDescent="0.2">
      <c r="B223" s="23" t="s">
        <v>1917</v>
      </c>
      <c r="C223" s="32" t="s">
        <v>1918</v>
      </c>
      <c r="D223" s="32" t="s">
        <v>1774</v>
      </c>
      <c r="E223" s="32" t="s">
        <v>1222</v>
      </c>
      <c r="F223" s="32" t="s">
        <v>1467</v>
      </c>
      <c r="G223" s="32" t="s">
        <v>1223</v>
      </c>
      <c r="H223" s="94" t="s">
        <v>135</v>
      </c>
      <c r="I223" s="104">
        <v>9508.2806185337013</v>
      </c>
      <c r="J223" s="101">
        <v>5515</v>
      </c>
      <c r="K223" s="101">
        <v>0</v>
      </c>
      <c r="L223" s="98">
        <v>1904.5542476105227</v>
      </c>
      <c r="M223" s="32">
        <v>1.8753201033418608E-4</v>
      </c>
      <c r="N223" s="41">
        <v>1.9306971725832817E-2</v>
      </c>
      <c r="O223" s="41">
        <v>3.5428771116955884E-3</v>
      </c>
      <c r="P223" s="18"/>
      <c r="Q223" s="18"/>
      <c r="R223" s="18"/>
      <c r="S223" s="18"/>
    </row>
    <row r="224" spans="2:19" x14ac:dyDescent="0.2">
      <c r="B224" s="23" t="s">
        <v>1919</v>
      </c>
      <c r="C224" s="32" t="s">
        <v>1920</v>
      </c>
      <c r="D224" s="32" t="s">
        <v>1774</v>
      </c>
      <c r="E224" s="32" t="s">
        <v>1222</v>
      </c>
      <c r="F224" s="32" t="s">
        <v>1324</v>
      </c>
      <c r="G224" s="32" t="s">
        <v>1351</v>
      </c>
      <c r="H224" s="94" t="s">
        <v>135</v>
      </c>
      <c r="I224" s="104">
        <v>6519.7471647018074</v>
      </c>
      <c r="J224" s="101">
        <v>4816</v>
      </c>
      <c r="K224" s="101">
        <v>0</v>
      </c>
      <c r="L224" s="98">
        <v>1140.4153971521027</v>
      </c>
      <c r="M224" s="32">
        <v>4.7984101725867449E-5</v>
      </c>
      <c r="N224" s="41">
        <v>1.156069345682543E-2</v>
      </c>
      <c r="O224" s="41">
        <v>2.1214158711753651E-3</v>
      </c>
      <c r="P224" s="18"/>
      <c r="Q224" s="18"/>
      <c r="R224" s="18"/>
      <c r="S224" s="18"/>
    </row>
    <row r="225" spans="2:19" x14ac:dyDescent="0.2">
      <c r="B225" s="23" t="s">
        <v>1921</v>
      </c>
      <c r="C225" s="32" t="s">
        <v>1922</v>
      </c>
      <c r="D225" s="32" t="s">
        <v>1756</v>
      </c>
      <c r="E225" s="32" t="s">
        <v>1222</v>
      </c>
      <c r="F225" s="32" t="s">
        <v>1575</v>
      </c>
      <c r="G225" s="32" t="s">
        <v>1304</v>
      </c>
      <c r="H225" s="94" t="s">
        <v>135</v>
      </c>
      <c r="I225" s="104">
        <v>3412.7177413694403</v>
      </c>
      <c r="J225" s="101">
        <v>1528</v>
      </c>
      <c r="K225" s="101">
        <v>0</v>
      </c>
      <c r="L225" s="98">
        <v>189.39545997088047</v>
      </c>
      <c r="M225" s="32">
        <v>6.8533539908915755E-5</v>
      </c>
      <c r="N225" s="41">
        <v>1.9199520282746328E-3</v>
      </c>
      <c r="O225" s="41">
        <v>3.5231595058620216E-4</v>
      </c>
      <c r="P225" s="18"/>
      <c r="Q225" s="18"/>
      <c r="R225" s="18"/>
      <c r="S225" s="18"/>
    </row>
    <row r="226" spans="2:19" x14ac:dyDescent="0.2">
      <c r="B226" s="23" t="s">
        <v>1923</v>
      </c>
      <c r="C226" s="32" t="s">
        <v>1924</v>
      </c>
      <c r="D226" s="32" t="s">
        <v>1774</v>
      </c>
      <c r="E226" s="32" t="s">
        <v>1222</v>
      </c>
      <c r="F226" s="32" t="s">
        <v>175</v>
      </c>
      <c r="G226" s="32" t="s">
        <v>1795</v>
      </c>
      <c r="H226" s="94" t="s">
        <v>135</v>
      </c>
      <c r="I226" s="104">
        <v>920.16368923943412</v>
      </c>
      <c r="J226" s="101">
        <v>12879</v>
      </c>
      <c r="K226" s="101">
        <v>0</v>
      </c>
      <c r="L226" s="98">
        <v>430.42062574021134</v>
      </c>
      <c r="M226" s="32">
        <v>8.629115204419531E-6</v>
      </c>
      <c r="N226" s="41">
        <v>4.3632880826616031E-3</v>
      </c>
      <c r="O226" s="41">
        <v>8.0067416575289494E-4</v>
      </c>
      <c r="P226" s="18"/>
      <c r="Q226" s="18"/>
      <c r="R226" s="18"/>
      <c r="S226" s="18"/>
    </row>
    <row r="227" spans="2:19" x14ac:dyDescent="0.2">
      <c r="B227" s="23" t="s">
        <v>1925</v>
      </c>
      <c r="C227" s="32" t="s">
        <v>1926</v>
      </c>
      <c r="D227" s="32" t="s">
        <v>1774</v>
      </c>
      <c r="E227" s="32" t="s">
        <v>1222</v>
      </c>
      <c r="F227" s="32" t="s">
        <v>175</v>
      </c>
      <c r="G227" s="32" t="s">
        <v>1795</v>
      </c>
      <c r="H227" s="94" t="s">
        <v>135</v>
      </c>
      <c r="I227" s="104">
        <v>3479.461029506203</v>
      </c>
      <c r="J227" s="101">
        <v>5276</v>
      </c>
      <c r="K227" s="101">
        <v>4.0755622540000003</v>
      </c>
      <c r="L227" s="98">
        <v>670.82491596092189</v>
      </c>
      <c r="M227" s="32">
        <v>5.7628799885031335E-6</v>
      </c>
      <c r="N227" s="41">
        <v>6.8003301568810284E-3</v>
      </c>
      <c r="O227" s="41">
        <v>1.2478774199762709E-3</v>
      </c>
      <c r="P227" s="18"/>
      <c r="Q227" s="18"/>
      <c r="R227" s="18"/>
      <c r="S227" s="18"/>
    </row>
    <row r="228" spans="2:19" x14ac:dyDescent="0.2">
      <c r="B228" s="23" t="s">
        <v>1927</v>
      </c>
      <c r="C228" s="32" t="s">
        <v>1928</v>
      </c>
      <c r="D228" s="32" t="s">
        <v>1756</v>
      </c>
      <c r="E228" s="32" t="s">
        <v>1222</v>
      </c>
      <c r="F228" s="32" t="s">
        <v>175</v>
      </c>
      <c r="G228" s="32" t="s">
        <v>1237</v>
      </c>
      <c r="H228" s="94" t="s">
        <v>135</v>
      </c>
      <c r="I228" s="104">
        <v>7035.8197288380788</v>
      </c>
      <c r="J228" s="101">
        <v>2834</v>
      </c>
      <c r="K228" s="101">
        <v>0</v>
      </c>
      <c r="L228" s="98">
        <v>724.20311619882784</v>
      </c>
      <c r="M228" s="32">
        <v>1.3636632358205692E-5</v>
      </c>
      <c r="N228" s="41">
        <v>7.3414391350380224E-3</v>
      </c>
      <c r="O228" s="41">
        <v>1.3471722571402128E-3</v>
      </c>
      <c r="P228" s="18"/>
      <c r="Q228" s="18"/>
      <c r="R228" s="18"/>
      <c r="S228" s="18"/>
    </row>
    <row r="229" spans="2:19" x14ac:dyDescent="0.2">
      <c r="B229" s="23" t="s">
        <v>1929</v>
      </c>
      <c r="C229" s="32" t="s">
        <v>1930</v>
      </c>
      <c r="D229" s="32" t="s">
        <v>1774</v>
      </c>
      <c r="E229" s="32" t="s">
        <v>1222</v>
      </c>
      <c r="F229" s="32" t="s">
        <v>175</v>
      </c>
      <c r="G229" s="32" t="s">
        <v>1795</v>
      </c>
      <c r="H229" s="94" t="s">
        <v>135</v>
      </c>
      <c r="I229" s="104">
        <v>6781.7741779582575</v>
      </c>
      <c r="J229" s="101">
        <v>2731</v>
      </c>
      <c r="K229" s="101">
        <v>0</v>
      </c>
      <c r="L229" s="98">
        <v>672.68363815824648</v>
      </c>
      <c r="M229" s="32">
        <v>1.7593497285918779E-5</v>
      </c>
      <c r="N229" s="41">
        <v>6.8191725169529181E-3</v>
      </c>
      <c r="O229" s="41">
        <v>1.251335039699187E-3</v>
      </c>
      <c r="P229" s="18"/>
      <c r="Q229" s="18"/>
      <c r="R229" s="18"/>
      <c r="S229" s="18"/>
    </row>
    <row r="230" spans="2:19" x14ac:dyDescent="0.2">
      <c r="B230" s="23" t="s">
        <v>1931</v>
      </c>
      <c r="C230" s="32" t="s">
        <v>1932</v>
      </c>
      <c r="D230" s="32" t="s">
        <v>1756</v>
      </c>
      <c r="E230" s="32" t="s">
        <v>1222</v>
      </c>
      <c r="F230" s="32" t="s">
        <v>175</v>
      </c>
      <c r="G230" s="32" t="s">
        <v>1304</v>
      </c>
      <c r="H230" s="94" t="s">
        <v>135</v>
      </c>
      <c r="I230" s="104">
        <v>902.27303840368677</v>
      </c>
      <c r="J230" s="101">
        <v>8397</v>
      </c>
      <c r="K230" s="101">
        <v>0</v>
      </c>
      <c r="L230" s="98">
        <v>275.17436504386012</v>
      </c>
      <c r="M230" s="32">
        <v>5.2877783916615544E-6</v>
      </c>
      <c r="N230" s="41">
        <v>2.7895155479248173E-3</v>
      </c>
      <c r="O230" s="41">
        <v>5.1188300929857545E-4</v>
      </c>
      <c r="P230" s="18"/>
      <c r="Q230" s="18"/>
      <c r="R230" s="18"/>
      <c r="S230" s="18"/>
    </row>
    <row r="231" spans="2:19" x14ac:dyDescent="0.2">
      <c r="B231" s="23" t="s">
        <v>1933</v>
      </c>
      <c r="C231" s="32" t="s">
        <v>1934</v>
      </c>
      <c r="D231" s="32" t="s">
        <v>1756</v>
      </c>
      <c r="E231" s="32" t="s">
        <v>1222</v>
      </c>
      <c r="F231" s="32" t="s">
        <v>175</v>
      </c>
      <c r="G231" s="32" t="s">
        <v>1761</v>
      </c>
      <c r="H231" s="94" t="s">
        <v>135</v>
      </c>
      <c r="I231" s="104">
        <v>413.70861816822111</v>
      </c>
      <c r="J231" s="101">
        <v>11941</v>
      </c>
      <c r="K231" s="101">
        <v>0</v>
      </c>
      <c r="L231" s="98">
        <v>179.42423618728478</v>
      </c>
      <c r="M231" s="32">
        <v>2.5277926025377133E-6</v>
      </c>
      <c r="N231" s="41">
        <v>1.8188710872075226E-3</v>
      </c>
      <c r="O231" s="41">
        <v>3.3376734764521622E-4</v>
      </c>
      <c r="P231" s="18"/>
      <c r="Q231" s="18"/>
      <c r="R231" s="18"/>
      <c r="S231" s="18"/>
    </row>
    <row r="232" spans="2:19" x14ac:dyDescent="0.2">
      <c r="B232" s="23" t="s">
        <v>1935</v>
      </c>
      <c r="C232" s="32" t="s">
        <v>1936</v>
      </c>
      <c r="D232" s="32" t="s">
        <v>1756</v>
      </c>
      <c r="E232" s="32" t="s">
        <v>1222</v>
      </c>
      <c r="F232" s="32" t="s">
        <v>175</v>
      </c>
      <c r="G232" s="32" t="s">
        <v>1304</v>
      </c>
      <c r="H232" s="94" t="s">
        <v>135</v>
      </c>
      <c r="I232" s="104">
        <v>696.94061833206888</v>
      </c>
      <c r="J232" s="101">
        <v>5283</v>
      </c>
      <c r="K232" s="101">
        <v>0</v>
      </c>
      <c r="L232" s="98">
        <v>133.72796224430303</v>
      </c>
      <c r="M232" s="32">
        <v>1.1762105779470937E-5</v>
      </c>
      <c r="N232" s="41">
        <v>1.3556358340767968E-3</v>
      </c>
      <c r="O232" s="41">
        <v>2.4876253182257499E-4</v>
      </c>
      <c r="P232" s="18"/>
      <c r="Q232" s="18"/>
      <c r="R232" s="18"/>
      <c r="S232" s="18"/>
    </row>
    <row r="233" spans="2:19" s="163" customFormat="1" x14ac:dyDescent="0.2">
      <c r="B233" s="115" t="s">
        <v>166</v>
      </c>
      <c r="C233" s="173"/>
      <c r="D233" s="173"/>
      <c r="E233" s="173"/>
      <c r="F233" s="173"/>
      <c r="G233" s="173"/>
      <c r="H233" s="174"/>
      <c r="I233" s="174"/>
      <c r="J233" s="174"/>
      <c r="K233" s="174"/>
      <c r="L233" s="175"/>
      <c r="M233" s="176"/>
      <c r="N233" s="176"/>
      <c r="O233" s="177"/>
      <c r="P233" s="194"/>
      <c r="Q233" s="194"/>
      <c r="R233" s="178"/>
      <c r="S233" s="178"/>
    </row>
    <row r="234" spans="2:19" s="163" customFormat="1" x14ac:dyDescent="0.2">
      <c r="B234" s="115" t="s">
        <v>167</v>
      </c>
      <c r="C234" s="173"/>
      <c r="D234" s="173"/>
      <c r="E234" s="173"/>
      <c r="F234" s="173"/>
      <c r="G234" s="173"/>
      <c r="H234" s="174"/>
      <c r="I234" s="174"/>
      <c r="J234" s="174"/>
      <c r="K234" s="174"/>
      <c r="L234" s="175"/>
      <c r="M234" s="176"/>
      <c r="N234" s="176"/>
      <c r="O234" s="177"/>
      <c r="P234" s="194"/>
      <c r="Q234" s="194"/>
      <c r="R234" s="178"/>
      <c r="S234" s="178"/>
    </row>
    <row r="235" spans="2:19" s="163" customFormat="1" x14ac:dyDescent="0.2">
      <c r="B235" s="115" t="s">
        <v>168</v>
      </c>
      <c r="C235" s="173"/>
      <c r="D235" s="173"/>
      <c r="E235" s="173"/>
      <c r="F235" s="173"/>
      <c r="G235" s="173"/>
      <c r="H235" s="174"/>
      <c r="I235" s="174"/>
      <c r="J235" s="174"/>
      <c r="K235" s="174"/>
      <c r="L235" s="175"/>
      <c r="M235" s="176"/>
      <c r="N235" s="176"/>
      <c r="O235" s="177"/>
      <c r="P235" s="194"/>
      <c r="Q235" s="194"/>
      <c r="R235" s="178"/>
      <c r="S235" s="178"/>
    </row>
    <row r="236" spans="2:19" s="163" customFormat="1" x14ac:dyDescent="0.2">
      <c r="B236" s="115" t="s">
        <v>169</v>
      </c>
      <c r="C236" s="173"/>
      <c r="D236" s="173"/>
      <c r="E236" s="173"/>
      <c r="F236" s="173"/>
      <c r="G236" s="173"/>
      <c r="H236" s="174"/>
      <c r="I236" s="174"/>
      <c r="J236" s="174"/>
      <c r="K236" s="174"/>
      <c r="L236" s="175"/>
      <c r="M236" s="176"/>
      <c r="N236" s="176"/>
      <c r="O236" s="177"/>
      <c r="P236" s="194"/>
      <c r="Q236" s="194"/>
      <c r="R236" s="178"/>
      <c r="S236" s="178"/>
    </row>
    <row r="237" spans="2:19" s="163" customFormat="1" x14ac:dyDescent="0.2">
      <c r="B237" s="115" t="s">
        <v>170</v>
      </c>
      <c r="C237" s="173"/>
      <c r="D237" s="173"/>
      <c r="E237" s="173"/>
      <c r="F237" s="173"/>
      <c r="G237" s="173"/>
      <c r="H237" s="174"/>
      <c r="I237" s="174"/>
      <c r="J237" s="174"/>
      <c r="K237" s="174"/>
      <c r="L237" s="175"/>
      <c r="M237" s="176"/>
      <c r="N237" s="176"/>
      <c r="O237" s="177"/>
      <c r="P237" s="194"/>
      <c r="Q237" s="194"/>
      <c r="R237" s="178"/>
      <c r="S237" s="178"/>
    </row>
  </sheetData>
  <mergeCells count="2">
    <mergeCell ref="B7:O7"/>
    <mergeCell ref="B6:O6"/>
  </mergeCells>
  <phoneticPr fontId="3" type="noConversion"/>
  <conditionalFormatting sqref="N11:O232 C11:H232">
    <cfRule type="expression" dxfId="105" priority="112" stopIfTrue="1">
      <formula>LEFT(#REF!,3)="TIR"</formula>
    </cfRule>
  </conditionalFormatting>
  <conditionalFormatting sqref="M1:N5 M11:N55767 I11:K232">
    <cfRule type="expression" dxfId="104" priority="114" stopIfTrue="1">
      <formula>LEFT(#REF!,3)="TIR"</formula>
    </cfRule>
  </conditionalFormatting>
  <conditionalFormatting sqref="B11:B232 L11:L232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1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1.2851562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61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7"/>
      <c r="O6" s="17"/>
      <c r="P6" s="17"/>
      <c r="Q6" s="17"/>
      <c r="R6" s="16"/>
      <c r="S6" s="16"/>
      <c r="T6" s="18"/>
    </row>
    <row r="7" spans="1:20" s="10" customFormat="1" x14ac:dyDescent="0.2">
      <c r="B7" s="228" t="s">
        <v>23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30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145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0"/>
      <c r="J9" s="2" t="s">
        <v>146</v>
      </c>
      <c r="K9" s="2" t="s">
        <v>146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5"/>
      <c r="D11" s="105"/>
      <c r="E11" s="105"/>
      <c r="F11" s="105"/>
      <c r="G11" s="196"/>
      <c r="H11" s="197"/>
      <c r="I11" s="196"/>
      <c r="J11" s="199" t="s">
        <v>175</v>
      </c>
      <c r="K11" s="149">
        <v>69869.919027326236</v>
      </c>
      <c r="L11" s="105" t="s">
        <v>175</v>
      </c>
      <c r="M11" s="105">
        <v>1</v>
      </c>
      <c r="N11" s="121">
        <v>0.12997295153367547</v>
      </c>
    </row>
    <row r="12" spans="1:20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79" t="s">
        <v>175</v>
      </c>
      <c r="I12" s="167" t="s">
        <v>175</v>
      </c>
      <c r="J12" s="168" t="s">
        <v>175</v>
      </c>
      <c r="K12" s="200">
        <v>16865.359071066909</v>
      </c>
      <c r="L12" s="166" t="s">
        <v>175</v>
      </c>
      <c r="M12" s="166">
        <v>0.24138226157770182</v>
      </c>
      <c r="N12" s="166">
        <v>3.1373164985127613E-2</v>
      </c>
    </row>
    <row r="13" spans="1:20" s="163" customFormat="1" x14ac:dyDescent="0.2">
      <c r="B13" s="132" t="s">
        <v>1937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1" t="s">
        <v>175</v>
      </c>
      <c r="H13" s="181" t="s">
        <v>175</v>
      </c>
      <c r="I13" s="167" t="s">
        <v>175</v>
      </c>
      <c r="J13" s="172" t="s">
        <v>175</v>
      </c>
      <c r="K13" s="172">
        <v>3931.5720891421315</v>
      </c>
      <c r="L13" s="170" t="s">
        <v>175</v>
      </c>
      <c r="M13" s="166">
        <v>5.6269881858664918E-2</v>
      </c>
      <c r="N13" s="166">
        <v>7.3135626276218998E-3</v>
      </c>
    </row>
    <row r="14" spans="1:20" x14ac:dyDescent="0.2">
      <c r="B14" s="23" t="s">
        <v>1970</v>
      </c>
      <c r="C14" s="32" t="s">
        <v>1971</v>
      </c>
      <c r="D14" s="32" t="s">
        <v>289</v>
      </c>
      <c r="E14" s="32" t="s">
        <v>1972</v>
      </c>
      <c r="F14" s="87" t="s">
        <v>1941</v>
      </c>
      <c r="G14" s="94" t="s">
        <v>181</v>
      </c>
      <c r="H14" s="104">
        <v>35937.19806347727</v>
      </c>
      <c r="I14" s="101">
        <v>1408</v>
      </c>
      <c r="J14" s="124">
        <v>0</v>
      </c>
      <c r="K14" s="124">
        <v>505.99574873375997</v>
      </c>
      <c r="L14" s="32" t="s">
        <v>175</v>
      </c>
      <c r="M14" s="41">
        <v>7.241968443327724E-3</v>
      </c>
      <c r="N14" s="41">
        <v>9.4126001349304151E-4</v>
      </c>
      <c r="O14" s="18"/>
      <c r="P14" s="18"/>
      <c r="Q14" s="18"/>
      <c r="R14" s="18"/>
      <c r="S14" s="18"/>
    </row>
    <row r="15" spans="1:20" x14ac:dyDescent="0.2">
      <c r="B15" s="23" t="s">
        <v>1973</v>
      </c>
      <c r="C15" s="32" t="s">
        <v>1974</v>
      </c>
      <c r="D15" s="32" t="s">
        <v>289</v>
      </c>
      <c r="E15" s="32" t="s">
        <v>1972</v>
      </c>
      <c r="F15" s="87" t="s">
        <v>1941</v>
      </c>
      <c r="G15" s="94" t="s">
        <v>181</v>
      </c>
      <c r="H15" s="104">
        <v>3055.2851969076155</v>
      </c>
      <c r="I15" s="101">
        <v>544.1</v>
      </c>
      <c r="J15" s="124">
        <v>0</v>
      </c>
      <c r="K15" s="124">
        <v>16.623806747919396</v>
      </c>
      <c r="L15" s="32" t="s">
        <v>175</v>
      </c>
      <c r="M15" s="41">
        <v>2.3792508964290909E-4</v>
      </c>
      <c r="N15" s="41">
        <v>3.0923826144803218E-5</v>
      </c>
      <c r="O15" s="18"/>
      <c r="P15" s="18"/>
      <c r="Q15" s="18"/>
      <c r="R15" s="18"/>
      <c r="S15" s="18"/>
    </row>
    <row r="16" spans="1:20" x14ac:dyDescent="0.2">
      <c r="B16" s="23" t="s">
        <v>1975</v>
      </c>
      <c r="C16" s="32" t="s">
        <v>1976</v>
      </c>
      <c r="D16" s="32" t="s">
        <v>289</v>
      </c>
      <c r="E16" s="32" t="s">
        <v>1972</v>
      </c>
      <c r="F16" s="87" t="s">
        <v>1941</v>
      </c>
      <c r="G16" s="94" t="s">
        <v>181</v>
      </c>
      <c r="H16" s="104">
        <v>4666.44145492196</v>
      </c>
      <c r="I16" s="101">
        <v>1872</v>
      </c>
      <c r="J16" s="124">
        <v>0</v>
      </c>
      <c r="K16" s="124">
        <v>87.355784036139084</v>
      </c>
      <c r="L16" s="32" t="s">
        <v>175</v>
      </c>
      <c r="M16" s="41">
        <v>1.2502631354413634E-3</v>
      </c>
      <c r="N16" s="41">
        <v>1.6250038990706146E-4</v>
      </c>
      <c r="O16" s="18"/>
      <c r="P16" s="18"/>
      <c r="Q16" s="18"/>
      <c r="R16" s="18"/>
      <c r="S16" s="18"/>
    </row>
    <row r="17" spans="2:19" x14ac:dyDescent="0.2">
      <c r="B17" s="23" t="s">
        <v>1977</v>
      </c>
      <c r="C17" s="32" t="s">
        <v>1978</v>
      </c>
      <c r="D17" s="32" t="s">
        <v>289</v>
      </c>
      <c r="E17" s="32" t="s">
        <v>1979</v>
      </c>
      <c r="F17" s="87" t="s">
        <v>1941</v>
      </c>
      <c r="G17" s="94" t="s">
        <v>181</v>
      </c>
      <c r="H17" s="104">
        <v>376.92117876068949</v>
      </c>
      <c r="I17" s="101">
        <v>2204</v>
      </c>
      <c r="J17" s="124">
        <v>0</v>
      </c>
      <c r="K17" s="124">
        <v>8.3073427798855963</v>
      </c>
      <c r="L17" s="32" t="s">
        <v>175</v>
      </c>
      <c r="M17" s="41">
        <v>1.1889727218141729E-4</v>
      </c>
      <c r="N17" s="41">
        <v>1.5453429394721574E-5</v>
      </c>
      <c r="O17" s="18"/>
      <c r="P17" s="18"/>
      <c r="Q17" s="18"/>
      <c r="R17" s="18"/>
      <c r="S17" s="18"/>
    </row>
    <row r="18" spans="2:19" x14ac:dyDescent="0.2">
      <c r="B18" s="23" t="s">
        <v>1961</v>
      </c>
      <c r="C18" s="32" t="s">
        <v>1962</v>
      </c>
      <c r="D18" s="32" t="s">
        <v>289</v>
      </c>
      <c r="E18" s="32" t="s">
        <v>1963</v>
      </c>
      <c r="F18" s="87" t="s">
        <v>1941</v>
      </c>
      <c r="G18" s="94" t="s">
        <v>181</v>
      </c>
      <c r="H18" s="104">
        <v>12785.266870512105</v>
      </c>
      <c r="I18" s="101">
        <v>1077</v>
      </c>
      <c r="J18" s="124">
        <v>0</v>
      </c>
      <c r="K18" s="124">
        <v>137.69732446216869</v>
      </c>
      <c r="L18" s="32" t="s">
        <v>175</v>
      </c>
      <c r="M18" s="41">
        <v>1.9707669105543842E-3</v>
      </c>
      <c r="N18" s="41">
        <v>2.5614639214965629E-4</v>
      </c>
      <c r="O18" s="18"/>
      <c r="P18" s="18"/>
      <c r="Q18" s="18"/>
      <c r="R18" s="18"/>
      <c r="S18" s="18"/>
    </row>
    <row r="19" spans="2:19" x14ac:dyDescent="0.2">
      <c r="B19" s="23" t="s">
        <v>1964</v>
      </c>
      <c r="C19" s="32" t="s">
        <v>1965</v>
      </c>
      <c r="D19" s="32" t="s">
        <v>289</v>
      </c>
      <c r="E19" s="32" t="s">
        <v>1963</v>
      </c>
      <c r="F19" s="87" t="s">
        <v>1941</v>
      </c>
      <c r="G19" s="94" t="s">
        <v>181</v>
      </c>
      <c r="H19" s="104">
        <v>4278.991594324677</v>
      </c>
      <c r="I19" s="101">
        <v>2078</v>
      </c>
      <c r="J19" s="124">
        <v>0</v>
      </c>
      <c r="K19" s="124">
        <v>88.917445292865054</v>
      </c>
      <c r="L19" s="32" t="s">
        <v>175</v>
      </c>
      <c r="M19" s="41">
        <v>1.2726141167859275E-3</v>
      </c>
      <c r="N19" s="41">
        <v>1.6540541292208856E-4</v>
      </c>
      <c r="O19" s="18"/>
      <c r="P19" s="18"/>
      <c r="Q19" s="18"/>
      <c r="R19" s="18"/>
      <c r="S19" s="18"/>
    </row>
    <row r="20" spans="2:19" x14ac:dyDescent="0.2">
      <c r="B20" s="23" t="s">
        <v>1966</v>
      </c>
      <c r="C20" s="32" t="s">
        <v>1967</v>
      </c>
      <c r="D20" s="32" t="s">
        <v>289</v>
      </c>
      <c r="E20" s="32" t="s">
        <v>1963</v>
      </c>
      <c r="F20" s="87" t="s">
        <v>1941</v>
      </c>
      <c r="G20" s="94" t="s">
        <v>181</v>
      </c>
      <c r="H20" s="104">
        <v>82530.633400142004</v>
      </c>
      <c r="I20" s="101">
        <v>1406</v>
      </c>
      <c r="J20" s="124">
        <v>0</v>
      </c>
      <c r="K20" s="124">
        <v>1160.3807056059966</v>
      </c>
      <c r="L20" s="32" t="s">
        <v>175</v>
      </c>
      <c r="M20" s="41">
        <v>1.6607729359929123E-2</v>
      </c>
      <c r="N20" s="41">
        <v>2.1585556031824675E-3</v>
      </c>
      <c r="O20" s="18"/>
      <c r="P20" s="18"/>
      <c r="Q20" s="18"/>
      <c r="R20" s="18"/>
      <c r="S20" s="18"/>
    </row>
    <row r="21" spans="2:19" x14ac:dyDescent="0.2">
      <c r="B21" s="23" t="s">
        <v>1968</v>
      </c>
      <c r="C21" s="32" t="s">
        <v>1969</v>
      </c>
      <c r="D21" s="32" t="s">
        <v>289</v>
      </c>
      <c r="E21" s="32" t="s">
        <v>1963</v>
      </c>
      <c r="F21" s="87" t="s">
        <v>1941</v>
      </c>
      <c r="G21" s="94" t="s">
        <v>181</v>
      </c>
      <c r="H21" s="104">
        <v>10508.607951419617</v>
      </c>
      <c r="I21" s="101">
        <v>513.5</v>
      </c>
      <c r="J21" s="124">
        <v>0</v>
      </c>
      <c r="K21" s="124">
        <v>53.961701912552641</v>
      </c>
      <c r="L21" s="32" t="s">
        <v>175</v>
      </c>
      <c r="M21" s="41">
        <v>7.7231665162583239E-4</v>
      </c>
      <c r="N21" s="41">
        <v>1.0038027473041485E-4</v>
      </c>
      <c r="O21" s="18"/>
      <c r="P21" s="18"/>
      <c r="Q21" s="18"/>
      <c r="R21" s="18"/>
      <c r="S21" s="18"/>
    </row>
    <row r="22" spans="2:19" x14ac:dyDescent="0.2">
      <c r="B22" s="23" t="s">
        <v>1952</v>
      </c>
      <c r="C22" s="32" t="s">
        <v>1953</v>
      </c>
      <c r="D22" s="32" t="s">
        <v>289</v>
      </c>
      <c r="E22" s="32" t="s">
        <v>1954</v>
      </c>
      <c r="F22" s="87" t="s">
        <v>1941</v>
      </c>
      <c r="G22" s="94" t="s">
        <v>181</v>
      </c>
      <c r="H22" s="104">
        <v>4883.5262401456048</v>
      </c>
      <c r="I22" s="101">
        <v>14100</v>
      </c>
      <c r="J22" s="124">
        <v>0</v>
      </c>
      <c r="K22" s="124">
        <v>688.57719986053019</v>
      </c>
      <c r="L22" s="32" t="s">
        <v>175</v>
      </c>
      <c r="M22" s="41">
        <v>9.8551309268188284E-3</v>
      </c>
      <c r="N22" s="41">
        <v>1.2809004543094498E-3</v>
      </c>
      <c r="O22" s="18"/>
      <c r="P22" s="18"/>
      <c r="Q22" s="18"/>
      <c r="R22" s="18"/>
      <c r="S22" s="18"/>
    </row>
    <row r="23" spans="2:19" x14ac:dyDescent="0.2">
      <c r="B23" s="23" t="s">
        <v>1955</v>
      </c>
      <c r="C23" s="32" t="s">
        <v>1956</v>
      </c>
      <c r="D23" s="32" t="s">
        <v>289</v>
      </c>
      <c r="E23" s="32" t="s">
        <v>1954</v>
      </c>
      <c r="F23" s="87" t="s">
        <v>1941</v>
      </c>
      <c r="G23" s="94" t="s">
        <v>181</v>
      </c>
      <c r="H23" s="104">
        <v>72.124856783716055</v>
      </c>
      <c r="I23" s="101">
        <v>20360</v>
      </c>
      <c r="J23" s="124">
        <v>0</v>
      </c>
      <c r="K23" s="124">
        <v>14.684620841164588</v>
      </c>
      <c r="L23" s="32" t="s">
        <v>175</v>
      </c>
      <c r="M23" s="41">
        <v>2.1017085815458591E-4</v>
      </c>
      <c r="N23" s="41">
        <v>2.7316526760716979E-5</v>
      </c>
      <c r="O23" s="18"/>
      <c r="P23" s="18"/>
      <c r="Q23" s="18"/>
      <c r="R23" s="18"/>
      <c r="S23" s="18"/>
    </row>
    <row r="24" spans="2:19" x14ac:dyDescent="0.2">
      <c r="B24" s="23" t="s">
        <v>1957</v>
      </c>
      <c r="C24" s="32" t="s">
        <v>1958</v>
      </c>
      <c r="D24" s="32" t="s">
        <v>289</v>
      </c>
      <c r="E24" s="32" t="s">
        <v>1954</v>
      </c>
      <c r="F24" s="87" t="s">
        <v>1941</v>
      </c>
      <c r="G24" s="94" t="s">
        <v>181</v>
      </c>
      <c r="H24" s="104">
        <v>831.45869715850608</v>
      </c>
      <c r="I24" s="101">
        <v>5158</v>
      </c>
      <c r="J24" s="124">
        <v>0</v>
      </c>
      <c r="K24" s="124">
        <v>42.886639599435746</v>
      </c>
      <c r="L24" s="32" t="s">
        <v>175</v>
      </c>
      <c r="M24" s="41">
        <v>6.1380691714645768E-4</v>
      </c>
      <c r="N24" s="41">
        <v>7.9778296693311298E-5</v>
      </c>
      <c r="O24" s="18"/>
      <c r="P24" s="18"/>
      <c r="Q24" s="18"/>
      <c r="R24" s="18"/>
      <c r="S24" s="18"/>
    </row>
    <row r="25" spans="2:19" x14ac:dyDescent="0.2">
      <c r="B25" s="23" t="s">
        <v>1959</v>
      </c>
      <c r="C25" s="32" t="s">
        <v>1960</v>
      </c>
      <c r="D25" s="32" t="s">
        <v>289</v>
      </c>
      <c r="E25" s="32" t="s">
        <v>1954</v>
      </c>
      <c r="F25" s="87" t="s">
        <v>1941</v>
      </c>
      <c r="G25" s="94" t="s">
        <v>181</v>
      </c>
      <c r="H25" s="104">
        <v>555.12592718462508</v>
      </c>
      <c r="I25" s="101">
        <v>18220</v>
      </c>
      <c r="J25" s="124">
        <v>0</v>
      </c>
      <c r="K25" s="124">
        <v>101.1439439330387</v>
      </c>
      <c r="L25" s="32" t="s">
        <v>175</v>
      </c>
      <c r="M25" s="41">
        <v>1.447603565899098E-3</v>
      </c>
      <c r="N25" s="41">
        <v>1.8814930811057924E-4</v>
      </c>
      <c r="O25" s="18"/>
      <c r="P25" s="18"/>
      <c r="Q25" s="18"/>
      <c r="R25" s="18"/>
      <c r="S25" s="18"/>
    </row>
    <row r="26" spans="2:19" x14ac:dyDescent="0.2">
      <c r="B26" s="23" t="s">
        <v>1938</v>
      </c>
      <c r="C26" s="32" t="s">
        <v>1939</v>
      </c>
      <c r="D26" s="32" t="s">
        <v>289</v>
      </c>
      <c r="E26" s="32" t="s">
        <v>1940</v>
      </c>
      <c r="F26" s="87" t="s">
        <v>1941</v>
      </c>
      <c r="G26" s="94" t="s">
        <v>181</v>
      </c>
      <c r="H26" s="104">
        <v>53112.370827226543</v>
      </c>
      <c r="I26" s="101">
        <v>1410</v>
      </c>
      <c r="J26" s="124">
        <v>0</v>
      </c>
      <c r="K26" s="124">
        <v>748.88442866389414</v>
      </c>
      <c r="L26" s="32" t="s">
        <v>175</v>
      </c>
      <c r="M26" s="41">
        <v>1.0718266731796329E-2</v>
      </c>
      <c r="N26" s="41">
        <v>1.3930847624567704E-3</v>
      </c>
      <c r="O26" s="18"/>
      <c r="P26" s="18"/>
      <c r="Q26" s="18"/>
      <c r="R26" s="18"/>
      <c r="S26" s="18"/>
    </row>
    <row r="27" spans="2:19" x14ac:dyDescent="0.2">
      <c r="B27" s="23" t="s">
        <v>1942</v>
      </c>
      <c r="C27" s="32" t="s">
        <v>1943</v>
      </c>
      <c r="D27" s="32" t="s">
        <v>289</v>
      </c>
      <c r="E27" s="32" t="s">
        <v>1940</v>
      </c>
      <c r="F27" s="87" t="s">
        <v>1941</v>
      </c>
      <c r="G27" s="94" t="s">
        <v>181</v>
      </c>
      <c r="H27" s="104">
        <v>2439.4180159286352</v>
      </c>
      <c r="I27" s="101">
        <v>2069</v>
      </c>
      <c r="J27" s="124">
        <v>0</v>
      </c>
      <c r="K27" s="124">
        <v>50.471558744067757</v>
      </c>
      <c r="L27" s="32" t="s">
        <v>175</v>
      </c>
      <c r="M27" s="41">
        <v>7.2236463769663516E-4</v>
      </c>
      <c r="N27" s="41">
        <v>9.3887864044985806E-5</v>
      </c>
      <c r="O27" s="18"/>
      <c r="P27" s="18"/>
      <c r="Q27" s="18"/>
      <c r="R27" s="18"/>
      <c r="S27" s="18"/>
    </row>
    <row r="28" spans="2:19" x14ac:dyDescent="0.2">
      <c r="B28" s="23" t="s">
        <v>1944</v>
      </c>
      <c r="C28" s="32" t="s">
        <v>1945</v>
      </c>
      <c r="D28" s="32" t="s">
        <v>289</v>
      </c>
      <c r="E28" s="32" t="s">
        <v>1940</v>
      </c>
      <c r="F28" s="87" t="s">
        <v>1941</v>
      </c>
      <c r="G28" s="94" t="s">
        <v>181</v>
      </c>
      <c r="H28" s="104">
        <v>3037.7169328943478</v>
      </c>
      <c r="I28" s="101">
        <v>1098</v>
      </c>
      <c r="J28" s="124">
        <v>0</v>
      </c>
      <c r="K28" s="124">
        <v>33.354132029712169</v>
      </c>
      <c r="L28" s="32" t="s">
        <v>175</v>
      </c>
      <c r="M28" s="41">
        <v>4.7737470565362063E-4</v>
      </c>
      <c r="N28" s="41">
        <v>6.204579948132063E-5</v>
      </c>
      <c r="O28" s="18"/>
      <c r="P28" s="18"/>
      <c r="Q28" s="18"/>
      <c r="R28" s="18"/>
      <c r="S28" s="18"/>
    </row>
    <row r="29" spans="2:19" x14ac:dyDescent="0.2">
      <c r="B29" s="23" t="s">
        <v>1946</v>
      </c>
      <c r="C29" s="32" t="s">
        <v>1947</v>
      </c>
      <c r="D29" s="32" t="s">
        <v>289</v>
      </c>
      <c r="E29" s="32" t="s">
        <v>1940</v>
      </c>
      <c r="F29" s="87" t="s">
        <v>1941</v>
      </c>
      <c r="G29" s="94" t="s">
        <v>181</v>
      </c>
      <c r="H29" s="104">
        <v>278.64096830949489</v>
      </c>
      <c r="I29" s="101">
        <v>1869.0000000000002</v>
      </c>
      <c r="J29" s="124">
        <v>0</v>
      </c>
      <c r="K29" s="124">
        <v>5.2077996977044592</v>
      </c>
      <c r="L29" s="32" t="s">
        <v>175</v>
      </c>
      <c r="M29" s="41">
        <v>7.4535648104410719E-5</v>
      </c>
      <c r="N29" s="41">
        <v>9.6876181786056632E-6</v>
      </c>
      <c r="O29" s="18"/>
      <c r="P29" s="18"/>
      <c r="Q29" s="18"/>
      <c r="R29" s="18"/>
      <c r="S29" s="18"/>
    </row>
    <row r="30" spans="2:19" x14ac:dyDescent="0.2">
      <c r="B30" s="23" t="s">
        <v>1948</v>
      </c>
      <c r="C30" s="32" t="s">
        <v>1949</v>
      </c>
      <c r="D30" s="32" t="s">
        <v>289</v>
      </c>
      <c r="E30" s="32" t="s">
        <v>1940</v>
      </c>
      <c r="F30" s="87" t="s">
        <v>1941</v>
      </c>
      <c r="G30" s="94" t="s">
        <v>181</v>
      </c>
      <c r="H30" s="104">
        <v>11572.875252881284</v>
      </c>
      <c r="I30" s="101">
        <v>1139</v>
      </c>
      <c r="J30" s="124">
        <v>0</v>
      </c>
      <c r="K30" s="124">
        <v>131.81504913031785</v>
      </c>
      <c r="L30" s="32" t="s">
        <v>175</v>
      </c>
      <c r="M30" s="41">
        <v>1.8865779575150897E-3</v>
      </c>
      <c r="N30" s="41">
        <v>2.4520410543660921E-4</v>
      </c>
      <c r="O30" s="18"/>
      <c r="P30" s="18"/>
      <c r="Q30" s="18"/>
      <c r="R30" s="18"/>
      <c r="S30" s="18"/>
    </row>
    <row r="31" spans="2:19" x14ac:dyDescent="0.2">
      <c r="B31" s="23" t="s">
        <v>1950</v>
      </c>
      <c r="C31" s="32" t="s">
        <v>1951</v>
      </c>
      <c r="D31" s="32" t="s">
        <v>289</v>
      </c>
      <c r="E31" s="32" t="s">
        <v>1940</v>
      </c>
      <c r="F31" s="87" t="s">
        <v>1941</v>
      </c>
      <c r="G31" s="94" t="s">
        <v>181</v>
      </c>
      <c r="H31" s="104">
        <v>10498.644017230743</v>
      </c>
      <c r="I31" s="101">
        <v>526.79999999999995</v>
      </c>
      <c r="J31" s="124">
        <v>0</v>
      </c>
      <c r="K31" s="124">
        <v>55.306856870978493</v>
      </c>
      <c r="L31" s="32" t="s">
        <v>175</v>
      </c>
      <c r="M31" s="41">
        <v>7.9156892752871083E-4</v>
      </c>
      <c r="N31" s="41">
        <v>1.0288254985325259E-4</v>
      </c>
      <c r="O31" s="18"/>
      <c r="P31" s="18"/>
      <c r="Q31" s="18"/>
      <c r="R31" s="18"/>
      <c r="S31" s="18"/>
    </row>
    <row r="32" spans="2:19" s="163" customFormat="1" x14ac:dyDescent="0.2">
      <c r="B32" s="132" t="s">
        <v>1980</v>
      </c>
      <c r="C32" s="170" t="s">
        <v>175</v>
      </c>
      <c r="D32" s="170" t="s">
        <v>175</v>
      </c>
      <c r="E32" s="170" t="s">
        <v>175</v>
      </c>
      <c r="F32" s="170" t="s">
        <v>175</v>
      </c>
      <c r="G32" s="171" t="s">
        <v>175</v>
      </c>
      <c r="H32" s="181" t="s">
        <v>175</v>
      </c>
      <c r="I32" s="167" t="s">
        <v>175</v>
      </c>
      <c r="J32" s="172" t="s">
        <v>175</v>
      </c>
      <c r="K32" s="172">
        <v>0</v>
      </c>
      <c r="L32" s="170" t="s">
        <v>175</v>
      </c>
      <c r="M32" s="166">
        <v>0</v>
      </c>
      <c r="N32" s="166">
        <v>0</v>
      </c>
    </row>
    <row r="33" spans="2:19" s="163" customFormat="1" x14ac:dyDescent="0.2">
      <c r="B33" s="132" t="s">
        <v>1981</v>
      </c>
      <c r="C33" s="170" t="s">
        <v>175</v>
      </c>
      <c r="D33" s="170" t="s">
        <v>175</v>
      </c>
      <c r="E33" s="170" t="s">
        <v>175</v>
      </c>
      <c r="F33" s="170" t="s">
        <v>175</v>
      </c>
      <c r="G33" s="171" t="s">
        <v>175</v>
      </c>
      <c r="H33" s="181" t="s">
        <v>175</v>
      </c>
      <c r="I33" s="167" t="s">
        <v>175</v>
      </c>
      <c r="J33" s="172" t="s">
        <v>175</v>
      </c>
      <c r="K33" s="172">
        <v>12933.786981124777</v>
      </c>
      <c r="L33" s="170" t="s">
        <v>175</v>
      </c>
      <c r="M33" s="166">
        <v>0.18511237970758707</v>
      </c>
      <c r="N33" s="166">
        <v>2.4059602356017545E-2</v>
      </c>
    </row>
    <row r="34" spans="2:19" x14ac:dyDescent="0.2">
      <c r="B34" s="23" t="s">
        <v>2015</v>
      </c>
      <c r="C34" s="32" t="s">
        <v>2016</v>
      </c>
      <c r="D34" s="32" t="s">
        <v>289</v>
      </c>
      <c r="E34" s="32" t="s">
        <v>1972</v>
      </c>
      <c r="F34" s="87" t="s">
        <v>1984</v>
      </c>
      <c r="G34" s="94" t="s">
        <v>181</v>
      </c>
      <c r="H34" s="104">
        <v>189088.42985637172</v>
      </c>
      <c r="I34" s="101">
        <v>346.95</v>
      </c>
      <c r="J34" s="124">
        <v>0</v>
      </c>
      <c r="K34" s="124">
        <v>656.04230736793977</v>
      </c>
      <c r="L34" s="32">
        <v>1.1439532557566087E-3</v>
      </c>
      <c r="M34" s="41">
        <v>9.3894814320789541E-3</v>
      </c>
      <c r="N34" s="41">
        <v>1.2203786150979438E-3</v>
      </c>
      <c r="O34" s="18"/>
      <c r="P34" s="18"/>
      <c r="Q34" s="18"/>
      <c r="R34" s="18"/>
      <c r="S34" s="18"/>
    </row>
    <row r="35" spans="2:19" x14ac:dyDescent="0.2">
      <c r="B35" s="23" t="s">
        <v>2017</v>
      </c>
      <c r="C35" s="32" t="s">
        <v>2018</v>
      </c>
      <c r="D35" s="32" t="s">
        <v>289</v>
      </c>
      <c r="E35" s="32" t="s">
        <v>1972</v>
      </c>
      <c r="F35" s="87" t="s">
        <v>1984</v>
      </c>
      <c r="G35" s="94" t="s">
        <v>181</v>
      </c>
      <c r="H35" s="104">
        <v>187914.86519374783</v>
      </c>
      <c r="I35" s="101">
        <v>334.35</v>
      </c>
      <c r="J35" s="124">
        <v>0</v>
      </c>
      <c r="K35" s="124">
        <v>628.29335170969898</v>
      </c>
      <c r="L35" s="32">
        <v>9.3238067341629008E-4</v>
      </c>
      <c r="M35" s="41">
        <v>8.9923297530081926E-3</v>
      </c>
      <c r="N35" s="41">
        <v>1.1687596391625618E-3</v>
      </c>
      <c r="O35" s="18"/>
      <c r="P35" s="18"/>
      <c r="Q35" s="18"/>
      <c r="R35" s="18"/>
      <c r="S35" s="18"/>
    </row>
    <row r="36" spans="2:19" x14ac:dyDescent="0.2">
      <c r="B36" s="23" t="s">
        <v>2019</v>
      </c>
      <c r="C36" s="32" t="s">
        <v>2020</v>
      </c>
      <c r="D36" s="32" t="s">
        <v>289</v>
      </c>
      <c r="E36" s="32" t="s">
        <v>1972</v>
      </c>
      <c r="F36" s="87" t="s">
        <v>1984</v>
      </c>
      <c r="G36" s="94" t="s">
        <v>181</v>
      </c>
      <c r="H36" s="104">
        <v>221758.8436374288</v>
      </c>
      <c r="I36" s="101">
        <v>343.64</v>
      </c>
      <c r="J36" s="124">
        <v>0</v>
      </c>
      <c r="K36" s="124">
        <v>762.05209021193775</v>
      </c>
      <c r="L36" s="32">
        <v>1.7405084412817884E-3</v>
      </c>
      <c r="M36" s="41">
        <v>1.0906726397004953E-2</v>
      </c>
      <c r="N36" s="41">
        <v>1.4175794213889838E-3</v>
      </c>
      <c r="O36" s="18"/>
      <c r="P36" s="18"/>
      <c r="Q36" s="18"/>
      <c r="R36" s="18"/>
      <c r="S36" s="18"/>
    </row>
    <row r="37" spans="2:19" x14ac:dyDescent="0.2">
      <c r="B37" s="23" t="s">
        <v>2021</v>
      </c>
      <c r="C37" s="32" t="s">
        <v>2022</v>
      </c>
      <c r="D37" s="32" t="s">
        <v>289</v>
      </c>
      <c r="E37" s="32" t="s">
        <v>1972</v>
      </c>
      <c r="F37" s="87" t="s">
        <v>1984</v>
      </c>
      <c r="G37" s="94" t="s">
        <v>181</v>
      </c>
      <c r="H37" s="104">
        <v>28150.408407638693</v>
      </c>
      <c r="I37" s="101">
        <v>354.35</v>
      </c>
      <c r="J37" s="124">
        <v>0</v>
      </c>
      <c r="K37" s="124">
        <v>99.7509721924677</v>
      </c>
      <c r="L37" s="32">
        <v>5.908793565204888E-4</v>
      </c>
      <c r="M37" s="41">
        <v>1.427666921346437E-3</v>
      </c>
      <c r="N37" s="41">
        <v>1.8555808357439215E-4</v>
      </c>
      <c r="O37" s="18"/>
      <c r="P37" s="18"/>
      <c r="Q37" s="18"/>
      <c r="R37" s="18"/>
      <c r="S37" s="18"/>
    </row>
    <row r="38" spans="2:19" x14ac:dyDescent="0.2">
      <c r="B38" s="23" t="s">
        <v>2031</v>
      </c>
      <c r="C38" s="32" t="s">
        <v>2032</v>
      </c>
      <c r="D38" s="32" t="s">
        <v>289</v>
      </c>
      <c r="E38" s="32" t="s">
        <v>1972</v>
      </c>
      <c r="F38" s="87" t="s">
        <v>1984</v>
      </c>
      <c r="G38" s="94" t="s">
        <v>181</v>
      </c>
      <c r="H38" s="104">
        <v>88898.211960411601</v>
      </c>
      <c r="I38" s="101">
        <v>366.07</v>
      </c>
      <c r="J38" s="124">
        <v>0</v>
      </c>
      <c r="K38" s="124">
        <v>325.42968448318356</v>
      </c>
      <c r="L38" s="32">
        <v>7.0504861971435059E-4</v>
      </c>
      <c r="M38" s="41">
        <v>4.6576508032864254E-3</v>
      </c>
      <c r="N38" s="41">
        <v>6.0536862211633122E-4</v>
      </c>
      <c r="O38" s="18"/>
      <c r="P38" s="18"/>
      <c r="Q38" s="18"/>
      <c r="R38" s="18"/>
      <c r="S38" s="18"/>
    </row>
    <row r="39" spans="2:19" x14ac:dyDescent="0.2">
      <c r="B39" s="23" t="s">
        <v>2003</v>
      </c>
      <c r="C39" s="32" t="s">
        <v>2004</v>
      </c>
      <c r="D39" s="32" t="s">
        <v>289</v>
      </c>
      <c r="E39" s="32" t="s">
        <v>1963</v>
      </c>
      <c r="F39" s="87" t="s">
        <v>1984</v>
      </c>
      <c r="G39" s="94" t="s">
        <v>181</v>
      </c>
      <c r="H39" s="104">
        <v>366034.43762339954</v>
      </c>
      <c r="I39" s="101">
        <v>343.18</v>
      </c>
      <c r="J39" s="124">
        <v>0</v>
      </c>
      <c r="K39" s="124">
        <v>1256.1569830306973</v>
      </c>
      <c r="L39" s="32">
        <v>1.1682749696849185E-3</v>
      </c>
      <c r="M39" s="41">
        <v>1.7978509214235848E-2</v>
      </c>
      <c r="N39" s="41">
        <v>2.3367199067496135E-3</v>
      </c>
      <c r="O39" s="18"/>
      <c r="P39" s="18"/>
      <c r="Q39" s="18"/>
      <c r="R39" s="18"/>
      <c r="S39" s="18"/>
    </row>
    <row r="40" spans="2:19" x14ac:dyDescent="0.2">
      <c r="B40" s="23" t="s">
        <v>2005</v>
      </c>
      <c r="C40" s="32" t="s">
        <v>2006</v>
      </c>
      <c r="D40" s="32" t="s">
        <v>289</v>
      </c>
      <c r="E40" s="32" t="s">
        <v>1963</v>
      </c>
      <c r="F40" s="87" t="s">
        <v>1984</v>
      </c>
      <c r="G40" s="94" t="s">
        <v>181</v>
      </c>
      <c r="H40" s="104">
        <v>161748.85601046699</v>
      </c>
      <c r="I40" s="101">
        <v>321.98</v>
      </c>
      <c r="J40" s="124">
        <v>0</v>
      </c>
      <c r="K40" s="124">
        <v>520.79896655470725</v>
      </c>
      <c r="L40" s="32">
        <v>2.2292943981862055E-3</v>
      </c>
      <c r="M40" s="41">
        <v>7.4538366983225206E-3</v>
      </c>
      <c r="N40" s="41">
        <v>9.6879715593100452E-4</v>
      </c>
      <c r="O40" s="18"/>
      <c r="P40" s="18"/>
      <c r="Q40" s="18"/>
      <c r="R40" s="18"/>
      <c r="S40" s="18"/>
    </row>
    <row r="41" spans="2:19" x14ac:dyDescent="0.2">
      <c r="B41" s="23" t="s">
        <v>2007</v>
      </c>
      <c r="C41" s="32" t="s">
        <v>2008</v>
      </c>
      <c r="D41" s="32" t="s">
        <v>289</v>
      </c>
      <c r="E41" s="32" t="s">
        <v>1963</v>
      </c>
      <c r="F41" s="87" t="s">
        <v>1984</v>
      </c>
      <c r="G41" s="94" t="s">
        <v>181</v>
      </c>
      <c r="H41" s="104">
        <v>328195.33916204417</v>
      </c>
      <c r="I41" s="101">
        <v>334.87</v>
      </c>
      <c r="J41" s="124">
        <v>0</v>
      </c>
      <c r="K41" s="124">
        <v>1099.0277321745332</v>
      </c>
      <c r="L41" s="32">
        <v>7.4519191389726947E-4</v>
      </c>
      <c r="M41" s="41">
        <v>1.5729626532767292E-2</v>
      </c>
      <c r="N41" s="41">
        <v>2.0444259869861793E-3</v>
      </c>
      <c r="O41" s="18"/>
      <c r="P41" s="18"/>
      <c r="Q41" s="18"/>
      <c r="R41" s="18"/>
      <c r="S41" s="18"/>
    </row>
    <row r="42" spans="2:19" x14ac:dyDescent="0.2">
      <c r="B42" s="23" t="s">
        <v>2009</v>
      </c>
      <c r="C42" s="32" t="s">
        <v>2010</v>
      </c>
      <c r="D42" s="32" t="s">
        <v>289</v>
      </c>
      <c r="E42" s="32" t="s">
        <v>1963</v>
      </c>
      <c r="F42" s="87" t="s">
        <v>1984</v>
      </c>
      <c r="G42" s="94" t="s">
        <v>181</v>
      </c>
      <c r="H42" s="104">
        <v>2688.9168904448247</v>
      </c>
      <c r="I42" s="101">
        <v>3479.2999999999997</v>
      </c>
      <c r="J42" s="124">
        <v>0</v>
      </c>
      <c r="K42" s="124">
        <v>93.555485341133874</v>
      </c>
      <c r="L42" s="32">
        <v>6.2098578604007245E-4</v>
      </c>
      <c r="M42" s="41">
        <v>1.3389951876793241E-3</v>
      </c>
      <c r="N42" s="41">
        <v>1.7403315663206949E-4</v>
      </c>
      <c r="O42" s="18"/>
      <c r="P42" s="18"/>
      <c r="Q42" s="18"/>
      <c r="R42" s="18"/>
      <c r="S42" s="18"/>
    </row>
    <row r="43" spans="2:19" x14ac:dyDescent="0.2">
      <c r="B43" s="23" t="s">
        <v>2011</v>
      </c>
      <c r="C43" s="32" t="s">
        <v>2012</v>
      </c>
      <c r="D43" s="32" t="s">
        <v>289</v>
      </c>
      <c r="E43" s="32" t="s">
        <v>1963</v>
      </c>
      <c r="F43" s="87" t="s">
        <v>1984</v>
      </c>
      <c r="G43" s="94" t="s">
        <v>181</v>
      </c>
      <c r="H43" s="104">
        <v>12922.030782438786</v>
      </c>
      <c r="I43" s="101">
        <v>3419</v>
      </c>
      <c r="J43" s="124">
        <v>0</v>
      </c>
      <c r="K43" s="124">
        <v>441.8042324515821</v>
      </c>
      <c r="L43" s="32">
        <v>4.1395019675365364E-3</v>
      </c>
      <c r="M43" s="41">
        <v>6.3232395085328743E-3</v>
      </c>
      <c r="N43" s="41">
        <v>8.2185010217836522E-4</v>
      </c>
      <c r="O43" s="18"/>
      <c r="P43" s="18"/>
      <c r="Q43" s="18"/>
      <c r="R43" s="18"/>
      <c r="S43" s="18"/>
    </row>
    <row r="44" spans="2:19" x14ac:dyDescent="0.2">
      <c r="B44" s="23" t="s">
        <v>2013</v>
      </c>
      <c r="C44" s="32" t="s">
        <v>2014</v>
      </c>
      <c r="D44" s="32" t="s">
        <v>289</v>
      </c>
      <c r="E44" s="32" t="s">
        <v>1963</v>
      </c>
      <c r="F44" s="87" t="s">
        <v>1984</v>
      </c>
      <c r="G44" s="94" t="s">
        <v>181</v>
      </c>
      <c r="H44" s="104">
        <v>1249.6194943936816</v>
      </c>
      <c r="I44" s="101">
        <v>3550.8</v>
      </c>
      <c r="J44" s="124">
        <v>0</v>
      </c>
      <c r="K44" s="124">
        <v>44.371489006930844</v>
      </c>
      <c r="L44" s="32">
        <v>1.489374717178377E-4</v>
      </c>
      <c r="M44" s="41">
        <v>6.3505854342806782E-4</v>
      </c>
      <c r="N44" s="41">
        <v>8.2540433286022803E-5</v>
      </c>
      <c r="O44" s="18"/>
      <c r="P44" s="18"/>
      <c r="Q44" s="18"/>
      <c r="R44" s="18"/>
      <c r="S44" s="18"/>
    </row>
    <row r="45" spans="2:19" x14ac:dyDescent="0.2">
      <c r="B45" s="23" t="s">
        <v>2027</v>
      </c>
      <c r="C45" s="32" t="s">
        <v>2028</v>
      </c>
      <c r="D45" s="32" t="s">
        <v>289</v>
      </c>
      <c r="E45" s="32" t="s">
        <v>1963</v>
      </c>
      <c r="F45" s="87" t="s">
        <v>1984</v>
      </c>
      <c r="G45" s="94" t="s">
        <v>181</v>
      </c>
      <c r="H45" s="104">
        <v>122194.41897247457</v>
      </c>
      <c r="I45" s="101">
        <v>363.3</v>
      </c>
      <c r="J45" s="124">
        <v>0</v>
      </c>
      <c r="K45" s="124">
        <v>443.93232423617195</v>
      </c>
      <c r="L45" s="32">
        <v>3.8773764182437412E-4</v>
      </c>
      <c r="M45" s="41">
        <v>6.3536974196656687E-3</v>
      </c>
      <c r="N45" s="41">
        <v>8.2580880678584487E-4</v>
      </c>
      <c r="O45" s="18"/>
      <c r="P45" s="18"/>
      <c r="Q45" s="18"/>
      <c r="R45" s="18"/>
      <c r="S45" s="18"/>
    </row>
    <row r="46" spans="2:19" x14ac:dyDescent="0.2">
      <c r="B46" s="23" t="s">
        <v>2029</v>
      </c>
      <c r="C46" s="32" t="s">
        <v>2030</v>
      </c>
      <c r="D46" s="32" t="s">
        <v>289</v>
      </c>
      <c r="E46" s="32" t="s">
        <v>1963</v>
      </c>
      <c r="F46" s="87" t="s">
        <v>1984</v>
      </c>
      <c r="G46" s="94" t="s">
        <v>181</v>
      </c>
      <c r="H46" s="104">
        <v>1226.0983475550754</v>
      </c>
      <c r="I46" s="101">
        <v>3476.4</v>
      </c>
      <c r="J46" s="124">
        <v>0</v>
      </c>
      <c r="K46" s="124">
        <v>42.624082954404642</v>
      </c>
      <c r="L46" s="32">
        <v>4.0951137373535109E-4</v>
      </c>
      <c r="M46" s="41">
        <v>6.1004912482772865E-4</v>
      </c>
      <c r="N46" s="41">
        <v>7.9289885334395523E-5</v>
      </c>
      <c r="O46" s="18"/>
      <c r="P46" s="18"/>
      <c r="Q46" s="18"/>
      <c r="R46" s="18"/>
      <c r="S46" s="18"/>
    </row>
    <row r="47" spans="2:19" x14ac:dyDescent="0.2">
      <c r="B47" s="23" t="s">
        <v>1991</v>
      </c>
      <c r="C47" s="32" t="s">
        <v>1992</v>
      </c>
      <c r="D47" s="32" t="s">
        <v>289</v>
      </c>
      <c r="E47" s="32" t="s">
        <v>1954</v>
      </c>
      <c r="F47" s="87" t="s">
        <v>1984</v>
      </c>
      <c r="G47" s="94" t="s">
        <v>181</v>
      </c>
      <c r="H47" s="104">
        <v>26626.931544634881</v>
      </c>
      <c r="I47" s="101">
        <v>3438.4</v>
      </c>
      <c r="J47" s="124">
        <v>0</v>
      </c>
      <c r="K47" s="124">
        <v>915.54041419324187</v>
      </c>
      <c r="L47" s="32">
        <v>9.7947217708583504E-4</v>
      </c>
      <c r="M47" s="41">
        <v>1.3103499001267949E-2</v>
      </c>
      <c r="N47" s="41">
        <v>1.7031004406133641E-3</v>
      </c>
      <c r="O47" s="18"/>
      <c r="P47" s="18"/>
      <c r="Q47" s="18"/>
      <c r="R47" s="18"/>
      <c r="S47" s="18"/>
    </row>
    <row r="48" spans="2:19" x14ac:dyDescent="0.2">
      <c r="B48" s="23" t="s">
        <v>1993</v>
      </c>
      <c r="C48" s="32" t="s">
        <v>1994</v>
      </c>
      <c r="D48" s="32" t="s">
        <v>289</v>
      </c>
      <c r="E48" s="32" t="s">
        <v>1954</v>
      </c>
      <c r="F48" s="87" t="s">
        <v>1984</v>
      </c>
      <c r="G48" s="94" t="s">
        <v>181</v>
      </c>
      <c r="H48" s="104">
        <v>8853.8282187931909</v>
      </c>
      <c r="I48" s="101">
        <v>3201.8999999999996</v>
      </c>
      <c r="J48" s="124">
        <v>0</v>
      </c>
      <c r="K48" s="124">
        <v>283.49072568131334</v>
      </c>
      <c r="L48" s="32">
        <v>1.5509645050652903E-3</v>
      </c>
      <c r="M48" s="41">
        <v>4.0574073882988131E-3</v>
      </c>
      <c r="N48" s="41">
        <v>5.2735321383173849E-4</v>
      </c>
      <c r="O48" s="18"/>
      <c r="P48" s="18"/>
      <c r="Q48" s="18"/>
      <c r="R48" s="18"/>
      <c r="S48" s="18"/>
    </row>
    <row r="49" spans="2:19" x14ac:dyDescent="0.2">
      <c r="B49" s="23" t="s">
        <v>1995</v>
      </c>
      <c r="C49" s="32" t="s">
        <v>1996</v>
      </c>
      <c r="D49" s="32" t="s">
        <v>289</v>
      </c>
      <c r="E49" s="32" t="s">
        <v>1954</v>
      </c>
      <c r="F49" s="87" t="s">
        <v>1984</v>
      </c>
      <c r="G49" s="94" t="s">
        <v>181</v>
      </c>
      <c r="H49" s="104">
        <v>26706.116281999908</v>
      </c>
      <c r="I49" s="101">
        <v>3333.4000000000005</v>
      </c>
      <c r="J49" s="124">
        <v>0</v>
      </c>
      <c r="K49" s="124">
        <v>890.22168010670111</v>
      </c>
      <c r="L49" s="32">
        <v>7.0237072315070751E-4</v>
      </c>
      <c r="M49" s="41">
        <v>1.2741129408759353E-2</v>
      </c>
      <c r="N49" s="41">
        <v>1.6560021951289668E-3</v>
      </c>
      <c r="O49" s="18"/>
      <c r="P49" s="18"/>
      <c r="Q49" s="18"/>
      <c r="R49" s="18"/>
      <c r="S49" s="18"/>
    </row>
    <row r="50" spans="2:19" x14ac:dyDescent="0.2">
      <c r="B50" s="23" t="s">
        <v>1997</v>
      </c>
      <c r="C50" s="32" t="s">
        <v>1998</v>
      </c>
      <c r="D50" s="32" t="s">
        <v>289</v>
      </c>
      <c r="E50" s="32" t="s">
        <v>1954</v>
      </c>
      <c r="F50" s="87" t="s">
        <v>1984</v>
      </c>
      <c r="G50" s="94" t="s">
        <v>181</v>
      </c>
      <c r="H50" s="104">
        <v>16181.574443578133</v>
      </c>
      <c r="I50" s="101">
        <v>3421.3</v>
      </c>
      <c r="J50" s="124">
        <v>0</v>
      </c>
      <c r="K50" s="124">
        <v>553.62020636317084</v>
      </c>
      <c r="L50" s="32">
        <v>4.0251331034184762E-3</v>
      </c>
      <c r="M50" s="41">
        <v>7.9235844848574832E-3</v>
      </c>
      <c r="N50" s="41">
        <v>1.0298516622233645E-3</v>
      </c>
      <c r="O50" s="18"/>
      <c r="P50" s="18"/>
      <c r="Q50" s="18"/>
      <c r="R50" s="18"/>
      <c r="S50" s="18"/>
    </row>
    <row r="51" spans="2:19" x14ac:dyDescent="0.2">
      <c r="B51" s="23" t="s">
        <v>1999</v>
      </c>
      <c r="C51" s="32" t="s">
        <v>2000</v>
      </c>
      <c r="D51" s="32" t="s">
        <v>289</v>
      </c>
      <c r="E51" s="32" t="s">
        <v>1954</v>
      </c>
      <c r="F51" s="87" t="s">
        <v>1984</v>
      </c>
      <c r="G51" s="94" t="s">
        <v>181</v>
      </c>
      <c r="H51" s="104">
        <v>2977.9458673145987</v>
      </c>
      <c r="I51" s="101">
        <v>3466.1000000000004</v>
      </c>
      <c r="J51" s="124">
        <v>0</v>
      </c>
      <c r="K51" s="124">
        <v>103.2185816695074</v>
      </c>
      <c r="L51" s="32">
        <v>9.8250296927646107E-4</v>
      </c>
      <c r="M51" s="41">
        <v>1.477296426079132E-3</v>
      </c>
      <c r="N51" s="41">
        <v>1.9200857678765501E-4</v>
      </c>
      <c r="O51" s="18"/>
      <c r="P51" s="18"/>
      <c r="Q51" s="18"/>
      <c r="R51" s="18"/>
      <c r="S51" s="18"/>
    </row>
    <row r="52" spans="2:19" x14ac:dyDescent="0.2">
      <c r="B52" s="23" t="s">
        <v>2001</v>
      </c>
      <c r="C52" s="32" t="s">
        <v>2002</v>
      </c>
      <c r="D52" s="32" t="s">
        <v>289</v>
      </c>
      <c r="E52" s="32" t="s">
        <v>1954</v>
      </c>
      <c r="F52" s="87" t="s">
        <v>1984</v>
      </c>
      <c r="G52" s="94" t="s">
        <v>181</v>
      </c>
      <c r="H52" s="104">
        <v>3022.1393846416372</v>
      </c>
      <c r="I52" s="101">
        <v>3553.4</v>
      </c>
      <c r="J52" s="124">
        <v>0</v>
      </c>
      <c r="K52" s="124">
        <v>107.38870089385594</v>
      </c>
      <c r="L52" s="32">
        <v>3.6748813678995037E-4</v>
      </c>
      <c r="M52" s="41">
        <v>1.5369804686886218E-3</v>
      </c>
      <c r="N52" s="41">
        <v>1.9976588796507205E-4</v>
      </c>
      <c r="O52" s="18"/>
      <c r="P52" s="18"/>
      <c r="Q52" s="18"/>
      <c r="R52" s="18"/>
      <c r="S52" s="18"/>
    </row>
    <row r="53" spans="2:19" x14ac:dyDescent="0.2">
      <c r="B53" s="23" t="s">
        <v>2025</v>
      </c>
      <c r="C53" s="32" t="s">
        <v>2026</v>
      </c>
      <c r="D53" s="32" t="s">
        <v>289</v>
      </c>
      <c r="E53" s="32" t="s">
        <v>1954</v>
      </c>
      <c r="F53" s="87" t="s">
        <v>1984</v>
      </c>
      <c r="G53" s="94" t="s">
        <v>181</v>
      </c>
      <c r="H53" s="104">
        <v>4548.174523775705</v>
      </c>
      <c r="I53" s="101">
        <v>3649.4</v>
      </c>
      <c r="J53" s="124">
        <v>0</v>
      </c>
      <c r="K53" s="124">
        <v>165.98108099570277</v>
      </c>
      <c r="L53" s="32">
        <v>2.5121286605569483E-4</v>
      </c>
      <c r="M53" s="41">
        <v>2.3755728259937914E-3</v>
      </c>
      <c r="N53" s="41">
        <v>3.0876021177760754E-4</v>
      </c>
      <c r="O53" s="18"/>
      <c r="P53" s="18"/>
      <c r="Q53" s="18"/>
      <c r="R53" s="18"/>
      <c r="S53" s="18"/>
    </row>
    <row r="54" spans="2:19" x14ac:dyDescent="0.2">
      <c r="B54" s="23" t="s">
        <v>1982</v>
      </c>
      <c r="C54" s="32" t="s">
        <v>1983</v>
      </c>
      <c r="D54" s="32" t="s">
        <v>289</v>
      </c>
      <c r="E54" s="32" t="s">
        <v>1940</v>
      </c>
      <c r="F54" s="87" t="s">
        <v>1984</v>
      </c>
      <c r="G54" s="94" t="s">
        <v>181</v>
      </c>
      <c r="H54" s="104">
        <v>452431.64978885202</v>
      </c>
      <c r="I54" s="101">
        <v>344.21</v>
      </c>
      <c r="J54" s="124">
        <v>0</v>
      </c>
      <c r="K54" s="124">
        <v>1557.3149816832188</v>
      </c>
      <c r="L54" s="32">
        <v>1.199264990492254E-3</v>
      </c>
      <c r="M54" s="41">
        <v>2.2288776105124013E-2</v>
      </c>
      <c r="N54" s="41">
        <v>2.8969380164562274E-3</v>
      </c>
      <c r="O54" s="18"/>
      <c r="P54" s="18"/>
      <c r="Q54" s="18"/>
      <c r="R54" s="18"/>
      <c r="S54" s="18"/>
    </row>
    <row r="55" spans="2:19" x14ac:dyDescent="0.2">
      <c r="B55" s="23" t="s">
        <v>1985</v>
      </c>
      <c r="C55" s="32" t="s">
        <v>1986</v>
      </c>
      <c r="D55" s="32" t="s">
        <v>289</v>
      </c>
      <c r="E55" s="32" t="s">
        <v>1940</v>
      </c>
      <c r="F55" s="87" t="s">
        <v>1984</v>
      </c>
      <c r="G55" s="94" t="s">
        <v>181</v>
      </c>
      <c r="H55" s="104">
        <v>36329.756683084539</v>
      </c>
      <c r="I55" s="101">
        <v>321.24</v>
      </c>
      <c r="J55" s="124">
        <v>0</v>
      </c>
      <c r="K55" s="124">
        <v>116.70571034748741</v>
      </c>
      <c r="L55" s="32">
        <v>7.8761160985627498E-4</v>
      </c>
      <c r="M55" s="41">
        <v>1.6703284041569252E-3</v>
      </c>
      <c r="N55" s="41">
        <v>2.1709751271880952E-4</v>
      </c>
      <c r="O55" s="18"/>
      <c r="P55" s="18"/>
      <c r="Q55" s="18"/>
      <c r="R55" s="18"/>
      <c r="S55" s="18"/>
    </row>
    <row r="56" spans="2:19" x14ac:dyDescent="0.2">
      <c r="B56" s="23" t="s">
        <v>1987</v>
      </c>
      <c r="C56" s="32" t="s">
        <v>1988</v>
      </c>
      <c r="D56" s="32" t="s">
        <v>289</v>
      </c>
      <c r="E56" s="32" t="s">
        <v>1940</v>
      </c>
      <c r="F56" s="87" t="s">
        <v>1984</v>
      </c>
      <c r="G56" s="94" t="s">
        <v>181</v>
      </c>
      <c r="H56" s="104">
        <v>366866.56229028309</v>
      </c>
      <c r="I56" s="101">
        <v>334.3</v>
      </c>
      <c r="J56" s="124">
        <v>0</v>
      </c>
      <c r="K56" s="124">
        <v>1226.4349177363226</v>
      </c>
      <c r="L56" s="32">
        <v>9.4324128770758686E-4</v>
      </c>
      <c r="M56" s="41">
        <v>1.7553117776716785E-2</v>
      </c>
      <c r="N56" s="41">
        <v>2.2814305260581082E-3</v>
      </c>
      <c r="O56" s="18"/>
      <c r="P56" s="18"/>
      <c r="Q56" s="18"/>
      <c r="R56" s="18"/>
      <c r="S56" s="18"/>
    </row>
    <row r="57" spans="2:19" x14ac:dyDescent="0.2">
      <c r="B57" s="23" t="s">
        <v>1989</v>
      </c>
      <c r="C57" s="32" t="s">
        <v>1990</v>
      </c>
      <c r="D57" s="32" t="s">
        <v>289</v>
      </c>
      <c r="E57" s="32" t="s">
        <v>1940</v>
      </c>
      <c r="F57" s="87" t="s">
        <v>1984</v>
      </c>
      <c r="G57" s="94" t="s">
        <v>181</v>
      </c>
      <c r="H57" s="104">
        <v>2928.0735392368847</v>
      </c>
      <c r="I57" s="101">
        <v>3554.7</v>
      </c>
      <c r="J57" s="124">
        <v>0</v>
      </c>
      <c r="K57" s="124">
        <v>104.08423006176963</v>
      </c>
      <c r="L57" s="32">
        <v>3.1935080265269202E-4</v>
      </c>
      <c r="M57" s="41">
        <v>1.4896858549537193E-3</v>
      </c>
      <c r="N57" s="41">
        <v>1.9361886742630166E-4</v>
      </c>
      <c r="O57" s="18"/>
      <c r="P57" s="18"/>
      <c r="Q57" s="18"/>
      <c r="R57" s="18"/>
      <c r="S57" s="18"/>
    </row>
    <row r="58" spans="2:19" x14ac:dyDescent="0.2">
      <c r="B58" s="23" t="s">
        <v>2023</v>
      </c>
      <c r="C58" s="32" t="s">
        <v>2024</v>
      </c>
      <c r="D58" s="32" t="s">
        <v>289</v>
      </c>
      <c r="E58" s="32" t="s">
        <v>1940</v>
      </c>
      <c r="F58" s="87" t="s">
        <v>1984</v>
      </c>
      <c r="G58" s="94" t="s">
        <v>181</v>
      </c>
      <c r="H58" s="104">
        <v>135341.679260904</v>
      </c>
      <c r="I58" s="101">
        <v>366.44</v>
      </c>
      <c r="J58" s="124">
        <v>0</v>
      </c>
      <c r="K58" s="124">
        <v>495.94604947709695</v>
      </c>
      <c r="L58" s="32">
        <v>5.5780411779254066E-4</v>
      </c>
      <c r="M58" s="41">
        <v>7.0981340236437318E-3</v>
      </c>
      <c r="N58" s="41">
        <v>9.2256542943457967E-4</v>
      </c>
      <c r="O58" s="18"/>
      <c r="P58" s="18"/>
      <c r="Q58" s="18"/>
      <c r="R58" s="18"/>
      <c r="S58" s="18"/>
    </row>
    <row r="59" spans="2:19" s="163" customFormat="1" x14ac:dyDescent="0.2">
      <c r="B59" s="132" t="s">
        <v>2033</v>
      </c>
      <c r="C59" s="170" t="s">
        <v>175</v>
      </c>
      <c r="D59" s="170" t="s">
        <v>175</v>
      </c>
      <c r="E59" s="170" t="s">
        <v>175</v>
      </c>
      <c r="F59" s="170" t="s">
        <v>175</v>
      </c>
      <c r="G59" s="171" t="s">
        <v>175</v>
      </c>
      <c r="H59" s="181" t="s">
        <v>175</v>
      </c>
      <c r="I59" s="167" t="s">
        <v>175</v>
      </c>
      <c r="J59" s="172" t="s">
        <v>175</v>
      </c>
      <c r="K59" s="172">
        <v>0</v>
      </c>
      <c r="L59" s="170" t="s">
        <v>175</v>
      </c>
      <c r="M59" s="166">
        <v>0</v>
      </c>
      <c r="N59" s="166">
        <v>0</v>
      </c>
    </row>
    <row r="60" spans="2:19" s="163" customFormat="1" x14ac:dyDescent="0.2">
      <c r="B60" s="132" t="s">
        <v>2034</v>
      </c>
      <c r="C60" s="170" t="s">
        <v>175</v>
      </c>
      <c r="D60" s="170" t="s">
        <v>175</v>
      </c>
      <c r="E60" s="170" t="s">
        <v>175</v>
      </c>
      <c r="F60" s="170" t="s">
        <v>175</v>
      </c>
      <c r="G60" s="171" t="s">
        <v>175</v>
      </c>
      <c r="H60" s="181" t="s">
        <v>175</v>
      </c>
      <c r="I60" s="167" t="s">
        <v>175</v>
      </c>
      <c r="J60" s="172" t="s">
        <v>175</v>
      </c>
      <c r="K60" s="172">
        <v>0</v>
      </c>
      <c r="L60" s="170" t="s">
        <v>175</v>
      </c>
      <c r="M60" s="166">
        <v>0</v>
      </c>
      <c r="N60" s="166">
        <v>0</v>
      </c>
    </row>
    <row r="61" spans="2:19" s="163" customFormat="1" x14ac:dyDescent="0.2">
      <c r="B61" s="132" t="s">
        <v>152</v>
      </c>
      <c r="C61" s="170" t="s">
        <v>175</v>
      </c>
      <c r="D61" s="170" t="s">
        <v>175</v>
      </c>
      <c r="E61" s="170" t="s">
        <v>175</v>
      </c>
      <c r="F61" s="170" t="s">
        <v>175</v>
      </c>
      <c r="G61" s="171" t="s">
        <v>175</v>
      </c>
      <c r="H61" s="181" t="s">
        <v>175</v>
      </c>
      <c r="I61" s="167" t="s">
        <v>175</v>
      </c>
      <c r="J61" s="172" t="s">
        <v>175</v>
      </c>
      <c r="K61" s="172">
        <v>0</v>
      </c>
      <c r="L61" s="170" t="s">
        <v>175</v>
      </c>
      <c r="M61" s="166">
        <v>0</v>
      </c>
      <c r="N61" s="166">
        <v>0</v>
      </c>
    </row>
    <row r="62" spans="2:19" s="163" customFormat="1" x14ac:dyDescent="0.2">
      <c r="B62" s="132" t="s">
        <v>395</v>
      </c>
      <c r="C62" s="170" t="s">
        <v>175</v>
      </c>
      <c r="D62" s="170" t="s">
        <v>175</v>
      </c>
      <c r="E62" s="170" t="s">
        <v>175</v>
      </c>
      <c r="F62" s="170" t="s">
        <v>175</v>
      </c>
      <c r="G62" s="171" t="s">
        <v>175</v>
      </c>
      <c r="H62" s="181" t="s">
        <v>175</v>
      </c>
      <c r="I62" s="167" t="s">
        <v>175</v>
      </c>
      <c r="J62" s="172" t="s">
        <v>175</v>
      </c>
      <c r="K62" s="172">
        <v>53004.559956259342</v>
      </c>
      <c r="L62" s="170" t="s">
        <v>175</v>
      </c>
      <c r="M62" s="166">
        <v>0.75861773842229829</v>
      </c>
      <c r="N62" s="166">
        <v>9.8599786548547882E-2</v>
      </c>
    </row>
    <row r="63" spans="2:19" s="163" customFormat="1" x14ac:dyDescent="0.2">
      <c r="B63" s="132" t="s">
        <v>2035</v>
      </c>
      <c r="C63" s="170" t="s">
        <v>175</v>
      </c>
      <c r="D63" s="170" t="s">
        <v>175</v>
      </c>
      <c r="E63" s="170" t="s">
        <v>175</v>
      </c>
      <c r="F63" s="170" t="s">
        <v>175</v>
      </c>
      <c r="G63" s="171" t="s">
        <v>175</v>
      </c>
      <c r="H63" s="181" t="s">
        <v>175</v>
      </c>
      <c r="I63" s="167" t="s">
        <v>175</v>
      </c>
      <c r="J63" s="172" t="s">
        <v>175</v>
      </c>
      <c r="K63" s="172">
        <v>32613.386888357287</v>
      </c>
      <c r="L63" s="170" t="s">
        <v>175</v>
      </c>
      <c r="M63" s="166">
        <v>0.46677293093186689</v>
      </c>
      <c r="N63" s="166">
        <v>6.0667855529239187E-2</v>
      </c>
    </row>
    <row r="64" spans="2:19" x14ac:dyDescent="0.2">
      <c r="B64" s="23" t="s">
        <v>2072</v>
      </c>
      <c r="C64" s="32" t="s">
        <v>2073</v>
      </c>
      <c r="D64" s="32" t="s">
        <v>1808</v>
      </c>
      <c r="E64" s="32" t="s">
        <v>175</v>
      </c>
      <c r="F64" s="87" t="s">
        <v>1941</v>
      </c>
      <c r="G64" s="94" t="s">
        <v>136</v>
      </c>
      <c r="H64" s="104">
        <v>347622.73318917648</v>
      </c>
      <c r="I64" s="101">
        <v>415.62</v>
      </c>
      <c r="J64" s="124">
        <v>0</v>
      </c>
      <c r="K64" s="124">
        <v>5892.1409616549236</v>
      </c>
      <c r="L64" s="32">
        <v>2.4154225762480937E-4</v>
      </c>
      <c r="M64" s="41">
        <v>8.4330152999755131E-2</v>
      </c>
      <c r="N64" s="41">
        <v>1.0960638888664611E-2</v>
      </c>
      <c r="O64" s="18"/>
      <c r="P64" s="18"/>
      <c r="Q64" s="18"/>
      <c r="R64" s="18"/>
      <c r="S64" s="18"/>
    </row>
    <row r="65" spans="2:19" x14ac:dyDescent="0.2">
      <c r="B65" s="23" t="s">
        <v>2050</v>
      </c>
      <c r="C65" s="32" t="s">
        <v>2051</v>
      </c>
      <c r="D65" s="32" t="s">
        <v>1825</v>
      </c>
      <c r="E65" s="32" t="s">
        <v>175</v>
      </c>
      <c r="F65" s="87" t="s">
        <v>1941</v>
      </c>
      <c r="G65" s="94" t="s">
        <v>136</v>
      </c>
      <c r="H65" s="104">
        <v>1137.3858054300929</v>
      </c>
      <c r="I65" s="101">
        <v>11180</v>
      </c>
      <c r="J65" s="124">
        <v>0</v>
      </c>
      <c r="K65" s="124">
        <v>518.58282328063945</v>
      </c>
      <c r="L65" s="32">
        <v>3.5267952978930929E-5</v>
      </c>
      <c r="M65" s="41">
        <v>7.4221185669017427E-3</v>
      </c>
      <c r="N65" s="41">
        <v>9.6467465677311311E-4</v>
      </c>
      <c r="O65" s="18"/>
      <c r="P65" s="18"/>
      <c r="Q65" s="18"/>
      <c r="R65" s="18"/>
      <c r="S65" s="18"/>
    </row>
    <row r="66" spans="2:19" x14ac:dyDescent="0.2">
      <c r="B66" s="23" t="s">
        <v>2046</v>
      </c>
      <c r="C66" s="32" t="s">
        <v>2047</v>
      </c>
      <c r="D66" s="32" t="s">
        <v>1774</v>
      </c>
      <c r="E66" s="32" t="s">
        <v>175</v>
      </c>
      <c r="F66" s="87" t="s">
        <v>1941</v>
      </c>
      <c r="G66" s="94" t="s">
        <v>135</v>
      </c>
      <c r="H66" s="104">
        <v>1.196999999762232</v>
      </c>
      <c r="I66" s="101">
        <v>8015.0000000000009</v>
      </c>
      <c r="J66" s="124">
        <v>0</v>
      </c>
      <c r="K66" s="124">
        <v>0.34845244553078458</v>
      </c>
      <c r="L66" s="32">
        <v>1.6232819584649097E-7</v>
      </c>
      <c r="M66" s="41">
        <v>4.9871597159645231E-6</v>
      </c>
      <c r="N66" s="41">
        <v>6.4819586805375572E-7</v>
      </c>
      <c r="O66" s="18"/>
      <c r="P66" s="18"/>
      <c r="Q66" s="18"/>
      <c r="R66" s="18"/>
      <c r="S66" s="18"/>
    </row>
    <row r="67" spans="2:19" x14ac:dyDescent="0.2">
      <c r="B67" s="23" t="s">
        <v>2038</v>
      </c>
      <c r="C67" s="32" t="s">
        <v>2039</v>
      </c>
      <c r="D67" s="32" t="s">
        <v>1751</v>
      </c>
      <c r="E67" s="32" t="s">
        <v>175</v>
      </c>
      <c r="F67" s="87" t="s">
        <v>1941</v>
      </c>
      <c r="G67" s="94" t="s">
        <v>135</v>
      </c>
      <c r="H67" s="104">
        <v>1901.693144672716</v>
      </c>
      <c r="I67" s="101">
        <v>50972</v>
      </c>
      <c r="J67" s="124">
        <v>0</v>
      </c>
      <c r="K67" s="124">
        <v>3520.6102998157985</v>
      </c>
      <c r="L67" s="32">
        <v>1.8676384386190917E-4</v>
      </c>
      <c r="M67" s="41">
        <v>5.0388068983433086E-2</v>
      </c>
      <c r="N67" s="41">
        <v>6.5490860478592443E-3</v>
      </c>
      <c r="O67" s="18"/>
      <c r="P67" s="18"/>
      <c r="Q67" s="18"/>
      <c r="R67" s="18"/>
      <c r="S67" s="18"/>
    </row>
    <row r="68" spans="2:19" x14ac:dyDescent="0.2">
      <c r="B68" s="23" t="s">
        <v>2066</v>
      </c>
      <c r="C68" s="32" t="s">
        <v>2067</v>
      </c>
      <c r="D68" s="32" t="s">
        <v>1751</v>
      </c>
      <c r="E68" s="32" t="s">
        <v>175</v>
      </c>
      <c r="F68" s="87" t="s">
        <v>1941</v>
      </c>
      <c r="G68" s="94" t="s">
        <v>135</v>
      </c>
      <c r="H68" s="104">
        <v>10502.357848257268</v>
      </c>
      <c r="I68" s="101">
        <v>4512.5</v>
      </c>
      <c r="J68" s="124">
        <v>0</v>
      </c>
      <c r="K68" s="124">
        <v>1721.2734371822769</v>
      </c>
      <c r="L68" s="32">
        <v>6.2836246365558369E-4</v>
      </c>
      <c r="M68" s="41">
        <v>2.4635400486282003E-2</v>
      </c>
      <c r="N68" s="41">
        <v>3.2019357134162158E-3</v>
      </c>
      <c r="O68" s="18"/>
      <c r="P68" s="18"/>
      <c r="Q68" s="18"/>
      <c r="R68" s="18"/>
      <c r="S68" s="18"/>
    </row>
    <row r="69" spans="2:19" x14ac:dyDescent="0.2">
      <c r="B69" s="23" t="s">
        <v>2052</v>
      </c>
      <c r="C69" s="32" t="s">
        <v>2053</v>
      </c>
      <c r="D69" s="32" t="s">
        <v>399</v>
      </c>
      <c r="E69" s="32" t="s">
        <v>175</v>
      </c>
      <c r="F69" s="87" t="s">
        <v>1941</v>
      </c>
      <c r="G69" s="94" t="s">
        <v>136</v>
      </c>
      <c r="H69" s="104">
        <v>14731.096455996723</v>
      </c>
      <c r="I69" s="101">
        <v>3119</v>
      </c>
      <c r="J69" s="124">
        <v>0</v>
      </c>
      <c r="K69" s="124">
        <v>1873.7815924767676</v>
      </c>
      <c r="L69" s="32">
        <v>2.8432391591233096E-4</v>
      </c>
      <c r="M69" s="41">
        <v>2.6818144611616461E-2</v>
      </c>
      <c r="N69" s="41">
        <v>3.4856334098287262E-3</v>
      </c>
      <c r="O69" s="18"/>
      <c r="P69" s="18"/>
      <c r="Q69" s="18"/>
      <c r="R69" s="18"/>
      <c r="S69" s="18"/>
    </row>
    <row r="70" spans="2:19" x14ac:dyDescent="0.2">
      <c r="B70" s="23" t="s">
        <v>2060</v>
      </c>
      <c r="C70" s="32" t="s">
        <v>2061</v>
      </c>
      <c r="D70" s="32" t="s">
        <v>1751</v>
      </c>
      <c r="E70" s="32" t="s">
        <v>175</v>
      </c>
      <c r="F70" s="87" t="s">
        <v>1941</v>
      </c>
      <c r="G70" s="94" t="s">
        <v>135</v>
      </c>
      <c r="H70" s="104">
        <v>5483.1069324095261</v>
      </c>
      <c r="I70" s="101">
        <v>3870.0000000000005</v>
      </c>
      <c r="J70" s="124">
        <v>0</v>
      </c>
      <c r="K70" s="124">
        <v>770.69673741096756</v>
      </c>
      <c r="L70" s="32">
        <v>3.7129149513992271E-4</v>
      </c>
      <c r="M70" s="41">
        <v>1.1030451274883356E-2</v>
      </c>
      <c r="N70" s="41">
        <v>1.4336603089449831E-3</v>
      </c>
      <c r="O70" s="18"/>
      <c r="P70" s="18"/>
      <c r="Q70" s="18"/>
      <c r="R70" s="18"/>
      <c r="S70" s="18"/>
    </row>
    <row r="71" spans="2:19" x14ac:dyDescent="0.2">
      <c r="B71" s="23" t="s">
        <v>2062</v>
      </c>
      <c r="C71" s="32" t="s">
        <v>2063</v>
      </c>
      <c r="D71" s="32" t="s">
        <v>1751</v>
      </c>
      <c r="E71" s="32" t="s">
        <v>175</v>
      </c>
      <c r="F71" s="87" t="s">
        <v>1941</v>
      </c>
      <c r="G71" s="94" t="s">
        <v>2</v>
      </c>
      <c r="H71" s="104">
        <v>11311.377787735793</v>
      </c>
      <c r="I71" s="101">
        <v>719</v>
      </c>
      <c r="J71" s="124">
        <v>0</v>
      </c>
      <c r="K71" s="124">
        <v>384.89670863112616</v>
      </c>
      <c r="L71" s="32">
        <v>1.2788774762383059E-5</v>
      </c>
      <c r="M71" s="41">
        <v>5.5087613380601233E-3</v>
      </c>
      <c r="N71" s="41">
        <v>7.1598997040227361E-4</v>
      </c>
      <c r="O71" s="18"/>
      <c r="P71" s="18"/>
      <c r="Q71" s="18"/>
      <c r="R71" s="18"/>
      <c r="S71" s="18"/>
    </row>
    <row r="72" spans="2:19" x14ac:dyDescent="0.2">
      <c r="B72" s="23" t="s">
        <v>2048</v>
      </c>
      <c r="C72" s="32" t="s">
        <v>2049</v>
      </c>
      <c r="D72" s="32" t="s">
        <v>1774</v>
      </c>
      <c r="E72" s="32" t="s">
        <v>175</v>
      </c>
      <c r="F72" s="87" t="s">
        <v>1941</v>
      </c>
      <c r="G72" s="94" t="s">
        <v>135</v>
      </c>
      <c r="H72" s="104">
        <v>8.9774999982167394</v>
      </c>
      <c r="I72" s="101">
        <v>1418</v>
      </c>
      <c r="J72" s="124">
        <v>0</v>
      </c>
      <c r="K72" s="124">
        <v>0.46235705030815899</v>
      </c>
      <c r="L72" s="32">
        <v>2.7267712095764639E-8</v>
      </c>
      <c r="M72" s="41">
        <v>6.6173978264856784E-6</v>
      </c>
      <c r="N72" s="41">
        <v>8.6008272698087246E-7</v>
      </c>
      <c r="O72" s="18"/>
      <c r="P72" s="18"/>
      <c r="Q72" s="18"/>
      <c r="R72" s="18"/>
      <c r="S72" s="18"/>
    </row>
    <row r="73" spans="2:19" x14ac:dyDescent="0.2">
      <c r="B73" s="23" t="s">
        <v>2058</v>
      </c>
      <c r="C73" s="32" t="s">
        <v>2059</v>
      </c>
      <c r="D73" s="32" t="s">
        <v>1774</v>
      </c>
      <c r="E73" s="32" t="s">
        <v>175</v>
      </c>
      <c r="F73" s="87" t="s">
        <v>1941</v>
      </c>
      <c r="G73" s="94" t="s">
        <v>135</v>
      </c>
      <c r="H73" s="104">
        <v>2667.5399514144256</v>
      </c>
      <c r="I73" s="101">
        <v>3079</v>
      </c>
      <c r="J73" s="124">
        <v>0</v>
      </c>
      <c r="K73" s="124">
        <v>298.30907208959985</v>
      </c>
      <c r="L73" s="32">
        <v>1.4454796026317824E-4</v>
      </c>
      <c r="M73" s="41">
        <v>4.2694921683382901E-3</v>
      </c>
      <c r="N73" s="41">
        <v>5.5491849866883957E-4</v>
      </c>
      <c r="O73" s="18"/>
      <c r="P73" s="18"/>
      <c r="Q73" s="18"/>
      <c r="R73" s="18"/>
      <c r="S73" s="18"/>
    </row>
    <row r="74" spans="2:19" x14ac:dyDescent="0.2">
      <c r="B74" s="23" t="s">
        <v>2068</v>
      </c>
      <c r="C74" s="32" t="s">
        <v>2069</v>
      </c>
      <c r="D74" s="32" t="s">
        <v>1774</v>
      </c>
      <c r="E74" s="32" t="s">
        <v>175</v>
      </c>
      <c r="F74" s="87" t="s">
        <v>1941</v>
      </c>
      <c r="G74" s="94" t="s">
        <v>135</v>
      </c>
      <c r="H74" s="104">
        <v>17647.383736020456</v>
      </c>
      <c r="I74" s="101">
        <v>5171</v>
      </c>
      <c r="J74" s="124">
        <v>0</v>
      </c>
      <c r="K74" s="124">
        <v>3314.3678455122904</v>
      </c>
      <c r="L74" s="32">
        <v>1.5391489706144822E-5</v>
      </c>
      <c r="M74" s="41">
        <v>4.7436262867515788E-2</v>
      </c>
      <c r="N74" s="41">
        <v>6.1654310946183183E-3</v>
      </c>
      <c r="O74" s="18"/>
      <c r="P74" s="18"/>
      <c r="Q74" s="18"/>
      <c r="R74" s="18"/>
      <c r="S74" s="18"/>
    </row>
    <row r="75" spans="2:19" x14ac:dyDescent="0.2">
      <c r="B75" s="23" t="s">
        <v>2036</v>
      </c>
      <c r="C75" s="32" t="s">
        <v>2037</v>
      </c>
      <c r="D75" s="32" t="s">
        <v>1774</v>
      </c>
      <c r="E75" s="32" t="s">
        <v>175</v>
      </c>
      <c r="F75" s="87" t="s">
        <v>1941</v>
      </c>
      <c r="G75" s="94" t="s">
        <v>135</v>
      </c>
      <c r="H75" s="104">
        <v>482.12549826364966</v>
      </c>
      <c r="I75" s="101">
        <v>28248</v>
      </c>
      <c r="J75" s="124">
        <v>2.15928969</v>
      </c>
      <c r="K75" s="124">
        <v>496.80431431832397</v>
      </c>
      <c r="L75" s="32">
        <v>5.1091487718540961E-7</v>
      </c>
      <c r="M75" s="41">
        <v>7.1104177768407462E-3</v>
      </c>
      <c r="N75" s="41">
        <v>9.2416198509350672E-4</v>
      </c>
      <c r="O75" s="18"/>
      <c r="P75" s="18"/>
      <c r="Q75" s="18"/>
      <c r="R75" s="18"/>
      <c r="S75" s="18"/>
    </row>
    <row r="76" spans="2:19" x14ac:dyDescent="0.2">
      <c r="B76" s="23" t="s">
        <v>2044</v>
      </c>
      <c r="C76" s="32" t="s">
        <v>2045</v>
      </c>
      <c r="D76" s="32" t="s">
        <v>1774</v>
      </c>
      <c r="E76" s="32" t="s">
        <v>175</v>
      </c>
      <c r="F76" s="87" t="s">
        <v>1941</v>
      </c>
      <c r="G76" s="94" t="s">
        <v>135</v>
      </c>
      <c r="H76" s="104">
        <v>14.9624999970279</v>
      </c>
      <c r="I76" s="101">
        <v>3173</v>
      </c>
      <c r="J76" s="124">
        <v>0</v>
      </c>
      <c r="K76" s="124">
        <v>1.7243287736574853</v>
      </c>
      <c r="L76" s="32">
        <v>1.2175031719997998E-7</v>
      </c>
      <c r="M76" s="41">
        <v>2.4679129411658505E-5</v>
      </c>
      <c r="N76" s="41">
        <v>3.2076192909147959E-6</v>
      </c>
      <c r="O76" s="18"/>
      <c r="P76" s="18"/>
      <c r="Q76" s="18"/>
      <c r="R76" s="18"/>
      <c r="S76" s="18"/>
    </row>
    <row r="77" spans="2:19" x14ac:dyDescent="0.2">
      <c r="B77" s="23" t="s">
        <v>2040</v>
      </c>
      <c r="C77" s="32" t="s">
        <v>2041</v>
      </c>
      <c r="D77" s="32" t="s">
        <v>1774</v>
      </c>
      <c r="E77" s="32" t="s">
        <v>175</v>
      </c>
      <c r="F77" s="87" t="s">
        <v>1941</v>
      </c>
      <c r="G77" s="94" t="s">
        <v>135</v>
      </c>
      <c r="H77" s="104">
        <v>4438.34433728359</v>
      </c>
      <c r="I77" s="101">
        <v>25954.000000000004</v>
      </c>
      <c r="J77" s="124">
        <v>0</v>
      </c>
      <c r="K77" s="124">
        <v>4183.8020939120406</v>
      </c>
      <c r="L77" s="32">
        <v>1.0698570652368881E-5</v>
      </c>
      <c r="M77" s="41">
        <v>5.9879876091966683E-2</v>
      </c>
      <c r="N77" s="41">
        <v>7.7827642331436781E-3</v>
      </c>
      <c r="O77" s="18"/>
      <c r="P77" s="18"/>
      <c r="Q77" s="18"/>
      <c r="R77" s="18"/>
      <c r="S77" s="18"/>
    </row>
    <row r="78" spans="2:19" x14ac:dyDescent="0.2">
      <c r="B78" s="23" t="s">
        <v>2054</v>
      </c>
      <c r="C78" s="32" t="s">
        <v>2055</v>
      </c>
      <c r="D78" s="32" t="s">
        <v>399</v>
      </c>
      <c r="E78" s="32" t="s">
        <v>175</v>
      </c>
      <c r="F78" s="87" t="s">
        <v>1941</v>
      </c>
      <c r="G78" s="94" t="s">
        <v>136</v>
      </c>
      <c r="H78" s="104">
        <v>6618.3664015149134</v>
      </c>
      <c r="I78" s="101">
        <v>2870.5</v>
      </c>
      <c r="J78" s="124">
        <v>3.0056662959999998</v>
      </c>
      <c r="K78" s="124">
        <v>777.7829486658826</v>
      </c>
      <c r="L78" s="32">
        <v>1.7607519578940502E-4</v>
      </c>
      <c r="M78" s="41">
        <v>1.1131871333093865E-2</v>
      </c>
      <c r="N78" s="41">
        <v>1.4468421732553203E-3</v>
      </c>
      <c r="O78" s="18"/>
      <c r="P78" s="18"/>
      <c r="Q78" s="18"/>
      <c r="R78" s="18"/>
      <c r="S78" s="18"/>
    </row>
    <row r="79" spans="2:19" x14ac:dyDescent="0.2">
      <c r="B79" s="23" t="s">
        <v>2064</v>
      </c>
      <c r="C79" s="32" t="s">
        <v>2065</v>
      </c>
      <c r="D79" s="32" t="s">
        <v>1751</v>
      </c>
      <c r="E79" s="32" t="s">
        <v>175</v>
      </c>
      <c r="F79" s="87" t="s">
        <v>1941</v>
      </c>
      <c r="G79" s="94" t="s">
        <v>2</v>
      </c>
      <c r="H79" s="104">
        <v>16547.16628954621</v>
      </c>
      <c r="I79" s="101">
        <v>3025.75</v>
      </c>
      <c r="J79" s="124">
        <v>11.654652500000001</v>
      </c>
      <c r="K79" s="124">
        <v>2381.1533410815132</v>
      </c>
      <c r="L79" s="32">
        <v>4.2132022076240221E-4</v>
      </c>
      <c r="M79" s="41">
        <v>3.4079806792823679E-2</v>
      </c>
      <c r="N79" s="41">
        <v>4.429453076560696E-3</v>
      </c>
      <c r="O79" s="18"/>
      <c r="P79" s="18"/>
      <c r="Q79" s="18"/>
      <c r="R79" s="18"/>
      <c r="S79" s="18"/>
    </row>
    <row r="80" spans="2:19" x14ac:dyDescent="0.2">
      <c r="B80" s="23" t="s">
        <v>2070</v>
      </c>
      <c r="C80" s="32" t="s">
        <v>2071</v>
      </c>
      <c r="D80" s="32" t="s">
        <v>1774</v>
      </c>
      <c r="E80" s="32" t="s">
        <v>175</v>
      </c>
      <c r="F80" s="87" t="s">
        <v>1941</v>
      </c>
      <c r="G80" s="94" t="s">
        <v>135</v>
      </c>
      <c r="H80" s="104">
        <v>17221.504086217908</v>
      </c>
      <c r="I80" s="101">
        <v>2633</v>
      </c>
      <c r="J80" s="124">
        <v>0</v>
      </c>
      <c r="K80" s="124">
        <v>1646.902079805946</v>
      </c>
      <c r="L80" s="32">
        <v>3.4217585456852907E-4</v>
      </c>
      <c r="M80" s="41">
        <v>2.3570974501370752E-2</v>
      </c>
      <c r="N80" s="41">
        <v>3.0635891264681613E-3</v>
      </c>
      <c r="O80" s="18"/>
      <c r="P80" s="18"/>
      <c r="Q80" s="18"/>
      <c r="R80" s="18"/>
      <c r="S80" s="18"/>
    </row>
    <row r="81" spans="2:19" x14ac:dyDescent="0.2">
      <c r="B81" s="23" t="s">
        <v>2042</v>
      </c>
      <c r="C81" s="32" t="s">
        <v>2043</v>
      </c>
      <c r="D81" s="32" t="s">
        <v>1751</v>
      </c>
      <c r="E81" s="32" t="s">
        <v>175</v>
      </c>
      <c r="F81" s="87" t="s">
        <v>1941</v>
      </c>
      <c r="G81" s="94" t="s">
        <v>135</v>
      </c>
      <c r="H81" s="104">
        <v>10404.163636782385</v>
      </c>
      <c r="I81" s="101">
        <v>5152</v>
      </c>
      <c r="J81" s="124">
        <v>0</v>
      </c>
      <c r="K81" s="124">
        <v>1946.8337583794473</v>
      </c>
      <c r="L81" s="32">
        <v>1.0763971114506413E-4</v>
      </c>
      <c r="M81" s="41">
        <v>2.7863689918089605E-2</v>
      </c>
      <c r="N81" s="41">
        <v>3.6215260192732223E-3</v>
      </c>
      <c r="O81" s="18"/>
      <c r="P81" s="18"/>
      <c r="Q81" s="18"/>
      <c r="R81" s="18"/>
      <c r="S81" s="18"/>
    </row>
    <row r="82" spans="2:19" x14ac:dyDescent="0.2">
      <c r="B82" s="23" t="s">
        <v>2056</v>
      </c>
      <c r="C82" s="32" t="s">
        <v>2057</v>
      </c>
      <c r="D82" s="32" t="s">
        <v>1774</v>
      </c>
      <c r="E82" s="32" t="s">
        <v>175</v>
      </c>
      <c r="F82" s="87" t="s">
        <v>1941</v>
      </c>
      <c r="G82" s="94" t="s">
        <v>135</v>
      </c>
      <c r="H82" s="104">
        <v>6237.0802771140816</v>
      </c>
      <c r="I82" s="101">
        <v>3979</v>
      </c>
      <c r="J82" s="124">
        <v>0</v>
      </c>
      <c r="K82" s="124">
        <v>901.36587671668724</v>
      </c>
      <c r="L82" s="32">
        <v>4.534162279129878E-4</v>
      </c>
      <c r="M82" s="41">
        <v>1.2900628614785735E-2</v>
      </c>
      <c r="N82" s="41">
        <v>1.6767327777034934E-3</v>
      </c>
      <c r="O82" s="18"/>
      <c r="P82" s="18"/>
      <c r="Q82" s="18"/>
      <c r="R82" s="18"/>
      <c r="S82" s="18"/>
    </row>
    <row r="83" spans="2:19" x14ac:dyDescent="0.2">
      <c r="B83" s="23" t="s">
        <v>2074</v>
      </c>
      <c r="C83" s="32" t="s">
        <v>2075</v>
      </c>
      <c r="D83" s="32" t="s">
        <v>1774</v>
      </c>
      <c r="E83" s="32" t="s">
        <v>175</v>
      </c>
      <c r="F83" s="87" t="s">
        <v>1941</v>
      </c>
      <c r="G83" s="94" t="s">
        <v>135</v>
      </c>
      <c r="H83" s="104">
        <v>18989.918470058106</v>
      </c>
      <c r="I83" s="101">
        <v>2873</v>
      </c>
      <c r="J83" s="124">
        <v>0</v>
      </c>
      <c r="K83" s="124">
        <v>1981.5478589535546</v>
      </c>
      <c r="L83" s="32">
        <v>2.4316718681565295E-4</v>
      </c>
      <c r="M83" s="41">
        <v>2.8360528916293263E-2</v>
      </c>
      <c r="N83" s="41">
        <v>3.6861016503067861E-3</v>
      </c>
      <c r="O83" s="18"/>
      <c r="P83" s="18"/>
      <c r="Q83" s="18"/>
      <c r="R83" s="18"/>
      <c r="S83" s="18"/>
    </row>
    <row r="84" spans="2:19" s="163" customFormat="1" x14ac:dyDescent="0.2">
      <c r="B84" s="132" t="s">
        <v>2076</v>
      </c>
      <c r="C84" s="170" t="s">
        <v>175</v>
      </c>
      <c r="D84" s="170" t="s">
        <v>175</v>
      </c>
      <c r="E84" s="170" t="s">
        <v>175</v>
      </c>
      <c r="F84" s="170" t="s">
        <v>175</v>
      </c>
      <c r="G84" s="171" t="s">
        <v>175</v>
      </c>
      <c r="H84" s="181" t="s">
        <v>175</v>
      </c>
      <c r="I84" s="167" t="s">
        <v>175</v>
      </c>
      <c r="J84" s="172" t="s">
        <v>175</v>
      </c>
      <c r="K84" s="172">
        <v>1755.3294525089805</v>
      </c>
      <c r="L84" s="170" t="s">
        <v>175</v>
      </c>
      <c r="M84" s="166">
        <v>2.5122820763860743E-2</v>
      </c>
      <c r="N84" s="166">
        <v>3.2652871655304882E-3</v>
      </c>
    </row>
    <row r="85" spans="2:19" x14ac:dyDescent="0.2">
      <c r="B85" s="23" t="s">
        <v>2077</v>
      </c>
      <c r="C85" s="32" t="s">
        <v>2078</v>
      </c>
      <c r="D85" s="32" t="s">
        <v>1751</v>
      </c>
      <c r="E85" s="32" t="s">
        <v>175</v>
      </c>
      <c r="F85" s="87" t="s">
        <v>1984</v>
      </c>
      <c r="G85" s="94" t="s">
        <v>135</v>
      </c>
      <c r="H85" s="104">
        <v>1246.7538446766566</v>
      </c>
      <c r="I85" s="101">
        <v>9875</v>
      </c>
      <c r="J85" s="124">
        <v>0</v>
      </c>
      <c r="K85" s="124">
        <v>447.16073393172962</v>
      </c>
      <c r="L85" s="32">
        <v>4.1918006201077261E-4</v>
      </c>
      <c r="M85" s="41">
        <v>6.399903422771169E-3</v>
      </c>
      <c r="N85" s="41">
        <v>8.3181433738804085E-4</v>
      </c>
      <c r="O85" s="18"/>
      <c r="P85" s="18"/>
      <c r="Q85" s="18"/>
      <c r="R85" s="18"/>
      <c r="S85" s="18"/>
    </row>
    <row r="86" spans="2:19" x14ac:dyDescent="0.2">
      <c r="B86" s="23" t="s">
        <v>2079</v>
      </c>
      <c r="C86" s="32" t="s">
        <v>2080</v>
      </c>
      <c r="D86" s="32" t="s">
        <v>1751</v>
      </c>
      <c r="E86" s="32" t="s">
        <v>175</v>
      </c>
      <c r="F86" s="87" t="s">
        <v>1984</v>
      </c>
      <c r="G86" s="94" t="s">
        <v>135</v>
      </c>
      <c r="H86" s="104">
        <v>5199.6334905528956</v>
      </c>
      <c r="I86" s="101">
        <v>6927</v>
      </c>
      <c r="J86" s="124">
        <v>0</v>
      </c>
      <c r="K86" s="124">
        <v>1308.1687183772508</v>
      </c>
      <c r="L86" s="32">
        <v>9.8282013096489041E-5</v>
      </c>
      <c r="M86" s="41">
        <v>1.8722917338227108E-2</v>
      </c>
      <c r="N86" s="41">
        <v>2.4334728277704046E-3</v>
      </c>
      <c r="O86" s="18"/>
      <c r="P86" s="18"/>
      <c r="Q86" s="18"/>
      <c r="R86" s="18"/>
      <c r="S86" s="18"/>
    </row>
    <row r="87" spans="2:19" s="163" customFormat="1" x14ac:dyDescent="0.2">
      <c r="B87" s="132" t="s">
        <v>152</v>
      </c>
      <c r="C87" s="170" t="s">
        <v>175</v>
      </c>
      <c r="D87" s="170" t="s">
        <v>175</v>
      </c>
      <c r="E87" s="170" t="s">
        <v>175</v>
      </c>
      <c r="F87" s="170" t="s">
        <v>175</v>
      </c>
      <c r="G87" s="171" t="s">
        <v>175</v>
      </c>
      <c r="H87" s="181" t="s">
        <v>175</v>
      </c>
      <c r="I87" s="167" t="s">
        <v>175</v>
      </c>
      <c r="J87" s="172" t="s">
        <v>175</v>
      </c>
      <c r="K87" s="172">
        <v>18635.843615193084</v>
      </c>
      <c r="L87" s="170" t="s">
        <v>175</v>
      </c>
      <c r="M87" s="166">
        <v>0.26672198672370828</v>
      </c>
      <c r="N87" s="166">
        <v>3.4666643853406169E-2</v>
      </c>
    </row>
    <row r="88" spans="2:19" x14ac:dyDescent="0.2">
      <c r="B88" s="23" t="s">
        <v>2101</v>
      </c>
      <c r="C88" s="32" t="s">
        <v>2102</v>
      </c>
      <c r="D88" s="32" t="s">
        <v>1756</v>
      </c>
      <c r="E88" s="32" t="s">
        <v>175</v>
      </c>
      <c r="F88" s="87" t="s">
        <v>1941</v>
      </c>
      <c r="G88" s="94" t="s">
        <v>135</v>
      </c>
      <c r="H88" s="104">
        <v>2050.5622034379739</v>
      </c>
      <c r="I88" s="101">
        <v>4899</v>
      </c>
      <c r="J88" s="124">
        <v>0</v>
      </c>
      <c r="K88" s="124">
        <v>364.85997777772513</v>
      </c>
      <c r="L88" s="32">
        <v>3.6323635339796352E-4</v>
      </c>
      <c r="M88" s="41">
        <v>5.2219894177210624E-3</v>
      </c>
      <c r="N88" s="41">
        <v>6.7871737749882583E-4</v>
      </c>
      <c r="O88" s="18"/>
      <c r="P88" s="18"/>
      <c r="Q88" s="18"/>
      <c r="R88" s="18"/>
      <c r="S88" s="18"/>
    </row>
    <row r="89" spans="2:19" x14ac:dyDescent="0.2">
      <c r="B89" s="23" t="s">
        <v>2115</v>
      </c>
      <c r="C89" s="32" t="s">
        <v>2116</v>
      </c>
      <c r="D89" s="32" t="s">
        <v>1774</v>
      </c>
      <c r="E89" s="32" t="s">
        <v>175</v>
      </c>
      <c r="F89" s="87" t="s">
        <v>1941</v>
      </c>
      <c r="G89" s="94" t="s">
        <v>135</v>
      </c>
      <c r="H89" s="104">
        <v>5995.4349118292876</v>
      </c>
      <c r="I89" s="101">
        <v>1667.0000000000002</v>
      </c>
      <c r="J89" s="124">
        <v>0</v>
      </c>
      <c r="K89" s="124">
        <v>362.99624466954862</v>
      </c>
      <c r="L89" s="32">
        <v>6.4885701352503989E-4</v>
      </c>
      <c r="M89" s="41">
        <v>5.1953150901402961E-3</v>
      </c>
      <c r="N89" s="41">
        <v>6.7525043641297755E-4</v>
      </c>
      <c r="O89" s="18"/>
      <c r="P89" s="18"/>
      <c r="Q89" s="18"/>
      <c r="R89" s="18"/>
      <c r="S89" s="18"/>
    </row>
    <row r="90" spans="2:19" x14ac:dyDescent="0.2">
      <c r="B90" s="23" t="s">
        <v>2103</v>
      </c>
      <c r="C90" s="32" t="s">
        <v>2104</v>
      </c>
      <c r="D90" s="32" t="s">
        <v>1751</v>
      </c>
      <c r="E90" s="32" t="s">
        <v>175</v>
      </c>
      <c r="F90" s="87" t="s">
        <v>1941</v>
      </c>
      <c r="G90" s="94" t="s">
        <v>135</v>
      </c>
      <c r="H90" s="104">
        <v>4813.140883221422</v>
      </c>
      <c r="I90" s="101">
        <v>8043.5</v>
      </c>
      <c r="J90" s="124">
        <v>0</v>
      </c>
      <c r="K90" s="124">
        <v>1406.1105925022709</v>
      </c>
      <c r="L90" s="32">
        <v>6.9042822843876008E-4</v>
      </c>
      <c r="M90" s="41">
        <v>2.0124691885678857E-2</v>
      </c>
      <c r="N90" s="41">
        <v>2.6156656030874898E-3</v>
      </c>
      <c r="O90" s="18"/>
      <c r="P90" s="18"/>
      <c r="Q90" s="18"/>
      <c r="R90" s="18"/>
      <c r="S90" s="18"/>
    </row>
    <row r="91" spans="2:19" x14ac:dyDescent="0.2">
      <c r="B91" s="23" t="s">
        <v>2105</v>
      </c>
      <c r="C91" s="32" t="s">
        <v>2106</v>
      </c>
      <c r="D91" s="32" t="s">
        <v>1825</v>
      </c>
      <c r="E91" s="32" t="s">
        <v>175</v>
      </c>
      <c r="F91" s="87" t="s">
        <v>1941</v>
      </c>
      <c r="G91" s="94" t="s">
        <v>136</v>
      </c>
      <c r="H91" s="104">
        <v>3237.8318590456502</v>
      </c>
      <c r="I91" s="101">
        <v>5397</v>
      </c>
      <c r="J91" s="124">
        <v>0</v>
      </c>
      <c r="K91" s="124">
        <v>712.64826206972214</v>
      </c>
      <c r="L91" s="32">
        <v>7.8051622790175832E-4</v>
      </c>
      <c r="M91" s="41">
        <v>1.0199643451583281E-2</v>
      </c>
      <c r="N91" s="41">
        <v>1.3256777639934041E-3</v>
      </c>
      <c r="O91" s="18"/>
      <c r="P91" s="18"/>
      <c r="Q91" s="18"/>
      <c r="R91" s="18"/>
      <c r="S91" s="18"/>
    </row>
    <row r="92" spans="2:19" x14ac:dyDescent="0.2">
      <c r="B92" s="23" t="s">
        <v>2111</v>
      </c>
      <c r="C92" s="32" t="s">
        <v>2112</v>
      </c>
      <c r="D92" s="32" t="s">
        <v>1825</v>
      </c>
      <c r="E92" s="32" t="s">
        <v>175</v>
      </c>
      <c r="F92" s="87" t="s">
        <v>1941</v>
      </c>
      <c r="G92" s="94" t="s">
        <v>136</v>
      </c>
      <c r="H92" s="104">
        <v>962.45636866924815</v>
      </c>
      <c r="I92" s="101">
        <v>4853.5</v>
      </c>
      <c r="J92" s="124">
        <v>0</v>
      </c>
      <c r="K92" s="124">
        <v>190.50422187934595</v>
      </c>
      <c r="L92" s="32">
        <v>1.6741746182739235E-4</v>
      </c>
      <c r="M92" s="41">
        <v>2.7265556412744579E-3</v>
      </c>
      <c r="N92" s="41">
        <v>3.5437848421723459E-4</v>
      </c>
      <c r="O92" s="18"/>
      <c r="P92" s="18"/>
      <c r="Q92" s="18"/>
      <c r="R92" s="18"/>
      <c r="S92" s="18"/>
    </row>
    <row r="93" spans="2:19" x14ac:dyDescent="0.2">
      <c r="B93" s="23" t="s">
        <v>2113</v>
      </c>
      <c r="C93" s="32" t="s">
        <v>2114</v>
      </c>
      <c r="D93" s="32" t="s">
        <v>1825</v>
      </c>
      <c r="E93" s="32" t="s">
        <v>175</v>
      </c>
      <c r="F93" s="87" t="s">
        <v>1941</v>
      </c>
      <c r="G93" s="94" t="s">
        <v>136</v>
      </c>
      <c r="H93" s="104">
        <v>7261.9318588954784</v>
      </c>
      <c r="I93" s="101">
        <v>4565</v>
      </c>
      <c r="J93" s="124">
        <v>0</v>
      </c>
      <c r="K93" s="124">
        <v>1351.952619619701</v>
      </c>
      <c r="L93" s="32">
        <v>9.7628196810927662E-4</v>
      </c>
      <c r="M93" s="41">
        <v>1.9349566142919817E-2</v>
      </c>
      <c r="N93" s="41">
        <v>2.5149202224913651E-3</v>
      </c>
      <c r="O93" s="18"/>
      <c r="P93" s="18"/>
      <c r="Q93" s="18"/>
      <c r="R93" s="18"/>
      <c r="S93" s="18"/>
    </row>
    <row r="94" spans="2:19" x14ac:dyDescent="0.2">
      <c r="B94" s="23" t="s">
        <v>2081</v>
      </c>
      <c r="C94" s="32" t="s">
        <v>2082</v>
      </c>
      <c r="D94" s="32" t="s">
        <v>1774</v>
      </c>
      <c r="E94" s="32" t="s">
        <v>175</v>
      </c>
      <c r="F94" s="87" t="s">
        <v>1941</v>
      </c>
      <c r="G94" s="94" t="s">
        <v>135</v>
      </c>
      <c r="H94" s="104">
        <v>835.93935734929073</v>
      </c>
      <c r="I94" s="101">
        <v>23153</v>
      </c>
      <c r="J94" s="124">
        <v>0</v>
      </c>
      <c r="K94" s="124">
        <v>702.95558307004376</v>
      </c>
      <c r="L94" s="32">
        <v>5.2927318261204544E-5</v>
      </c>
      <c r="M94" s="41">
        <v>1.0060918816796062E-2</v>
      </c>
      <c r="N94" s="41">
        <v>1.3076473137596781E-3</v>
      </c>
      <c r="O94" s="18"/>
      <c r="P94" s="18"/>
      <c r="Q94" s="18"/>
      <c r="R94" s="18"/>
      <c r="S94" s="18"/>
    </row>
    <row r="95" spans="2:19" x14ac:dyDescent="0.2">
      <c r="B95" s="23" t="s">
        <v>2083</v>
      </c>
      <c r="C95" s="32" t="s">
        <v>2084</v>
      </c>
      <c r="D95" s="32" t="s">
        <v>399</v>
      </c>
      <c r="E95" s="32" t="s">
        <v>175</v>
      </c>
      <c r="F95" s="87" t="s">
        <v>1941</v>
      </c>
      <c r="G95" s="94" t="s">
        <v>135</v>
      </c>
      <c r="H95" s="104">
        <v>1521.1895120393756</v>
      </c>
      <c r="I95" s="101">
        <v>21082</v>
      </c>
      <c r="J95" s="124">
        <v>0</v>
      </c>
      <c r="K95" s="124">
        <v>1164.7721320559569</v>
      </c>
      <c r="L95" s="32">
        <v>1.1749183873596197E-4</v>
      </c>
      <c r="M95" s="41">
        <v>1.6670580820344338E-2</v>
      </c>
      <c r="N95" s="41">
        <v>2.1667245930008347E-3</v>
      </c>
      <c r="O95" s="18"/>
      <c r="P95" s="18"/>
      <c r="Q95" s="18"/>
      <c r="R95" s="18"/>
      <c r="S95" s="18"/>
    </row>
    <row r="96" spans="2:19" x14ac:dyDescent="0.2">
      <c r="B96" s="23" t="s">
        <v>2087</v>
      </c>
      <c r="C96" s="32" t="s">
        <v>2088</v>
      </c>
      <c r="D96" s="32" t="s">
        <v>1756</v>
      </c>
      <c r="E96" s="32" t="s">
        <v>175</v>
      </c>
      <c r="F96" s="87" t="s">
        <v>1941</v>
      </c>
      <c r="G96" s="94" t="s">
        <v>135</v>
      </c>
      <c r="H96" s="104">
        <v>1090.7850185378545</v>
      </c>
      <c r="I96" s="101">
        <v>11180</v>
      </c>
      <c r="J96" s="124">
        <v>0</v>
      </c>
      <c r="K96" s="124">
        <v>442.9215466821982</v>
      </c>
      <c r="L96" s="32">
        <v>1.5193892196236445E-5</v>
      </c>
      <c r="M96" s="41">
        <v>6.3392308571156471E-3</v>
      </c>
      <c r="N96" s="41">
        <v>8.239285449526721E-4</v>
      </c>
      <c r="O96" s="18"/>
      <c r="P96" s="18"/>
      <c r="Q96" s="18"/>
      <c r="R96" s="18"/>
      <c r="S96" s="18"/>
    </row>
    <row r="97" spans="2:19" x14ac:dyDescent="0.2">
      <c r="B97" s="23" t="s">
        <v>2089</v>
      </c>
      <c r="C97" s="32" t="s">
        <v>2090</v>
      </c>
      <c r="D97" s="32" t="s">
        <v>399</v>
      </c>
      <c r="E97" s="32" t="s">
        <v>175</v>
      </c>
      <c r="F97" s="87" t="s">
        <v>1941</v>
      </c>
      <c r="G97" s="94" t="s">
        <v>135</v>
      </c>
      <c r="H97" s="104">
        <v>12424.557380445442</v>
      </c>
      <c r="I97" s="101">
        <v>3524</v>
      </c>
      <c r="J97" s="124">
        <v>0</v>
      </c>
      <c r="K97" s="124">
        <v>1590.2399723462702</v>
      </c>
      <c r="L97" s="32">
        <v>3.8150029438579954E-4</v>
      </c>
      <c r="M97" s="41">
        <v>2.2760008806140517E-2</v>
      </c>
      <c r="N97" s="41">
        <v>2.9581855214665287E-3</v>
      </c>
      <c r="O97" s="18"/>
      <c r="P97" s="18"/>
      <c r="Q97" s="18"/>
      <c r="R97" s="18"/>
      <c r="S97" s="18"/>
    </row>
    <row r="98" spans="2:19" x14ac:dyDescent="0.2">
      <c r="B98" s="23" t="s">
        <v>2117</v>
      </c>
      <c r="C98" s="32" t="s">
        <v>2118</v>
      </c>
      <c r="D98" s="32" t="s">
        <v>1774</v>
      </c>
      <c r="E98" s="32" t="s">
        <v>175</v>
      </c>
      <c r="F98" s="87" t="s">
        <v>1941</v>
      </c>
      <c r="G98" s="94" t="s">
        <v>135</v>
      </c>
      <c r="H98" s="104">
        <v>6498.5175809092316</v>
      </c>
      <c r="I98" s="101">
        <v>4710</v>
      </c>
      <c r="J98" s="124">
        <v>0</v>
      </c>
      <c r="K98" s="124">
        <v>1111.6832066556772</v>
      </c>
      <c r="L98" s="32">
        <v>1.4753809969918818E-4</v>
      </c>
      <c r="M98" s="41">
        <v>1.5910755617462444E-2</v>
      </c>
      <c r="N98" s="41">
        <v>2.067967868732601E-3</v>
      </c>
      <c r="O98" s="18"/>
      <c r="P98" s="18"/>
      <c r="Q98" s="18"/>
      <c r="R98" s="18"/>
      <c r="S98" s="18"/>
    </row>
    <row r="99" spans="2:19" x14ac:dyDescent="0.2">
      <c r="B99" s="23" t="s">
        <v>2107</v>
      </c>
      <c r="C99" s="32" t="s">
        <v>2108</v>
      </c>
      <c r="D99" s="32" t="s">
        <v>1808</v>
      </c>
      <c r="E99" s="32" t="s">
        <v>175</v>
      </c>
      <c r="F99" s="87" t="s">
        <v>1941</v>
      </c>
      <c r="G99" s="94" t="s">
        <v>136</v>
      </c>
      <c r="H99" s="104">
        <v>5612.2691061174164</v>
      </c>
      <c r="I99" s="101">
        <v>4605.2999999999993</v>
      </c>
      <c r="J99" s="124">
        <v>0</v>
      </c>
      <c r="K99" s="124">
        <v>1054.0590316066657</v>
      </c>
      <c r="L99" s="32">
        <v>6.4823981714754852E-4</v>
      </c>
      <c r="M99" s="41">
        <v>1.5086020511837456E-2</v>
      </c>
      <c r="N99" s="41">
        <v>1.9607746128210836E-3</v>
      </c>
      <c r="O99" s="18"/>
      <c r="P99" s="18"/>
      <c r="Q99" s="18"/>
      <c r="R99" s="18"/>
      <c r="S99" s="18"/>
    </row>
    <row r="100" spans="2:19" x14ac:dyDescent="0.2">
      <c r="B100" s="23" t="s">
        <v>2109</v>
      </c>
      <c r="C100" s="32" t="s">
        <v>2110</v>
      </c>
      <c r="D100" s="32" t="s">
        <v>1808</v>
      </c>
      <c r="E100" s="32" t="s">
        <v>175</v>
      </c>
      <c r="F100" s="87" t="s">
        <v>1941</v>
      </c>
      <c r="G100" s="94" t="s">
        <v>136</v>
      </c>
      <c r="H100" s="104">
        <v>2347.0160138283686</v>
      </c>
      <c r="I100" s="101">
        <v>5920</v>
      </c>
      <c r="J100" s="124">
        <v>0</v>
      </c>
      <c r="K100" s="124">
        <v>566.63876188757399</v>
      </c>
      <c r="L100" s="32">
        <v>6.5864604227944658E-4</v>
      </c>
      <c r="M100" s="41">
        <v>8.1099100983065484E-3</v>
      </c>
      <c r="N100" s="41">
        <v>1.0540689521496625E-3</v>
      </c>
      <c r="O100" s="18"/>
      <c r="P100" s="18"/>
      <c r="Q100" s="18"/>
      <c r="R100" s="18"/>
      <c r="S100" s="18"/>
    </row>
    <row r="101" spans="2:19" x14ac:dyDescent="0.2">
      <c r="B101" s="23" t="s">
        <v>2085</v>
      </c>
      <c r="C101" s="32" t="s">
        <v>2086</v>
      </c>
      <c r="D101" s="32" t="s">
        <v>1774</v>
      </c>
      <c r="E101" s="32" t="s">
        <v>175</v>
      </c>
      <c r="F101" s="87" t="s">
        <v>1941</v>
      </c>
      <c r="G101" s="94" t="s">
        <v>135</v>
      </c>
      <c r="H101" s="104">
        <v>1827.9007688601478</v>
      </c>
      <c r="I101" s="101">
        <v>5134</v>
      </c>
      <c r="J101" s="124">
        <v>0</v>
      </c>
      <c r="K101" s="124">
        <v>340.8429532801685</v>
      </c>
      <c r="L101" s="32">
        <v>3.7903462454854954E-5</v>
      </c>
      <c r="M101" s="41">
        <v>4.8782502974830172E-3</v>
      </c>
      <c r="N101" s="41">
        <v>6.34040589483898E-4</v>
      </c>
      <c r="O101" s="18"/>
      <c r="P101" s="18"/>
      <c r="Q101" s="18"/>
      <c r="R101" s="18"/>
      <c r="S101" s="18"/>
    </row>
    <row r="102" spans="2:19" x14ac:dyDescent="0.2">
      <c r="B102" s="23" t="s">
        <v>2091</v>
      </c>
      <c r="C102" s="32" t="s">
        <v>2092</v>
      </c>
      <c r="D102" s="32" t="s">
        <v>1774</v>
      </c>
      <c r="E102" s="32" t="s">
        <v>175</v>
      </c>
      <c r="F102" s="87" t="s">
        <v>1941</v>
      </c>
      <c r="G102" s="94" t="s">
        <v>135</v>
      </c>
      <c r="H102" s="104">
        <v>4395.7325573364988</v>
      </c>
      <c r="I102" s="101">
        <v>9175</v>
      </c>
      <c r="J102" s="124">
        <v>0</v>
      </c>
      <c r="K102" s="124">
        <v>1464.8163344765856</v>
      </c>
      <c r="L102" s="32">
        <v>2.0752316473501323E-5</v>
      </c>
      <c r="M102" s="41">
        <v>2.096490671334102E-2</v>
      </c>
      <c r="N102" s="41">
        <v>2.7248708041611005E-3</v>
      </c>
      <c r="O102" s="18"/>
      <c r="P102" s="18"/>
      <c r="Q102" s="18"/>
      <c r="R102" s="18"/>
      <c r="S102" s="18"/>
    </row>
    <row r="103" spans="2:19" x14ac:dyDescent="0.2">
      <c r="B103" s="23" t="s">
        <v>2095</v>
      </c>
      <c r="C103" s="32" t="s">
        <v>2096</v>
      </c>
      <c r="D103" s="32" t="s">
        <v>1774</v>
      </c>
      <c r="E103" s="32" t="s">
        <v>175</v>
      </c>
      <c r="F103" s="87" t="s">
        <v>1941</v>
      </c>
      <c r="G103" s="94" t="s">
        <v>135</v>
      </c>
      <c r="H103" s="104">
        <v>32463.304000682318</v>
      </c>
      <c r="I103" s="101">
        <v>2571</v>
      </c>
      <c r="J103" s="124">
        <v>0</v>
      </c>
      <c r="K103" s="124">
        <v>3031.381774549151</v>
      </c>
      <c r="L103" s="32">
        <v>3.8188050788695929E-5</v>
      </c>
      <c r="M103" s="41">
        <v>4.3386078254414068E-2</v>
      </c>
      <c r="N103" s="41">
        <v>5.6390166461972114E-3</v>
      </c>
      <c r="O103" s="18"/>
      <c r="P103" s="18"/>
      <c r="Q103" s="18"/>
      <c r="R103" s="18"/>
      <c r="S103" s="18"/>
    </row>
    <row r="104" spans="2:19" x14ac:dyDescent="0.2">
      <c r="B104" s="23" t="s">
        <v>2097</v>
      </c>
      <c r="C104" s="32" t="s">
        <v>2098</v>
      </c>
      <c r="D104" s="32" t="s">
        <v>1774</v>
      </c>
      <c r="E104" s="32" t="s">
        <v>175</v>
      </c>
      <c r="F104" s="87" t="s">
        <v>1941</v>
      </c>
      <c r="G104" s="94" t="s">
        <v>135</v>
      </c>
      <c r="H104" s="104">
        <v>3433.2761886672506</v>
      </c>
      <c r="I104" s="101">
        <v>9054</v>
      </c>
      <c r="J104" s="124">
        <v>0</v>
      </c>
      <c r="K104" s="124">
        <v>1129.0029364231475</v>
      </c>
      <c r="L104" s="32">
        <v>6.8853086466187549E-5</v>
      </c>
      <c r="M104" s="41">
        <v>1.6158640973687011E-2</v>
      </c>
      <c r="N104" s="41">
        <v>2.1001862601230845E-3</v>
      </c>
      <c r="O104" s="18"/>
      <c r="P104" s="18"/>
      <c r="Q104" s="18"/>
      <c r="R104" s="18"/>
      <c r="S104" s="18"/>
    </row>
    <row r="105" spans="2:19" x14ac:dyDescent="0.2">
      <c r="B105" s="23" t="s">
        <v>2093</v>
      </c>
      <c r="C105" s="32" t="s">
        <v>2094</v>
      </c>
      <c r="D105" s="32" t="s">
        <v>1774</v>
      </c>
      <c r="E105" s="32" t="s">
        <v>175</v>
      </c>
      <c r="F105" s="87" t="s">
        <v>1941</v>
      </c>
      <c r="G105" s="94" t="s">
        <v>135</v>
      </c>
      <c r="H105" s="104">
        <v>6013.0749979790417</v>
      </c>
      <c r="I105" s="101">
        <v>7503</v>
      </c>
      <c r="J105" s="124">
        <v>0</v>
      </c>
      <c r="K105" s="124">
        <v>1638.6168140590844</v>
      </c>
      <c r="L105" s="32">
        <v>4.4008849188575953E-5</v>
      </c>
      <c r="M105" s="41">
        <v>2.345239320254856E-2</v>
      </c>
      <c r="N105" s="41">
        <v>3.0481767650635443E-3</v>
      </c>
      <c r="O105" s="18"/>
      <c r="P105" s="18"/>
      <c r="Q105" s="18"/>
      <c r="R105" s="18"/>
      <c r="S105" s="18"/>
    </row>
    <row r="106" spans="2:19" x14ac:dyDescent="0.2">
      <c r="B106" s="23" t="s">
        <v>2099</v>
      </c>
      <c r="C106" s="32" t="s">
        <v>2100</v>
      </c>
      <c r="D106" s="32" t="s">
        <v>1774</v>
      </c>
      <c r="E106" s="32" t="s">
        <v>175</v>
      </c>
      <c r="F106" s="87" t="s">
        <v>1941</v>
      </c>
      <c r="G106" s="94" t="s">
        <v>135</v>
      </c>
      <c r="H106" s="104">
        <v>19.949999996037199</v>
      </c>
      <c r="I106" s="101">
        <v>12201</v>
      </c>
      <c r="J106" s="124">
        <v>0</v>
      </c>
      <c r="K106" s="124">
        <v>8.8406493822439245</v>
      </c>
      <c r="L106" s="32">
        <v>7.4544733717550469E-8</v>
      </c>
      <c r="M106" s="41">
        <v>1.26530122051327E-4</v>
      </c>
      <c r="N106" s="41">
        <v>1.6445493420927166E-5</v>
      </c>
      <c r="O106" s="18"/>
      <c r="P106" s="18"/>
      <c r="Q106" s="18"/>
      <c r="R106" s="18"/>
      <c r="S106" s="18"/>
    </row>
    <row r="107" spans="2:19" s="163" customFormat="1" x14ac:dyDescent="0.2">
      <c r="B107" s="132" t="s">
        <v>2034</v>
      </c>
      <c r="C107" s="170" t="s">
        <v>175</v>
      </c>
      <c r="D107" s="170" t="s">
        <v>175</v>
      </c>
      <c r="E107" s="170" t="s">
        <v>175</v>
      </c>
      <c r="F107" s="170" t="s">
        <v>175</v>
      </c>
      <c r="G107" s="171" t="s">
        <v>175</v>
      </c>
      <c r="H107" s="181" t="s">
        <v>175</v>
      </c>
      <c r="I107" s="167" t="s">
        <v>175</v>
      </c>
      <c r="J107" s="172" t="s">
        <v>175</v>
      </c>
      <c r="K107" s="172">
        <v>0</v>
      </c>
      <c r="L107" s="170" t="s">
        <v>175</v>
      </c>
      <c r="M107" s="166">
        <v>0</v>
      </c>
      <c r="N107" s="166">
        <v>0</v>
      </c>
    </row>
    <row r="108" spans="2:19" s="163" customFormat="1" x14ac:dyDescent="0.2">
      <c r="B108" s="115" t="s">
        <v>166</v>
      </c>
      <c r="C108" s="173"/>
      <c r="D108" s="173"/>
      <c r="E108" s="173"/>
      <c r="F108" s="173"/>
      <c r="G108" s="173"/>
      <c r="H108" s="174"/>
      <c r="I108" s="174"/>
      <c r="J108" s="174"/>
      <c r="K108" s="174"/>
      <c r="L108" s="175"/>
      <c r="M108" s="175"/>
      <c r="N108" s="176"/>
      <c r="O108" s="194"/>
      <c r="P108" s="194"/>
      <c r="Q108" s="194"/>
      <c r="R108" s="178"/>
      <c r="S108" s="178"/>
    </row>
    <row r="109" spans="2:19" s="163" customFormat="1" x14ac:dyDescent="0.2">
      <c r="B109" s="115" t="s">
        <v>167</v>
      </c>
      <c r="C109" s="173"/>
      <c r="D109" s="173"/>
      <c r="E109" s="173"/>
      <c r="F109" s="173"/>
      <c r="G109" s="173"/>
      <c r="H109" s="174"/>
      <c r="I109" s="174"/>
      <c r="J109" s="174"/>
      <c r="K109" s="174"/>
      <c r="L109" s="175"/>
      <c r="M109" s="175"/>
      <c r="N109" s="176"/>
      <c r="O109" s="194"/>
      <c r="P109" s="194"/>
      <c r="Q109" s="194"/>
      <c r="R109" s="178"/>
      <c r="S109" s="178"/>
    </row>
    <row r="110" spans="2:19" s="163" customFormat="1" x14ac:dyDescent="0.2">
      <c r="B110" s="115" t="s">
        <v>168</v>
      </c>
      <c r="C110" s="173"/>
      <c r="D110" s="173"/>
      <c r="E110" s="173"/>
      <c r="F110" s="173"/>
      <c r="G110" s="173"/>
      <c r="H110" s="174"/>
      <c r="I110" s="174"/>
      <c r="J110" s="174"/>
      <c r="K110" s="174"/>
      <c r="L110" s="175"/>
      <c r="M110" s="175"/>
      <c r="N110" s="176"/>
      <c r="O110" s="194"/>
      <c r="P110" s="194"/>
      <c r="Q110" s="194"/>
      <c r="R110" s="178"/>
      <c r="S110" s="178"/>
    </row>
    <row r="111" spans="2:19" s="163" customFormat="1" x14ac:dyDescent="0.2">
      <c r="B111" s="115" t="s">
        <v>169</v>
      </c>
      <c r="C111" s="173"/>
      <c r="D111" s="173"/>
      <c r="E111" s="173"/>
      <c r="F111" s="173"/>
      <c r="G111" s="173"/>
      <c r="H111" s="174"/>
      <c r="I111" s="174"/>
      <c r="J111" s="174"/>
      <c r="K111" s="174"/>
      <c r="L111" s="175"/>
      <c r="M111" s="175"/>
      <c r="N111" s="176"/>
      <c r="O111" s="194"/>
      <c r="P111" s="194"/>
      <c r="Q111" s="194"/>
      <c r="R111" s="178"/>
      <c r="S111" s="178"/>
    </row>
    <row r="112" spans="2:19" s="163" customFormat="1" x14ac:dyDescent="0.2">
      <c r="B112" s="115" t="s">
        <v>170</v>
      </c>
      <c r="C112" s="173"/>
      <c r="D112" s="173"/>
      <c r="E112" s="173"/>
      <c r="F112" s="173"/>
      <c r="G112" s="173"/>
      <c r="H112" s="174"/>
      <c r="I112" s="174"/>
      <c r="J112" s="174"/>
      <c r="K112" s="174"/>
      <c r="L112" s="175"/>
      <c r="M112" s="175"/>
      <c r="N112" s="176"/>
      <c r="O112" s="194"/>
      <c r="P112" s="194"/>
      <c r="Q112" s="194"/>
      <c r="R112" s="178"/>
      <c r="S112" s="178"/>
    </row>
  </sheetData>
  <mergeCells count="2">
    <mergeCell ref="B7:N7"/>
    <mergeCell ref="B6:N6"/>
  </mergeCells>
  <phoneticPr fontId="3" type="noConversion"/>
  <conditionalFormatting sqref="D11:F107">
    <cfRule type="expression" dxfId="101" priority="11" stopIfTrue="1">
      <formula>LEFT($ID11,3)="TIR"</formula>
    </cfRule>
  </conditionalFormatting>
  <conditionalFormatting sqref="N1:N5 N108:N55642 L11:L107 H11:I107">
    <cfRule type="expression" dxfId="100" priority="130" stopIfTrue="1">
      <formula>LEFT(#REF!,3)="TIR"</formula>
    </cfRule>
  </conditionalFormatting>
  <conditionalFormatting sqref="M11:N107 C11:G107">
    <cfRule type="expression" dxfId="99" priority="134" stopIfTrue="1">
      <formula>OR(LEFT(#REF!,3)="TIR",LEFT(#REF!,2)="IR")</formula>
    </cfRule>
  </conditionalFormatting>
  <conditionalFormatting sqref="B11:B107 J11:K107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107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2.42578125" style="45" bestFit="1" customWidth="1"/>
    <col min="11" max="11" width="11.425781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164</v>
      </c>
      <c r="C3" s="161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7"/>
      <c r="P6" s="16"/>
      <c r="Q6" s="16"/>
      <c r="R6" s="16"/>
      <c r="S6" s="16"/>
      <c r="T6" s="16"/>
    </row>
    <row r="7" spans="1:20" s="10" customFormat="1" x14ac:dyDescent="0.2">
      <c r="B7" s="228" t="s">
        <v>24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144</v>
      </c>
      <c r="K9" s="80"/>
      <c r="L9" s="2" t="s">
        <v>146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1" t="s">
        <v>61</v>
      </c>
      <c r="C11" s="102"/>
      <c r="D11" s="102"/>
      <c r="E11" s="102"/>
      <c r="F11" s="102"/>
      <c r="G11" s="142"/>
      <c r="H11" s="142"/>
      <c r="I11" s="142"/>
      <c r="J11" s="145"/>
      <c r="K11" s="142"/>
      <c r="L11" s="144">
        <v>21162.76783900637</v>
      </c>
      <c r="M11" s="102"/>
      <c r="N11" s="102">
        <v>1</v>
      </c>
      <c r="O11" s="120">
        <v>3.9367261862459604E-2</v>
      </c>
    </row>
    <row r="12" spans="1:20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67" t="s">
        <v>175</v>
      </c>
      <c r="I12" s="167" t="s">
        <v>175</v>
      </c>
      <c r="J12" s="179" t="s">
        <v>175</v>
      </c>
      <c r="K12" s="167" t="s">
        <v>175</v>
      </c>
      <c r="L12" s="168">
        <v>0</v>
      </c>
      <c r="M12" s="166" t="s">
        <v>175</v>
      </c>
      <c r="N12" s="166">
        <v>0</v>
      </c>
      <c r="O12" s="166">
        <v>0</v>
      </c>
    </row>
    <row r="13" spans="1:20" s="163" customFormat="1" x14ac:dyDescent="0.2">
      <c r="B13" s="132" t="s">
        <v>65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67" t="s">
        <v>175</v>
      </c>
      <c r="H13" s="171" t="s">
        <v>175</v>
      </c>
      <c r="I13" s="171" t="s">
        <v>175</v>
      </c>
      <c r="J13" s="181" t="s">
        <v>175</v>
      </c>
      <c r="K13" s="171" t="s">
        <v>175</v>
      </c>
      <c r="L13" s="172">
        <v>0</v>
      </c>
      <c r="M13" s="170" t="s">
        <v>175</v>
      </c>
      <c r="N13" s="170">
        <v>0</v>
      </c>
      <c r="O13" s="166">
        <v>0</v>
      </c>
    </row>
    <row r="14" spans="1:20" s="163" customFormat="1" x14ac:dyDescent="0.2">
      <c r="B14" s="132" t="s">
        <v>2119</v>
      </c>
      <c r="C14" s="170" t="s">
        <v>175</v>
      </c>
      <c r="D14" s="170" t="s">
        <v>175</v>
      </c>
      <c r="E14" s="170" t="s">
        <v>175</v>
      </c>
      <c r="F14" s="170" t="s">
        <v>175</v>
      </c>
      <c r="G14" s="167" t="s">
        <v>175</v>
      </c>
      <c r="H14" s="171" t="s">
        <v>175</v>
      </c>
      <c r="I14" s="171" t="s">
        <v>175</v>
      </c>
      <c r="J14" s="181" t="s">
        <v>175</v>
      </c>
      <c r="K14" s="171" t="s">
        <v>175</v>
      </c>
      <c r="L14" s="172">
        <v>0</v>
      </c>
      <c r="M14" s="170" t="s">
        <v>175</v>
      </c>
      <c r="N14" s="170">
        <v>0</v>
      </c>
      <c r="O14" s="166">
        <v>0</v>
      </c>
    </row>
    <row r="15" spans="1:20" s="163" customFormat="1" x14ac:dyDescent="0.2">
      <c r="B15" s="132" t="s">
        <v>66</v>
      </c>
      <c r="C15" s="170" t="s">
        <v>175</v>
      </c>
      <c r="D15" s="170" t="s">
        <v>175</v>
      </c>
      <c r="E15" s="170" t="s">
        <v>175</v>
      </c>
      <c r="F15" s="170" t="s">
        <v>175</v>
      </c>
      <c r="G15" s="167" t="s">
        <v>175</v>
      </c>
      <c r="H15" s="171" t="s">
        <v>175</v>
      </c>
      <c r="I15" s="171" t="s">
        <v>175</v>
      </c>
      <c r="J15" s="181" t="s">
        <v>175</v>
      </c>
      <c r="K15" s="171" t="s">
        <v>175</v>
      </c>
      <c r="L15" s="172">
        <v>0</v>
      </c>
      <c r="M15" s="170" t="s">
        <v>175</v>
      </c>
      <c r="N15" s="170">
        <v>0</v>
      </c>
      <c r="O15" s="166">
        <v>0</v>
      </c>
    </row>
    <row r="16" spans="1:20" s="163" customFormat="1" x14ac:dyDescent="0.2">
      <c r="B16" s="132" t="s">
        <v>152</v>
      </c>
      <c r="C16" s="170" t="s">
        <v>175</v>
      </c>
      <c r="D16" s="170" t="s">
        <v>175</v>
      </c>
      <c r="E16" s="170" t="s">
        <v>175</v>
      </c>
      <c r="F16" s="170" t="s">
        <v>175</v>
      </c>
      <c r="G16" s="167" t="s">
        <v>175</v>
      </c>
      <c r="H16" s="171" t="s">
        <v>175</v>
      </c>
      <c r="I16" s="171" t="s">
        <v>175</v>
      </c>
      <c r="J16" s="181" t="s">
        <v>175</v>
      </c>
      <c r="K16" s="171" t="s">
        <v>175</v>
      </c>
      <c r="L16" s="172">
        <v>0</v>
      </c>
      <c r="M16" s="170" t="s">
        <v>175</v>
      </c>
      <c r="N16" s="170">
        <v>0</v>
      </c>
      <c r="O16" s="166">
        <v>0</v>
      </c>
    </row>
    <row r="17" spans="2:17" s="163" customFormat="1" x14ac:dyDescent="0.2">
      <c r="B17" s="132" t="s">
        <v>395</v>
      </c>
      <c r="C17" s="170" t="s">
        <v>175</v>
      </c>
      <c r="D17" s="170" t="s">
        <v>175</v>
      </c>
      <c r="E17" s="170" t="s">
        <v>175</v>
      </c>
      <c r="F17" s="170" t="s">
        <v>175</v>
      </c>
      <c r="G17" s="167" t="s">
        <v>175</v>
      </c>
      <c r="H17" s="171" t="s">
        <v>175</v>
      </c>
      <c r="I17" s="171" t="s">
        <v>175</v>
      </c>
      <c r="J17" s="181" t="s">
        <v>175</v>
      </c>
      <c r="K17" s="171" t="s">
        <v>175</v>
      </c>
      <c r="L17" s="172">
        <v>21162.767838206368</v>
      </c>
      <c r="M17" s="170" t="s">
        <v>175</v>
      </c>
      <c r="N17" s="170">
        <v>0.99999999996219768</v>
      </c>
      <c r="O17" s="166">
        <v>0</v>
      </c>
    </row>
    <row r="18" spans="2:17" s="163" customFormat="1" x14ac:dyDescent="0.2">
      <c r="B18" s="132" t="s">
        <v>65</v>
      </c>
      <c r="C18" s="170" t="s">
        <v>175</v>
      </c>
      <c r="D18" s="170" t="s">
        <v>175</v>
      </c>
      <c r="E18" s="170" t="s">
        <v>175</v>
      </c>
      <c r="F18" s="170" t="s">
        <v>175</v>
      </c>
      <c r="G18" s="167" t="s">
        <v>175</v>
      </c>
      <c r="H18" s="171" t="s">
        <v>175</v>
      </c>
      <c r="I18" s="171" t="s">
        <v>175</v>
      </c>
      <c r="J18" s="181" t="s">
        <v>175</v>
      </c>
      <c r="K18" s="171" t="s">
        <v>175</v>
      </c>
      <c r="L18" s="172">
        <v>7684.0070175948667</v>
      </c>
      <c r="M18" s="170" t="s">
        <v>175</v>
      </c>
      <c r="N18" s="170">
        <v>0.36309083367781458</v>
      </c>
      <c r="O18" s="166">
        <v>1.4293891929253295E-2</v>
      </c>
    </row>
    <row r="19" spans="2:17" x14ac:dyDescent="0.2">
      <c r="B19" s="23" t="s">
        <v>2120</v>
      </c>
      <c r="C19" s="32" t="s">
        <v>2121</v>
      </c>
      <c r="D19" s="32" t="s">
        <v>399</v>
      </c>
      <c r="E19" s="32" t="s">
        <v>175</v>
      </c>
      <c r="F19" s="32" t="s">
        <v>1984</v>
      </c>
      <c r="G19" s="101" t="s">
        <v>2122</v>
      </c>
      <c r="H19" s="94" t="s">
        <v>279</v>
      </c>
      <c r="I19" s="94" t="s">
        <v>135</v>
      </c>
      <c r="J19" s="104">
        <v>280.47888683065707</v>
      </c>
      <c r="K19" s="94">
        <v>23723.73</v>
      </c>
      <c r="L19" s="124">
        <v>241.67347544234889</v>
      </c>
      <c r="M19" s="32">
        <v>1.5145523355326527E-5</v>
      </c>
      <c r="N19" s="32">
        <v>1.1419747987638269E-2</v>
      </c>
      <c r="O19" s="41">
        <v>4.4956420943265189E-4</v>
      </c>
      <c r="P19" s="18"/>
      <c r="Q19" s="18"/>
    </row>
    <row r="20" spans="2:17" x14ac:dyDescent="0.2">
      <c r="B20" s="23" t="s">
        <v>2129</v>
      </c>
      <c r="C20" s="32" t="s">
        <v>2130</v>
      </c>
      <c r="D20" s="32" t="s">
        <v>399</v>
      </c>
      <c r="E20" s="32" t="s">
        <v>175</v>
      </c>
      <c r="F20" s="32" t="s">
        <v>1984</v>
      </c>
      <c r="G20" s="101" t="s">
        <v>1224</v>
      </c>
      <c r="H20" s="94" t="s">
        <v>279</v>
      </c>
      <c r="I20" s="94" t="s">
        <v>135</v>
      </c>
      <c r="J20" s="104">
        <v>3107.1014409384165</v>
      </c>
      <c r="K20" s="94">
        <v>13269</v>
      </c>
      <c r="L20" s="124">
        <v>1497.4056459995661</v>
      </c>
      <c r="M20" s="32">
        <v>1.8589977074337177E-4</v>
      </c>
      <c r="N20" s="32">
        <v>7.0756606951932241E-2</v>
      </c>
      <c r="O20" s="41">
        <v>2.785493874375846E-3</v>
      </c>
      <c r="P20" s="18"/>
      <c r="Q20" s="18"/>
    </row>
    <row r="21" spans="2:17" x14ac:dyDescent="0.2">
      <c r="B21" s="23" t="s">
        <v>2133</v>
      </c>
      <c r="C21" s="32" t="s">
        <v>2134</v>
      </c>
      <c r="D21" s="32" t="s">
        <v>399</v>
      </c>
      <c r="E21" s="32" t="s">
        <v>175</v>
      </c>
      <c r="F21" s="32" t="s">
        <v>1984</v>
      </c>
      <c r="G21" s="101" t="s">
        <v>456</v>
      </c>
      <c r="H21" s="94" t="s">
        <v>175</v>
      </c>
      <c r="I21" s="94" t="s">
        <v>135</v>
      </c>
      <c r="J21" s="104">
        <v>2057.8090993277028</v>
      </c>
      <c r="K21" s="94">
        <v>10254</v>
      </c>
      <c r="L21" s="124">
        <v>766.38012996610007</v>
      </c>
      <c r="M21" s="32">
        <v>1.1704206706586368E-6</v>
      </c>
      <c r="N21" s="32">
        <v>3.6213605696393772E-2</v>
      </c>
      <c r="O21" s="41">
        <v>1.4256304984337925E-3</v>
      </c>
      <c r="P21" s="18"/>
      <c r="Q21" s="18"/>
    </row>
    <row r="22" spans="2:17" x14ac:dyDescent="0.2">
      <c r="B22" s="23" t="s">
        <v>2131</v>
      </c>
      <c r="C22" s="32" t="s">
        <v>2132</v>
      </c>
      <c r="D22" s="32" t="s">
        <v>399</v>
      </c>
      <c r="E22" s="32" t="s">
        <v>175</v>
      </c>
      <c r="F22" s="32" t="s">
        <v>1984</v>
      </c>
      <c r="G22" s="101" t="s">
        <v>456</v>
      </c>
      <c r="H22" s="94" t="s">
        <v>175</v>
      </c>
      <c r="I22" s="94" t="s">
        <v>135</v>
      </c>
      <c r="J22" s="104">
        <v>120.41034189783265</v>
      </c>
      <c r="K22" s="94">
        <v>125974</v>
      </c>
      <c r="L22" s="124">
        <v>550.92254992662095</v>
      </c>
      <c r="M22" s="32">
        <v>6.848582463958385E-8</v>
      </c>
      <c r="N22" s="32">
        <v>2.6032632126275202E-2</v>
      </c>
      <c r="O22" s="41">
        <v>1.0248334458841546E-3</v>
      </c>
      <c r="P22" s="18"/>
      <c r="Q22" s="18"/>
    </row>
    <row r="23" spans="2:17" x14ac:dyDescent="0.2">
      <c r="B23" s="23" t="s">
        <v>2135</v>
      </c>
      <c r="C23" s="32" t="s">
        <v>2136</v>
      </c>
      <c r="D23" s="32" t="s">
        <v>399</v>
      </c>
      <c r="E23" s="32" t="s">
        <v>175</v>
      </c>
      <c r="F23" s="32" t="s">
        <v>1984</v>
      </c>
      <c r="G23" s="101" t="s">
        <v>456</v>
      </c>
      <c r="H23" s="94" t="s">
        <v>175</v>
      </c>
      <c r="I23" s="94" t="s">
        <v>136</v>
      </c>
      <c r="J23" s="104">
        <v>293.91504315770749</v>
      </c>
      <c r="K23" s="94">
        <v>119590.5</v>
      </c>
      <c r="L23" s="124">
        <v>1433.4647462737682</v>
      </c>
      <c r="M23" s="32">
        <v>9.2528797888508186E-5</v>
      </c>
      <c r="N23" s="32">
        <v>6.7735220514571023E-2</v>
      </c>
      <c r="O23" s="41">
        <v>2.6665501633085635E-3</v>
      </c>
      <c r="P23" s="18"/>
      <c r="Q23" s="18"/>
    </row>
    <row r="24" spans="2:17" x14ac:dyDescent="0.2">
      <c r="B24" s="23" t="s">
        <v>2127</v>
      </c>
      <c r="C24" s="32" t="s">
        <v>2128</v>
      </c>
      <c r="D24" s="32" t="s">
        <v>399</v>
      </c>
      <c r="E24" s="32" t="s">
        <v>175</v>
      </c>
      <c r="F24" s="32" t="s">
        <v>1984</v>
      </c>
      <c r="G24" s="101" t="s">
        <v>1251</v>
      </c>
      <c r="H24" s="94" t="s">
        <v>259</v>
      </c>
      <c r="I24" s="94" t="s">
        <v>135</v>
      </c>
      <c r="J24" s="104">
        <v>319.10771555583739</v>
      </c>
      <c r="K24" s="94">
        <v>129609.99999999999</v>
      </c>
      <c r="L24" s="124">
        <v>1502.1788927991365</v>
      </c>
      <c r="M24" s="32">
        <v>6.5279148154479214E-5</v>
      </c>
      <c r="N24" s="32">
        <v>7.0982156220150944E-2</v>
      </c>
      <c r="O24" s="41">
        <v>2.7943731314806985E-3</v>
      </c>
      <c r="P24" s="18"/>
      <c r="Q24" s="18"/>
    </row>
    <row r="25" spans="2:17" x14ac:dyDescent="0.2">
      <c r="B25" s="23" t="s">
        <v>2125</v>
      </c>
      <c r="C25" s="32" t="s">
        <v>2126</v>
      </c>
      <c r="D25" s="32" t="s">
        <v>399</v>
      </c>
      <c r="E25" s="32" t="s">
        <v>175</v>
      </c>
      <c r="F25" s="32" t="s">
        <v>1984</v>
      </c>
      <c r="G25" s="101" t="s">
        <v>456</v>
      </c>
      <c r="H25" s="94" t="s">
        <v>175</v>
      </c>
      <c r="I25" s="94" t="s">
        <v>135</v>
      </c>
      <c r="J25" s="104">
        <v>2673.4508506409575</v>
      </c>
      <c r="K25" s="94">
        <v>13965</v>
      </c>
      <c r="L25" s="124">
        <v>1355.9977977873864</v>
      </c>
      <c r="M25" s="32">
        <v>2.1479446042984727E-4</v>
      </c>
      <c r="N25" s="32">
        <v>6.4074690423436262E-2</v>
      </c>
      <c r="O25" s="41">
        <v>2.5224451166554482E-3</v>
      </c>
      <c r="P25" s="18"/>
      <c r="Q25" s="18"/>
    </row>
    <row r="26" spans="2:17" x14ac:dyDescent="0.2">
      <c r="B26" s="23" t="s">
        <v>2123</v>
      </c>
      <c r="C26" s="32" t="s">
        <v>2124</v>
      </c>
      <c r="D26" s="32" t="s">
        <v>399</v>
      </c>
      <c r="E26" s="32" t="s">
        <v>175</v>
      </c>
      <c r="F26" s="32" t="s">
        <v>1984</v>
      </c>
      <c r="G26" s="101" t="s">
        <v>456</v>
      </c>
      <c r="H26" s="94" t="s">
        <v>175</v>
      </c>
      <c r="I26" s="94" t="s">
        <v>135</v>
      </c>
      <c r="J26" s="104">
        <v>892.66184641014502</v>
      </c>
      <c r="K26" s="94">
        <v>10363</v>
      </c>
      <c r="L26" s="124">
        <v>335.98377919993874</v>
      </c>
      <c r="M26" s="32">
        <v>1.6518490988287564E-5</v>
      </c>
      <c r="N26" s="32">
        <v>1.5876173747966314E-2</v>
      </c>
      <c r="O26" s="41">
        <v>6.2500148931009659E-4</v>
      </c>
      <c r="P26" s="18"/>
      <c r="Q26" s="18"/>
    </row>
    <row r="27" spans="2:17" s="163" customFormat="1" x14ac:dyDescent="0.2">
      <c r="B27" s="132" t="s">
        <v>2119</v>
      </c>
      <c r="C27" s="170" t="s">
        <v>175</v>
      </c>
      <c r="D27" s="170" t="s">
        <v>175</v>
      </c>
      <c r="E27" s="170" t="s">
        <v>175</v>
      </c>
      <c r="F27" s="170" t="s">
        <v>175</v>
      </c>
      <c r="G27" s="167" t="s">
        <v>175</v>
      </c>
      <c r="H27" s="171" t="s">
        <v>175</v>
      </c>
      <c r="I27" s="171" t="s">
        <v>175</v>
      </c>
      <c r="J27" s="181" t="s">
        <v>175</v>
      </c>
      <c r="K27" s="171" t="s">
        <v>175</v>
      </c>
      <c r="L27" s="172">
        <v>0</v>
      </c>
      <c r="M27" s="170" t="s">
        <v>175</v>
      </c>
      <c r="N27" s="170">
        <v>0</v>
      </c>
      <c r="O27" s="166">
        <v>0</v>
      </c>
    </row>
    <row r="28" spans="2:17" s="163" customFormat="1" x14ac:dyDescent="0.2">
      <c r="B28" s="132" t="s">
        <v>66</v>
      </c>
      <c r="C28" s="170" t="s">
        <v>175</v>
      </c>
      <c r="D28" s="170" t="s">
        <v>175</v>
      </c>
      <c r="E28" s="170" t="s">
        <v>175</v>
      </c>
      <c r="F28" s="170" t="s">
        <v>175</v>
      </c>
      <c r="G28" s="167" t="s">
        <v>175</v>
      </c>
      <c r="H28" s="171" t="s">
        <v>175</v>
      </c>
      <c r="I28" s="171" t="s">
        <v>175</v>
      </c>
      <c r="J28" s="181" t="s">
        <v>175</v>
      </c>
      <c r="K28" s="171" t="s">
        <v>175</v>
      </c>
      <c r="L28" s="172">
        <v>4927.2762725991624</v>
      </c>
      <c r="M28" s="170" t="s">
        <v>175</v>
      </c>
      <c r="N28" s="170">
        <v>0.23282759183878599</v>
      </c>
      <c r="O28" s="166">
        <v>0</v>
      </c>
    </row>
    <row r="29" spans="2:17" x14ac:dyDescent="0.2">
      <c r="B29" s="23" t="s">
        <v>2147</v>
      </c>
      <c r="C29" s="32" t="s">
        <v>2148</v>
      </c>
      <c r="D29" s="32" t="s">
        <v>399</v>
      </c>
      <c r="E29" s="32" t="s">
        <v>175</v>
      </c>
      <c r="F29" s="32" t="s">
        <v>1941</v>
      </c>
      <c r="G29" s="101" t="s">
        <v>456</v>
      </c>
      <c r="H29" s="94" t="s">
        <v>175</v>
      </c>
      <c r="I29" s="94" t="s">
        <v>135</v>
      </c>
      <c r="J29" s="104">
        <v>164.9611720706269</v>
      </c>
      <c r="K29" s="94">
        <v>104018</v>
      </c>
      <c r="L29" s="124">
        <v>623.21238101056269</v>
      </c>
      <c r="M29" s="32">
        <v>1.374937672079586E-4</v>
      </c>
      <c r="N29" s="32">
        <v>2.9448528933057726E-2</v>
      </c>
      <c r="O29" s="41">
        <v>1.1593079499719018E-3</v>
      </c>
      <c r="P29" s="18"/>
      <c r="Q29" s="18"/>
    </row>
    <row r="30" spans="2:17" x14ac:dyDescent="0.2">
      <c r="B30" s="23" t="s">
        <v>2143</v>
      </c>
      <c r="C30" s="32" t="s">
        <v>2144</v>
      </c>
      <c r="D30" s="32" t="s">
        <v>399</v>
      </c>
      <c r="E30" s="32" t="s">
        <v>175</v>
      </c>
      <c r="F30" s="32" t="s">
        <v>1941</v>
      </c>
      <c r="G30" s="101" t="s">
        <v>456</v>
      </c>
      <c r="H30" s="94" t="s">
        <v>175</v>
      </c>
      <c r="I30" s="94" t="s">
        <v>161</v>
      </c>
      <c r="J30" s="104">
        <v>22829.286877850558</v>
      </c>
      <c r="K30" s="94">
        <v>95218</v>
      </c>
      <c r="L30" s="124">
        <v>712.51473741935706</v>
      </c>
      <c r="M30" s="32">
        <v>4.8189770357596063E-4</v>
      </c>
      <c r="N30" s="32">
        <v>3.366831516745547E-2</v>
      </c>
      <c r="O30" s="41">
        <v>1.32542937966504E-3</v>
      </c>
      <c r="P30" s="18"/>
      <c r="Q30" s="18"/>
    </row>
    <row r="31" spans="2:17" x14ac:dyDescent="0.2">
      <c r="B31" s="23" t="s">
        <v>2137</v>
      </c>
      <c r="C31" s="32" t="s">
        <v>2138</v>
      </c>
      <c r="D31" s="32" t="s">
        <v>399</v>
      </c>
      <c r="E31" s="32" t="s">
        <v>175</v>
      </c>
      <c r="F31" s="32" t="s">
        <v>1941</v>
      </c>
      <c r="G31" s="101" t="s">
        <v>456</v>
      </c>
      <c r="H31" s="94" t="s">
        <v>175</v>
      </c>
      <c r="I31" s="94" t="s">
        <v>136</v>
      </c>
      <c r="J31" s="104">
        <v>201590.36298405434</v>
      </c>
      <c r="K31" s="94">
        <v>93.37</v>
      </c>
      <c r="L31" s="124">
        <v>767.61887655285238</v>
      </c>
      <c r="M31" s="32">
        <v>1.1465860847791934E-4</v>
      </c>
      <c r="N31" s="32">
        <v>3.6272139938992656E-2</v>
      </c>
      <c r="O31" s="41">
        <v>1.4279348312901037E-3</v>
      </c>
      <c r="P31" s="18"/>
      <c r="Q31" s="18"/>
    </row>
    <row r="32" spans="2:17" x14ac:dyDescent="0.2">
      <c r="B32" s="23" t="s">
        <v>2145</v>
      </c>
      <c r="C32" s="32" t="s">
        <v>2146</v>
      </c>
      <c r="D32" s="32" t="s">
        <v>399</v>
      </c>
      <c r="E32" s="32" t="s">
        <v>175</v>
      </c>
      <c r="F32" s="32" t="s">
        <v>1941</v>
      </c>
      <c r="G32" s="101" t="s">
        <v>456</v>
      </c>
      <c r="H32" s="94" t="s">
        <v>175</v>
      </c>
      <c r="I32" s="94" t="s">
        <v>161</v>
      </c>
      <c r="J32" s="104">
        <v>2676.2304580804016</v>
      </c>
      <c r="K32" s="94">
        <v>1018500</v>
      </c>
      <c r="L32" s="124">
        <v>893.44329369266802</v>
      </c>
      <c r="M32" s="32">
        <v>2.3305083937930928E-4</v>
      </c>
      <c r="N32" s="32">
        <v>4.2217695742326714E-2</v>
      </c>
      <c r="O32" s="41">
        <v>1.6619950835178219E-3</v>
      </c>
      <c r="P32" s="18"/>
      <c r="Q32" s="18"/>
    </row>
    <row r="33" spans="2:17" x14ac:dyDescent="0.2">
      <c r="B33" s="23" t="s">
        <v>2139</v>
      </c>
      <c r="C33" s="32" t="s">
        <v>2140</v>
      </c>
      <c r="D33" s="32" t="s">
        <v>399</v>
      </c>
      <c r="E33" s="32" t="s">
        <v>175</v>
      </c>
      <c r="F33" s="32" t="s">
        <v>1941</v>
      </c>
      <c r="G33" s="101" t="s">
        <v>456</v>
      </c>
      <c r="H33" s="94" t="s">
        <v>175</v>
      </c>
      <c r="I33" s="94" t="s">
        <v>136</v>
      </c>
      <c r="J33" s="104">
        <v>20951.050710030911</v>
      </c>
      <c r="K33" s="94">
        <v>1048</v>
      </c>
      <c r="L33" s="124">
        <v>895.43818602962847</v>
      </c>
      <c r="M33" s="32">
        <v>1.5368124790683736E-4</v>
      </c>
      <c r="N33" s="32">
        <v>4.231195998753965E-2</v>
      </c>
      <c r="O33" s="41">
        <v>1.6657060087433863E-3</v>
      </c>
      <c r="P33" s="18"/>
      <c r="Q33" s="18"/>
    </row>
    <row r="34" spans="2:17" x14ac:dyDescent="0.2">
      <c r="B34" s="23" t="s">
        <v>2141</v>
      </c>
      <c r="C34" s="32" t="s">
        <v>2142</v>
      </c>
      <c r="D34" s="32" t="s">
        <v>399</v>
      </c>
      <c r="E34" s="32" t="s">
        <v>175</v>
      </c>
      <c r="F34" s="32" t="s">
        <v>1941</v>
      </c>
      <c r="G34" s="101" t="s">
        <v>456</v>
      </c>
      <c r="H34" s="94" t="s">
        <v>175</v>
      </c>
      <c r="I34" s="94" t="s">
        <v>135</v>
      </c>
      <c r="J34" s="104">
        <v>1627.7831772641107</v>
      </c>
      <c r="K34" s="94">
        <v>17507.27</v>
      </c>
      <c r="L34" s="124">
        <v>1035.0487976940942</v>
      </c>
      <c r="M34" s="32">
        <v>4.0972896744343764E-6</v>
      </c>
      <c r="N34" s="32">
        <v>4.8908952059963227E-2</v>
      </c>
      <c r="O34" s="41">
        <v>1.9254115231630555E-3</v>
      </c>
      <c r="P34" s="18"/>
      <c r="Q34" s="18"/>
    </row>
    <row r="35" spans="2:17" s="163" customFormat="1" x14ac:dyDescent="0.2">
      <c r="B35" s="132" t="s">
        <v>152</v>
      </c>
      <c r="C35" s="170" t="s">
        <v>175</v>
      </c>
      <c r="D35" s="170" t="s">
        <v>175</v>
      </c>
      <c r="E35" s="170" t="s">
        <v>175</v>
      </c>
      <c r="F35" s="170" t="s">
        <v>175</v>
      </c>
      <c r="G35" s="167" t="s">
        <v>175</v>
      </c>
      <c r="H35" s="171" t="s">
        <v>175</v>
      </c>
      <c r="I35" s="171" t="s">
        <v>175</v>
      </c>
      <c r="J35" s="181" t="s">
        <v>175</v>
      </c>
      <c r="K35" s="171" t="s">
        <v>175</v>
      </c>
      <c r="L35" s="172">
        <v>8551.4845478123461</v>
      </c>
      <c r="M35" s="170" t="s">
        <v>175</v>
      </c>
      <c r="N35" s="170">
        <v>0.40408157443614678</v>
      </c>
      <c r="O35" s="166">
        <v>1.5907585154622754E-2</v>
      </c>
    </row>
    <row r="36" spans="2:17" x14ac:dyDescent="0.2">
      <c r="B36" s="23" t="s">
        <v>2149</v>
      </c>
      <c r="C36" s="32" t="s">
        <v>2150</v>
      </c>
      <c r="D36" s="32" t="s">
        <v>399</v>
      </c>
      <c r="E36" s="32" t="s">
        <v>175</v>
      </c>
      <c r="F36" s="32" t="s">
        <v>399</v>
      </c>
      <c r="G36" s="101" t="s">
        <v>456</v>
      </c>
      <c r="H36" s="94" t="s">
        <v>175</v>
      </c>
      <c r="I36" s="94" t="s">
        <v>135</v>
      </c>
      <c r="J36" s="104">
        <v>1086.6541447537081</v>
      </c>
      <c r="K36" s="94">
        <v>10754</v>
      </c>
      <c r="L36" s="124">
        <v>424.43111337264116</v>
      </c>
      <c r="M36" s="32">
        <v>3.7534704996917273E-5</v>
      </c>
      <c r="N36" s="32">
        <v>2.0055557789106705E-2</v>
      </c>
      <c r="O36" s="41">
        <v>7.8953239528145526E-4</v>
      </c>
      <c r="P36" s="18"/>
      <c r="Q36" s="18"/>
    </row>
    <row r="37" spans="2:17" x14ac:dyDescent="0.2">
      <c r="B37" s="23" t="s">
        <v>2151</v>
      </c>
      <c r="C37" s="32" t="s">
        <v>2152</v>
      </c>
      <c r="D37" s="32" t="s">
        <v>399</v>
      </c>
      <c r="E37" s="32" t="s">
        <v>175</v>
      </c>
      <c r="F37" s="32" t="s">
        <v>399</v>
      </c>
      <c r="G37" s="101" t="s">
        <v>2153</v>
      </c>
      <c r="H37" s="94" t="s">
        <v>259</v>
      </c>
      <c r="I37" s="94" t="s">
        <v>135</v>
      </c>
      <c r="J37" s="104">
        <v>2236750.1635185578</v>
      </c>
      <c r="K37" s="94">
        <v>100</v>
      </c>
      <c r="L37" s="124">
        <v>8123.8765842397061</v>
      </c>
      <c r="M37" s="32" t="s">
        <v>175</v>
      </c>
      <c r="N37" s="32">
        <v>0.38387590158533519</v>
      </c>
      <c r="O37" s="41">
        <v>1.5112143140397662E-2</v>
      </c>
      <c r="P37" s="18"/>
      <c r="Q37" s="18"/>
    </row>
    <row r="38" spans="2:17" x14ac:dyDescent="0.2">
      <c r="B38" s="23" t="s">
        <v>2154</v>
      </c>
      <c r="C38" s="32" t="s">
        <v>2155</v>
      </c>
      <c r="D38" s="32" t="s">
        <v>399</v>
      </c>
      <c r="E38" s="32" t="s">
        <v>175</v>
      </c>
      <c r="F38" s="32" t="s">
        <v>399</v>
      </c>
      <c r="G38" s="101" t="s">
        <v>2156</v>
      </c>
      <c r="H38" s="94" t="s">
        <v>279</v>
      </c>
      <c r="I38" s="94" t="s">
        <v>2</v>
      </c>
      <c r="J38" s="104">
        <v>671.27</v>
      </c>
      <c r="K38" s="94">
        <v>100</v>
      </c>
      <c r="L38" s="124">
        <v>3.17685</v>
      </c>
      <c r="M38" s="32" t="s">
        <v>175</v>
      </c>
      <c r="N38" s="32">
        <v>1.5011505225439163E-4</v>
      </c>
      <c r="O38" s="41">
        <v>5.909618571595442E-6</v>
      </c>
      <c r="P38" s="18"/>
      <c r="Q38" s="18"/>
    </row>
    <row r="39" spans="2:17" s="163" customFormat="1" x14ac:dyDescent="0.2">
      <c r="B39" s="115" t="s">
        <v>166</v>
      </c>
      <c r="C39" s="173"/>
      <c r="D39" s="173"/>
      <c r="E39" s="173"/>
      <c r="F39" s="173"/>
      <c r="G39" s="174"/>
      <c r="H39" s="174"/>
      <c r="I39" s="174"/>
      <c r="J39" s="175"/>
      <c r="K39" s="176"/>
      <c r="L39" s="177"/>
      <c r="M39" s="177"/>
      <c r="N39" s="177"/>
      <c r="O39" s="177"/>
      <c r="P39" s="178"/>
      <c r="Q39" s="178"/>
    </row>
    <row r="40" spans="2:17" s="163" customFormat="1" x14ac:dyDescent="0.2">
      <c r="B40" s="115" t="s">
        <v>167</v>
      </c>
      <c r="C40" s="173"/>
      <c r="D40" s="173"/>
      <c r="E40" s="173"/>
      <c r="F40" s="173"/>
      <c r="G40" s="174"/>
      <c r="H40" s="174"/>
      <c r="I40" s="174"/>
      <c r="J40" s="175"/>
      <c r="K40" s="176"/>
      <c r="L40" s="177"/>
      <c r="M40" s="177"/>
      <c r="N40" s="177"/>
      <c r="O40" s="177"/>
      <c r="P40" s="178"/>
      <c r="Q40" s="178"/>
    </row>
    <row r="41" spans="2:17" s="163" customFormat="1" x14ac:dyDescent="0.2">
      <c r="B41" s="115" t="s">
        <v>168</v>
      </c>
      <c r="C41" s="173"/>
      <c r="D41" s="173"/>
      <c r="E41" s="173"/>
      <c r="F41" s="173"/>
      <c r="G41" s="174"/>
      <c r="H41" s="174"/>
      <c r="I41" s="174"/>
      <c r="J41" s="175"/>
      <c r="K41" s="176"/>
      <c r="L41" s="177"/>
      <c r="M41" s="177"/>
      <c r="N41" s="177"/>
      <c r="O41" s="177"/>
      <c r="P41" s="178"/>
      <c r="Q41" s="178"/>
    </row>
    <row r="42" spans="2:17" s="163" customFormat="1" x14ac:dyDescent="0.2">
      <c r="B42" s="115" t="s">
        <v>169</v>
      </c>
      <c r="C42" s="173"/>
      <c r="D42" s="173"/>
      <c r="E42" s="173"/>
      <c r="F42" s="173"/>
      <c r="G42" s="174"/>
      <c r="H42" s="174"/>
      <c r="I42" s="174"/>
      <c r="J42" s="175"/>
      <c r="K42" s="176"/>
      <c r="L42" s="177"/>
      <c r="M42" s="177"/>
      <c r="N42" s="177"/>
      <c r="O42" s="177"/>
      <c r="P42" s="178"/>
      <c r="Q42" s="178"/>
    </row>
    <row r="43" spans="2:17" s="163" customFormat="1" x14ac:dyDescent="0.2">
      <c r="B43" s="115" t="s">
        <v>170</v>
      </c>
      <c r="C43" s="173"/>
      <c r="D43" s="173"/>
      <c r="E43" s="173"/>
      <c r="F43" s="173"/>
      <c r="G43" s="174"/>
      <c r="H43" s="174"/>
      <c r="I43" s="174"/>
      <c r="J43" s="175"/>
      <c r="K43" s="176"/>
      <c r="L43" s="177"/>
      <c r="M43" s="177"/>
      <c r="N43" s="177"/>
      <c r="O43" s="177"/>
      <c r="P43" s="178"/>
      <c r="Q43" s="178"/>
    </row>
  </sheetData>
  <mergeCells count="2">
    <mergeCell ref="B7:O7"/>
    <mergeCell ref="B6:O6"/>
  </mergeCells>
  <phoneticPr fontId="3" type="noConversion"/>
  <conditionalFormatting sqref="D11:E38">
    <cfRule type="expression" dxfId="95" priority="9" stopIfTrue="1">
      <formula>LEFT($IC11,3)="TIR"</formula>
    </cfRule>
  </conditionalFormatting>
  <conditionalFormatting sqref="K1:K5 K39:K55573 M11:M38 J11:K38">
    <cfRule type="expression" dxfId="94" priority="152" stopIfTrue="1">
      <formula>LEFT(#REF!,3)="TIR"</formula>
    </cfRule>
  </conditionalFormatting>
  <conditionalFormatting sqref="N11:O38 C11:I38">
    <cfRule type="expression" dxfId="93" priority="156" stopIfTrue="1">
      <formula>OR(LEFT(#REF!,3)="TIR",LEFT(#REF!,2)="IR")</formula>
    </cfRule>
  </conditionalFormatting>
  <conditionalFormatting sqref="B11:B38 L11:L38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38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24.2851562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172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3"/>
      <c r="L6" s="234"/>
      <c r="M6" s="17"/>
      <c r="N6" s="17"/>
      <c r="O6" s="16"/>
      <c r="P6" s="16"/>
      <c r="Q6" s="18"/>
    </row>
    <row r="7" spans="1:17" s="10" customFormat="1" x14ac:dyDescent="0.2">
      <c r="B7" s="228" t="s">
        <v>25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5"/>
      <c r="D11" s="105"/>
      <c r="E11" s="105"/>
      <c r="F11" s="196"/>
      <c r="G11" s="201"/>
      <c r="H11" s="196"/>
      <c r="I11" s="199">
        <v>4.0000000000000003E-7</v>
      </c>
      <c r="J11" s="105"/>
      <c r="K11" s="122">
        <v>1</v>
      </c>
      <c r="L11" s="121">
        <v>0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7" t="s">
        <v>175</v>
      </c>
      <c r="G12" s="179" t="s">
        <v>175</v>
      </c>
      <c r="H12" s="167" t="s">
        <v>175</v>
      </c>
      <c r="I12" s="168">
        <v>0</v>
      </c>
      <c r="J12" s="166" t="s">
        <v>175</v>
      </c>
      <c r="K12" s="166">
        <v>0</v>
      </c>
      <c r="L12" s="166">
        <v>0</v>
      </c>
    </row>
    <row r="13" spans="1:17" s="163" customFormat="1" x14ac:dyDescent="0.2">
      <c r="B13" s="132" t="s">
        <v>2157</v>
      </c>
      <c r="C13" s="166" t="s">
        <v>175</v>
      </c>
      <c r="D13" s="170" t="s">
        <v>175</v>
      </c>
      <c r="E13" s="170" t="s">
        <v>175</v>
      </c>
      <c r="F13" s="171" t="s">
        <v>175</v>
      </c>
      <c r="G13" s="181" t="s">
        <v>175</v>
      </c>
      <c r="H13" s="171" t="s">
        <v>175</v>
      </c>
      <c r="I13" s="172">
        <v>0</v>
      </c>
      <c r="J13" s="170" t="s">
        <v>175</v>
      </c>
      <c r="K13" s="166">
        <v>0</v>
      </c>
      <c r="L13" s="166">
        <v>0</v>
      </c>
    </row>
    <row r="14" spans="1:17" s="163" customFormat="1" x14ac:dyDescent="0.2">
      <c r="B14" s="132" t="s">
        <v>395</v>
      </c>
      <c r="C14" s="166" t="s">
        <v>175</v>
      </c>
      <c r="D14" s="170" t="s">
        <v>175</v>
      </c>
      <c r="E14" s="170" t="s">
        <v>175</v>
      </c>
      <c r="F14" s="171" t="s">
        <v>175</v>
      </c>
      <c r="G14" s="181" t="s">
        <v>175</v>
      </c>
      <c r="H14" s="171" t="s">
        <v>175</v>
      </c>
      <c r="I14" s="172">
        <v>0</v>
      </c>
      <c r="J14" s="170" t="s">
        <v>175</v>
      </c>
      <c r="K14" s="166">
        <v>0</v>
      </c>
      <c r="L14" s="166">
        <v>0</v>
      </c>
    </row>
    <row r="15" spans="1:17" s="163" customFormat="1" x14ac:dyDescent="0.2">
      <c r="B15" s="132" t="s">
        <v>2158</v>
      </c>
      <c r="C15" s="166" t="s">
        <v>175</v>
      </c>
      <c r="D15" s="170" t="s">
        <v>175</v>
      </c>
      <c r="E15" s="170" t="s">
        <v>175</v>
      </c>
      <c r="F15" s="171" t="s">
        <v>175</v>
      </c>
      <c r="G15" s="181" t="s">
        <v>175</v>
      </c>
      <c r="H15" s="171" t="s">
        <v>175</v>
      </c>
      <c r="I15" s="172">
        <v>0</v>
      </c>
      <c r="J15" s="170" t="s">
        <v>175</v>
      </c>
      <c r="K15" s="166">
        <v>0</v>
      </c>
      <c r="L15" s="166">
        <v>0</v>
      </c>
    </row>
    <row r="16" spans="1:17" s="163" customFormat="1" x14ac:dyDescent="0.2">
      <c r="B16" s="115" t="s">
        <v>166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5" t="s">
        <v>167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5" t="s">
        <v>168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5" t="s">
        <v>169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5" t="s">
        <v>170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89" priority="166" stopIfTrue="1">
      <formula>OR(LEFT(#REF!,3)="TIR",LEFT(#REF!,2)="IR")</formula>
    </cfRule>
  </conditionalFormatting>
  <conditionalFormatting sqref="B11:B15 I11:I15">
    <cfRule type="expression" dxfId="88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2019-06-03T11:49:52Z</dcterms:modified>
</cp:coreProperties>
</file>