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<sst xmlns="http://schemas.openxmlformats.org/spreadsheetml/2006/main" count="6509" uniqueCount="1850">
  <si>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</si>
  <si>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</si>
  <si>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</si>
  <si>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</si>
  <si>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</si>
  <si>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</si>
  <si>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</si>
  <si>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</si>
  <si>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</si>
  <si>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</si>
  <si>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</si>
  <si>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</si>
  <si>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</si>
  <si>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</si>
  <si>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</si>
  <si>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</si>
  <si>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</si>
  <si>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</si>
  <si>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</si>
  <si>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</si>
  <si>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</si>
  <si>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</si>
  <si>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</si>
  <si>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</si>
  <si>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</si>
  <si>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</si>
  <si>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</si>
  <si>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</si>
  <si>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</si>
  <si>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</si>
  <si>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</si>
  <si>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</si>
  <si>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</si>
  <si>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</si>
  <si>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</si>
  <si>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</si>
  <si>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</si>
  <si>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</si>
  <si>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</si>
  <si>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</si>
  <si>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</si>
  <si>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</si>
  <si>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</si>
  <si>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</si>
  <si>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</si>
  <si>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</si>
  <si>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</si>
  <si>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</si>
  <si>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</si>
  <si>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</si>
  <si>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</si>
  <si>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</si>
  <si>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</si>
  <si>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</si>
  <si>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</si>
  <si>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</si>
  <si>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</si>
  <si>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</si>
  <si>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</si>
  <si>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</si>
  <si>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</si>
  <si>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</si>
  <si>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</si>
  <si>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</si>
  <si>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</si>
  <si>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</si>
  <si>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</si>
  <si>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</si>
  <si>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</si>
  <si>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</si>
  <si>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</si>
  <si>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</si>
  <si>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</si>
  <si>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</si>
  <si>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</si>
  <si>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</si>
  <si>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</si>
  <si>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</si>
  <si>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</si>
  <si>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</si>
  <si>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</si>
  <si>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</si>
  <si>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</si>
  <si>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</si>
  <si>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</si>
  <si>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</si>
  <si>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</si>
  <si>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</si>
  <si>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</si>
  <si>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</si>
  <si>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</si>
  <si>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</si>
  <si>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</si>
  <si>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</si>
  <si>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</si>
  <si>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</si>
  <si>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</si>
  <si>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</si>
  <si>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</si>
  <si>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</si>
  <si>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</si>
  <si>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</si>
  <si>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</si>
  <si>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</si>
  <si>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</si>
  <si>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</si>
  <si>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</si>
  <si>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</si>
  <si>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</si>
  <si>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</si>
  <si>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</si>
  <si>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</si>
  <si>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</si>
  <si>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</si>
  <si>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</si>
  <si>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</si>
  <si>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</si>
  <si>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</si>
  <si>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</si>
  <si>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</si>
  <si>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</si>
  <si>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</si>
  <si>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</si>
  <si>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</si>
  <si>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</si>
  <si>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</si>
  <si>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</si>
  <si>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</si>
  <si>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</si>
  <si>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</si>
  <si>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</si>
  <si>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</si>
  <si>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</si>
  <si>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</si>
  <si>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</si>
  <si>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</si>
  <si>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</si>
  <si>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</si>
  <si>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</si>
  <si>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</si>
  <si>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</si>
  <si>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</si>
  <si>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</si>
  <si>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</si>
  <si>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</si>
  <si>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</si>
  <si>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</si>
  <si>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</si>
  <si>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</si>
  <si>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</si>
  <si>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</si>
  <si>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</si>
  <si>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</si>
  <si>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</si>
  <si>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</si>
  <si>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</si>
  <si>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</si>
  <si>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</si>
  <si>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</si>
  <si>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</si>
  <si>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</si>
  <si>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</si>
  <si>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</si>
  <si>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</si>
  <si>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</si>
  <si>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</si>
  <si>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</si>
  <si>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</si>
  <si>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</si>
  <si>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</si>
  <si>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</si>
  <si>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</si>
  <si>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</si>
  <si>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</si>
  <si>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</si>
  <si>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</si>
  <si>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</si>
  <si>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</si>
  <si>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</si>
  <si>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</si>
  <si>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</si>
  <si>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</si>
  <si>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</si>
  <si>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</si>
  <si>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</si>
  <si>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</si>
  <si>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</si>
  <si>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</si>
  <si>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</si>
  <si>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</si>
  <si>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</si>
  <si>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</si>
  <si>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</si>
  <si>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</si>
  <si>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</si>
  <si>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</si>
  <si>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</si>
  <si>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1144כלל תמר מניות</t>
  </si>
  <si>
    <t>127</t>
  </si>
  <si>
    <t>קוד קופת הגמל</t>
  </si>
  <si>
    <t>512244146-00000000000253-0127-000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</si>
  <si>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</si>
  <si>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</si>
  <si>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</si>
  <si>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</si>
  <si>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</si>
  <si>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</si>
  <si>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</si>
  <si>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</si>
  <si>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</si>
  <si>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</si>
  <si>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</si>
  <si>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</si>
  <si>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</si>
  <si>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</si>
  <si>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</si>
  <si>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</si>
  <si>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</si>
  <si>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</si>
  <si>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</si>
  <si>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</si>
  <si>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</si>
  <si>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</si>
  <si>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</si>
  <si>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</si>
  <si>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</si>
  <si>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</si>
  <si>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</si>
  <si>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</si>
  <si>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</si>
  <si>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</si>
  <si>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</si>
  <si>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</si>
  <si>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</si>
  <si>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</si>
  <si>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</si>
  <si>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</si>
  <si>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</si>
  <si>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</si>
  <si>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</si>
  <si>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</si>
  <si>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</si>
  <si>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</si>
  <si>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</si>
  <si>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שטרלינג עתידי 517228- לא סחיר</t>
  </si>
  <si>
    <t>30180976- 105- לא סחיר</t>
  </si>
  <si>
    <t>דולר- BNY Mellon</t>
  </si>
  <si>
    <t>20001- 127- BNY Mellon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</si>
  <si>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</si>
  <si>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</si>
  <si>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</si>
  <si>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</si>
  <si>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</si>
  <si>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</si>
  <si>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</si>
  <si>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</si>
  <si>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</si>
  <si>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</si>
  <si>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</si>
  <si>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</si>
  <si>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</si>
  <si>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</si>
  <si>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</si>
  <si>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</si>
  <si>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</si>
  <si>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</si>
  <si>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</si>
  <si>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</si>
  <si>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</si>
  <si>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</si>
  <si>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</si>
  <si>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</si>
  <si>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</si>
  <si>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</si>
  <si>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</si>
  <si>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</si>
  <si>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</si>
  <si>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</si>
  <si>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</si>
  <si>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</si>
  <si>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</si>
  <si>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</si>
  <si>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</si>
  <si>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</si>
  <si>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ין יפני- יובנק בע"מ</t>
  </si>
  <si>
    <t>80031- 26- יובנק בע"מ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</si>
  <si>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</si>
  <si>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</si>
  <si>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</si>
  <si>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</si>
  <si>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</si>
  <si>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</si>
  <si>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</si>
  <si>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</si>
  <si>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יורו עתידי 295735- לא סחיר</t>
  </si>
  <si>
    <t>30180967- 105- לא סחיר</t>
  </si>
  <si>
    <t>סה"כ פח"ק/פר"י</t>
  </si>
  <si>
    <t>Margin FW 696586 JPM ILS- לא סחיר</t>
  </si>
  <si>
    <t>30008130- 105-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</si>
  <si>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</si>
  <si>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</si>
  <si>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</si>
  <si>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</si>
  <si>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</si>
  <si>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</si>
  <si>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</si>
  <si>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</si>
  <si>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</si>
  <si>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</si>
  <si>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</si>
  <si>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</si>
  <si>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</si>
  <si>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</si>
  <si>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</si>
  <si>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</si>
  <si>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</si>
  <si>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</si>
  <si>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</si>
  <si>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</si>
  <si>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</si>
  <si>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</si>
  <si>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</si>
  <si>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</si>
  <si>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</si>
  <si>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</si>
  <si>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</si>
  <si>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</si>
  <si>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</si>
  <si>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</si>
  <si>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</si>
  <si>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</si>
  <si>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</si>
  <si>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</si>
  <si>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פחק שיקוף- לא סחיר</t>
  </si>
  <si>
    <t>30022261- 105-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</si>
  <si>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</si>
  <si>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</si>
  <si>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</si>
  <si>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</si>
  <si>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</si>
  <si>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</si>
  <si>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</si>
  <si>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</si>
  <si>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</si>
  <si>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</si>
  <si>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</si>
  <si>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</si>
  <si>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30161493</t>
  </si>
  <si>
    <t>Aa3.IL</t>
  </si>
  <si>
    <t>בטחונות ורווחים  USD U-BANK FUTURE- יובנק בע"מ</t>
  </si>
  <si>
    <t>30161496</t>
  </si>
  <si>
    <t>בטחונות ורווחים יין יפני U-BANK FUTURE- יובנק בע"מ</t>
  </si>
  <si>
    <t>18677191- 26- יובנק בע"מ</t>
  </si>
  <si>
    <t>18901741- 26-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</si>
  <si>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</si>
  <si>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</si>
  <si>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</si>
  <si>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</si>
  <si>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</si>
  <si>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</si>
  <si>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</si>
  <si>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</si>
  <si>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</si>
  <si>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</si>
  <si>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</si>
  <si>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</si>
  <si>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70232 JPM AUD- לא סחיר</t>
  </si>
  <si>
    <t>30007750- 105- לא סחיר</t>
  </si>
  <si>
    <t>Margin FW 295742 Leumi USD- לא סחיר</t>
  </si>
  <si>
    <t>30029390- 105-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</si>
  <si>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</si>
  <si>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</si>
  <si>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</si>
  <si>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</si>
  <si>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</si>
  <si>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</si>
  <si>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</si>
  <si>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</si>
  <si>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</si>
  <si>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</si>
  <si>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</si>
  <si>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</si>
  <si>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</si>
  <si>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</si>
  <si>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</si>
  <si>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</si>
  <si>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</si>
  <si>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</si>
  <si>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</si>
  <si>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</si>
  <si>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</si>
  <si>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</si>
  <si>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</si>
  <si>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</si>
  <si>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</si>
  <si>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</si>
  <si>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</si>
  <si>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</si>
  <si>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קנדי 517228 לאומי- לא סחיר</t>
  </si>
  <si>
    <t>30000250- 105- לא סחיר</t>
  </si>
  <si>
    <t>יורו 857051- לא סחיר</t>
  </si>
  <si>
    <t>30096450- 105-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</si>
  <si>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</si>
  <si>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</si>
  <si>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</si>
  <si>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</si>
  <si>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</si>
  <si>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</si>
  <si>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</si>
  <si>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</si>
  <si>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</si>
  <si>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</si>
  <si>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</si>
  <si>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</si>
  <si>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</si>
  <si>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</si>
  <si>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</si>
  <si>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</si>
  <si>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</si>
  <si>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</si>
  <si>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</si>
  <si>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</si>
  <si>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</si>
  <si>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</si>
  <si>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</si>
  <si>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</si>
  <si>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</si>
  <si>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</si>
  <si>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</si>
  <si>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</si>
  <si>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</si>
  <si>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</si>
  <si>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517228- לא סחיר</t>
  </si>
  <si>
    <t>30020440- 105-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</si>
  <si>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</si>
  <si>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</si>
  <si>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</si>
  <si>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</si>
  <si>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</si>
  <si>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</si>
  <si>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</si>
  <si>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</si>
  <si>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</si>
  <si>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</si>
  <si>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</si>
  <si>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</si>
  <si>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</si>
  <si>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</si>
  <si>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</si>
  <si>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</si>
  <si>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שיקוף- לא סחיר</t>
  </si>
  <si>
    <t>30020400- 105- לא סחיר</t>
  </si>
  <si>
    <t>Margin FW 857051 BNY USD- לא סחיר</t>
  </si>
  <si>
    <t>30040310- 105- לא סחיר</t>
  </si>
  <si>
    <t>A+.IL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</si>
  <si>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</si>
  <si>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</si>
  <si>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</si>
  <si>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</si>
  <si>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</si>
  <si>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</si>
  <si>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</si>
  <si>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</si>
  <si>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</si>
  <si>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</si>
  <si>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</si>
  <si>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</si>
  <si>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</si>
  <si>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</si>
  <si>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</si>
  <si>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</si>
  <si>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</si>
  <si>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</si>
  <si>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</si>
  <si>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</si>
  <si>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</si>
  <si>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</si>
  <si>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</si>
  <si>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</si>
  <si>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</si>
  <si>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</si>
  <si>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</si>
  <si>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</si>
  <si>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</si>
  <si>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</si>
  <si>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</si>
  <si>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</si>
  <si>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</si>
  <si>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210- בנק ישראל- מק"מ</t>
  </si>
  <si>
    <t>8200214</t>
  </si>
  <si>
    <t>RF</t>
  </si>
  <si>
    <t>06/02/19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</si>
  <si>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</si>
  <si>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</si>
  <si>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</si>
  <si>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</si>
  <si>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</si>
  <si>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</si>
  <si>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</si>
  <si>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</si>
  <si>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</si>
  <si>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</si>
  <si>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</si>
  <si>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</si>
  <si>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</si>
  <si>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אמות אגח א- אמות השקעות בע"מ</t>
  </si>
  <si>
    <t>1097385</t>
  </si>
  <si>
    <t>520026683</t>
  </si>
  <si>
    <t>נדל"ן ובינוי</t>
  </si>
  <si>
    <t>21/01/09</t>
  </si>
  <si>
    <t>דקסיה ישראל הנ אגח ב 4.65- מוניציפל הנפקות בעמ</t>
  </si>
  <si>
    <t>1095066</t>
  </si>
  <si>
    <t>513704304</t>
  </si>
  <si>
    <t>בנקים</t>
  </si>
  <si>
    <t>26/05/09</t>
  </si>
  <si>
    <t>פטרוכימים אגח 1- מפעלים פטרוכימיים בישראל בע"מ</t>
  </si>
  <si>
    <t>7560154</t>
  </si>
  <si>
    <t>520029315</t>
  </si>
  <si>
    <t>אנרגיה</t>
  </si>
  <si>
    <t>17/05/16</t>
  </si>
  <si>
    <t>סה"כ אחר</t>
  </si>
  <si>
    <t>ATRSAV 4% 20/04/2020- Atrium</t>
  </si>
  <si>
    <t>XS0918754895</t>
  </si>
  <si>
    <t>בלומברג</t>
  </si>
  <si>
    <t>27389</t>
  </si>
  <si>
    <t>Real Estate</t>
  </si>
  <si>
    <t>BBB-</t>
  </si>
  <si>
    <t>S&amp;P</t>
  </si>
  <si>
    <t>10/10/13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</si>
  <si>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</si>
  <si>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</si>
  <si>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</si>
  <si>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</si>
  <si>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</si>
  <si>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</si>
  <si>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</si>
  <si>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</si>
  <si>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</si>
  <si>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</si>
  <si>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</si>
  <si>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</si>
  <si>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</si>
  <si>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</si>
  <si>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</si>
  <si>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</si>
  <si>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</si>
  <si>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</si>
  <si>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</si>
  <si>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</si>
  <si>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</si>
  <si>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</si>
  <si>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</si>
  <si>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</si>
  <si>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</si>
  <si>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</si>
  <si>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</si>
  <si>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</si>
  <si>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</si>
  <si>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</si>
  <si>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</si>
  <si>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</si>
  <si>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</si>
  <si>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</si>
  <si>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</si>
  <si>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</si>
  <si>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</si>
  <si>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</si>
  <si>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</si>
  <si>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</si>
  <si>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</si>
  <si>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</si>
  <si>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</si>
  <si>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</si>
  <si>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</si>
  <si>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</si>
  <si>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</si>
  <si>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</si>
  <si>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</si>
  <si>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</si>
  <si>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</si>
  <si>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</si>
  <si>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</si>
  <si>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</si>
  <si>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</si>
  <si>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</si>
  <si>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</si>
  <si>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</si>
  <si>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</si>
  <si>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</si>
  <si>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</si>
  <si>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</si>
  <si>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</si>
  <si>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</si>
  <si>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</si>
  <si>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</si>
  <si>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</si>
  <si>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</si>
  <si>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</si>
  <si>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</si>
  <si>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</si>
  <si>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</si>
  <si>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</si>
  <si>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</si>
  <si>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</si>
  <si>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</si>
  <si>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</si>
  <si>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</si>
  <si>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</si>
  <si>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</si>
  <si>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</si>
  <si>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</si>
  <si>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</si>
  <si>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</si>
  <si>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</si>
  <si>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</si>
  <si>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</si>
  <si>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</si>
  <si>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</si>
  <si>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</si>
  <si>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</si>
  <si>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</si>
  <si>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</si>
  <si>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</si>
  <si>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</si>
  <si>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</si>
  <si>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</si>
  <si>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</si>
  <si>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</si>
  <si>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</si>
  <si>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</si>
  <si>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</si>
  <si>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</si>
  <si>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</si>
  <si>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</si>
  <si>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</si>
  <si>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</si>
  <si>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</si>
  <si>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</si>
  <si>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</si>
  <si>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</si>
  <si>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</si>
  <si>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</si>
  <si>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</si>
  <si>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</si>
  <si>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</si>
  <si>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</si>
  <si>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</si>
  <si>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</si>
  <si>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</si>
  <si>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</si>
  <si>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</si>
  <si>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</si>
  <si>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</si>
  <si>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</si>
  <si>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</si>
  <si>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</si>
  <si>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</si>
  <si>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</si>
  <si>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</si>
  <si>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</si>
  <si>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</si>
  <si>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</si>
  <si>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</si>
  <si>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</si>
  <si>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</si>
  <si>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</si>
  <si>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</si>
  <si>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</si>
  <si>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</si>
  <si>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</si>
  <si>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</si>
  <si>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</si>
  <si>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</si>
  <si>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</si>
  <si>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</si>
  <si>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</si>
  <si>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</si>
  <si>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</si>
  <si>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</si>
  <si>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</si>
  <si>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</si>
  <si>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</si>
  <si>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</si>
  <si>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</si>
  <si>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</si>
  <si>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</si>
  <si>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</si>
  <si>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</si>
  <si>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</si>
  <si>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</si>
  <si>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</si>
  <si>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</si>
  <si>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</si>
  <si>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</si>
  <si>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</si>
  <si>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</si>
  <si>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</si>
  <si>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</si>
  <si>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</si>
  <si>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</si>
  <si>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</si>
  <si>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</si>
  <si>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</si>
  <si>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</si>
  <si>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</si>
  <si>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</si>
  <si>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</si>
  <si>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</si>
  <si>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</si>
  <si>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</si>
  <si>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</si>
  <si>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</si>
  <si>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</si>
  <si>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</si>
  <si>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</si>
  <si>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</si>
  <si>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</si>
  <si>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</si>
  <si>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</si>
  <si>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</si>
  <si>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</si>
  <si>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</si>
  <si>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</si>
  <si>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</si>
  <si>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</si>
  <si>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</si>
  <si>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</si>
  <si>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</si>
  <si>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</si>
  <si>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</si>
  <si>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</si>
  <si>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</si>
  <si>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</si>
  <si>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</si>
  <si>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</si>
  <si>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</si>
  <si>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</si>
  <si>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</si>
  <si>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</si>
  <si>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</si>
  <si>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</si>
  <si>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</si>
  <si>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</si>
  <si>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</si>
  <si>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</si>
  <si>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</si>
  <si>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</si>
  <si>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</si>
  <si>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</si>
  <si>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</si>
  <si>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</si>
  <si>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</si>
  <si>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</si>
  <si>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</si>
  <si>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</si>
  <si>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</si>
  <si>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</si>
  <si>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</si>
  <si>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</si>
  <si>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</si>
  <si>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</si>
  <si>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</si>
  <si>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</si>
  <si>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</si>
  <si>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</si>
  <si>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</si>
  <si>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</si>
  <si>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</si>
  <si>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</si>
  <si>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</si>
  <si>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</si>
  <si>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</si>
  <si>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</si>
  <si>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</si>
  <si>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</si>
  <si>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</si>
  <si>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</si>
  <si>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</si>
  <si>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</si>
  <si>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</si>
  <si>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</si>
  <si>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</si>
  <si>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</si>
  <si>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</si>
  <si>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</si>
  <si>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</si>
  <si>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</si>
  <si>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</si>
  <si>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</si>
  <si>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</si>
  <si>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</si>
  <si>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</si>
  <si>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</si>
  <si>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</si>
  <si>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</si>
  <si>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</si>
  <si>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</si>
  <si>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</si>
  <si>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</si>
  <si>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</si>
  <si>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</si>
  <si>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</si>
  <si>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</si>
  <si>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</si>
  <si>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</si>
  <si>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</si>
  <si>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</si>
  <si>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</si>
  <si>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</si>
  <si>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</si>
  <si>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</si>
  <si>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</si>
  <si>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</si>
  <si>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</si>
  <si>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</si>
  <si>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</si>
  <si>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</si>
  <si>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</si>
  <si>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</si>
  <si>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</si>
  <si>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</si>
  <si>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</si>
  <si>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</si>
  <si>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</si>
  <si>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</si>
  <si>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</si>
  <si>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</si>
  <si>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</si>
  <si>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</si>
  <si>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</si>
  <si>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</si>
  <si>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</si>
  <si>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</si>
  <si>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</si>
  <si>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</si>
  <si>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</si>
  <si>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</si>
  <si>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</si>
  <si>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</si>
  <si>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</si>
  <si>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</si>
  <si>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</si>
  <si>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</si>
  <si>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</si>
  <si>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</si>
  <si>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</si>
  <si>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</si>
  <si>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</si>
  <si>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</si>
  <si>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</si>
  <si>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</si>
  <si>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</si>
  <si>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</si>
  <si>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</si>
  <si>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</si>
  <si>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</si>
  <si>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</si>
  <si>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</si>
  <si>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</si>
  <si>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</si>
  <si>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</si>
  <si>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</si>
  <si>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</si>
  <si>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</si>
  <si>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</si>
  <si>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</si>
  <si>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</si>
  <si>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מניבים ריט(דיבידנד לקבל)- מניבים - קרן הריט</t>
  </si>
  <si>
    <t>1140573</t>
  </si>
  <si>
    <t>515327120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</si>
  <si>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</si>
  <si>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</si>
  <si>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</si>
  <si>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</si>
  <si>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</si>
  <si>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</si>
  <si>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</si>
  <si>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</si>
  <si>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</si>
  <si>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</si>
  <si>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</si>
  <si>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</si>
  <si>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</si>
  <si>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</si>
  <si>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</si>
  <si>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</si>
  <si>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</si>
  <si>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</si>
  <si>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</si>
  <si>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</si>
  <si>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</si>
  <si>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</si>
  <si>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</si>
  <si>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</si>
  <si>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</si>
  <si>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</si>
  <si>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</si>
  <si>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</si>
  <si>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</si>
  <si>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</si>
  <si>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</si>
  <si>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</si>
  <si>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</si>
  <si>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NASDAQ</t>
  </si>
  <si>
    <t>Capital Goods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</si>
  <si>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</si>
  <si>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</si>
  <si>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</si>
  <si>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</si>
  <si>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</si>
  <si>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</si>
  <si>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</si>
  <si>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</si>
  <si>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</si>
  <si>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</si>
  <si>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</si>
  <si>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</si>
  <si>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</si>
  <si>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</si>
  <si>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</si>
  <si>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</si>
  <si>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</si>
  <si>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</si>
  <si>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</si>
  <si>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</si>
  <si>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</si>
  <si>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</si>
  <si>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</si>
  <si>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</si>
  <si>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</si>
  <si>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</si>
  <si>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</si>
  <si>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</si>
  <si>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</si>
  <si>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</si>
  <si>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</si>
  <si>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</si>
  <si>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</si>
  <si>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</si>
  <si>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</si>
  <si>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</si>
  <si>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</si>
  <si>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</si>
  <si>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</si>
  <si>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</si>
  <si>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</si>
  <si>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</si>
  <si>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</si>
  <si>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</si>
  <si>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</si>
  <si>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</si>
  <si>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Technology Hardware &amp; Equipment</t>
  </si>
  <si>
    <t>GILAT satellite net- גילת רשתות לווין בע"מ</t>
  </si>
  <si>
    <t>IL0010825102</t>
  </si>
  <si>
    <t>MAGIC SOFTWARE- מג'יק תעשיות תכנה בע"מ</t>
  </si>
  <si>
    <t>IL0010823123</t>
  </si>
  <si>
    <t>CHKP US check point- צ'ק פוינט</t>
  </si>
  <si>
    <t>IL0010824113</t>
  </si>
  <si>
    <t>520042821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</si>
  <si>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</si>
  <si>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</si>
  <si>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</si>
  <si>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</si>
  <si>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</si>
  <si>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</si>
  <si>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</si>
  <si>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</si>
  <si>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</si>
  <si>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</si>
  <si>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</si>
  <si>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</si>
  <si>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</si>
  <si>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</si>
  <si>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</si>
  <si>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</si>
  <si>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</si>
  <si>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</si>
  <si>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</si>
  <si>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</si>
  <si>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</si>
  <si>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</si>
  <si>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</si>
  <si>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</si>
  <si>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</si>
  <si>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</si>
  <si>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</si>
  <si>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</si>
  <si>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</si>
  <si>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</si>
  <si>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</si>
  <si>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</si>
  <si>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</si>
  <si>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British Petroleum PLC- BP CAPITAL</t>
  </si>
  <si>
    <t>gb0007980591</t>
  </si>
  <si>
    <t>LSE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</si>
  <si>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</si>
  <si>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</si>
  <si>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</si>
  <si>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</si>
  <si>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</si>
  <si>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</si>
  <si>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</si>
  <si>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</si>
  <si>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</si>
  <si>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</si>
  <si>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</si>
  <si>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</si>
  <si>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</si>
  <si>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</si>
  <si>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</si>
  <si>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</si>
  <si>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</si>
  <si>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</si>
  <si>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</si>
  <si>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</si>
  <si>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</si>
  <si>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</si>
  <si>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</si>
  <si>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</si>
  <si>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</si>
  <si>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</si>
  <si>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</si>
  <si>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</si>
  <si>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</si>
  <si>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</si>
  <si>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</si>
  <si>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</si>
  <si>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</si>
  <si>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</si>
  <si>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</si>
  <si>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</si>
  <si>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</si>
  <si>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</si>
  <si>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</si>
  <si>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</si>
  <si>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</si>
  <si>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</si>
  <si>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</si>
  <si>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</si>
  <si>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</si>
  <si>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</si>
  <si>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</si>
  <si>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</si>
  <si>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</si>
  <si>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</si>
  <si>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</si>
  <si>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</si>
  <si>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</si>
  <si>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</si>
  <si>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</si>
  <si>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</si>
  <si>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</si>
  <si>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</si>
  <si>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</si>
  <si>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</si>
  <si>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</si>
  <si>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</si>
  <si>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</si>
  <si>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</si>
  <si>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</si>
  <si>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</si>
  <si>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</si>
  <si>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</si>
  <si>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</si>
  <si>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</si>
  <si>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10998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</si>
  <si>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</si>
  <si>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</si>
  <si>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</si>
  <si>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</si>
  <si>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</si>
  <si>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</si>
  <si>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</si>
  <si>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</si>
  <si>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</si>
  <si>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</si>
  <si>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</si>
  <si>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</si>
  <si>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</si>
  <si>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</si>
  <si>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</si>
  <si>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</si>
  <si>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</si>
  <si>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</si>
  <si>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</si>
  <si>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</si>
  <si>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</si>
  <si>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</si>
  <si>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</si>
  <si>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</si>
  <si>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</si>
  <si>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</si>
  <si>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</si>
  <si>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</si>
  <si>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</si>
  <si>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</si>
  <si>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</si>
  <si>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</si>
  <si>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</si>
  <si>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</si>
  <si>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</si>
  <si>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</si>
  <si>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</si>
  <si>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</si>
  <si>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</si>
  <si>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</si>
  <si>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</si>
  <si>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</si>
  <si>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</si>
  <si>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</si>
  <si>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</si>
  <si>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</si>
  <si>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</si>
  <si>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</si>
  <si>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</si>
  <si>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</si>
  <si>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</si>
  <si>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</si>
  <si>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</si>
  <si>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</si>
  <si>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</si>
  <si>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</si>
  <si>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</si>
  <si>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</si>
  <si>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</si>
  <si>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</si>
  <si>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</si>
  <si>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</si>
  <si>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</si>
  <si>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</si>
  <si>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</si>
  <si>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</si>
  <si>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</si>
  <si>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</si>
  <si>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</si>
  <si>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</si>
  <si>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</si>
  <si>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</si>
  <si>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</si>
  <si>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</si>
  <si>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</si>
  <si>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</si>
  <si>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</si>
  <si>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</si>
  <si>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</si>
  <si>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</si>
  <si>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</si>
  <si>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</si>
  <si>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</si>
  <si>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</si>
  <si>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</si>
  <si>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</si>
  <si>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</si>
  <si>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</si>
  <si>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</si>
  <si>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</si>
  <si>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</si>
  <si>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</si>
  <si>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</si>
  <si>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</si>
  <si>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</si>
  <si>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</si>
  <si>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</si>
  <si>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</si>
  <si>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</si>
  <si>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</si>
  <si>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</si>
  <si>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</si>
  <si>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</si>
  <si>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</si>
  <si>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</si>
  <si>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</si>
  <si>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</si>
  <si>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</si>
  <si>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</si>
  <si>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</si>
  <si>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</si>
  <si>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</si>
  <si>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</si>
  <si>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</si>
  <si>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</si>
  <si>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</si>
  <si>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</si>
  <si>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</si>
  <si>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</si>
  <si>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</si>
  <si>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</si>
  <si>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</si>
  <si>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</si>
  <si>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</si>
  <si>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</si>
  <si>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</si>
  <si>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</si>
  <si>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</si>
  <si>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</si>
  <si>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</si>
  <si>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</si>
  <si>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</si>
  <si>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</si>
  <si>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</si>
  <si>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</si>
  <si>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</si>
  <si>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</si>
  <si>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</si>
  <si>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</si>
  <si>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</si>
  <si>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</si>
  <si>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</si>
  <si>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</si>
  <si>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</si>
  <si>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</si>
  <si>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</si>
  <si>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</si>
  <si>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</si>
  <si>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</si>
  <si>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</si>
  <si>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</si>
  <si>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</si>
  <si>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Other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</si>
  <si>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</si>
  <si>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</si>
  <si>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</si>
  <si>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</si>
  <si>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</si>
  <si>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</si>
  <si>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</si>
  <si>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</si>
  <si>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</si>
  <si>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</si>
  <si>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</si>
  <si>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</si>
  <si>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</si>
  <si>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</si>
  <si>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</si>
  <si>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</si>
  <si>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</si>
  <si>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</si>
  <si>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</si>
  <si>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</si>
  <si>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</si>
  <si>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</si>
  <si>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</si>
  <si>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</si>
  <si>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</si>
  <si>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</si>
  <si>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</si>
  <si>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</si>
  <si>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</si>
  <si>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</si>
  <si>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</si>
  <si>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</si>
  <si>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</si>
  <si>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</si>
  <si>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</si>
  <si>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</si>
  <si>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</si>
  <si>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</si>
  <si>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</si>
  <si>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</si>
  <si>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</si>
  <si>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</si>
  <si>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</si>
  <si>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</si>
  <si>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</si>
  <si>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</si>
  <si>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</si>
  <si>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</si>
  <si>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</si>
  <si>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</si>
  <si>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</si>
  <si>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</si>
  <si>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</si>
  <si>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</si>
  <si>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</si>
  <si>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</si>
  <si>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</si>
  <si>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</si>
  <si>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</si>
  <si>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</si>
  <si>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</si>
  <si>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</si>
  <si>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</si>
  <si>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</si>
  <si>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</si>
  <si>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</si>
  <si>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</si>
  <si>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</si>
  <si>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</si>
  <si>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</si>
  <si>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סה"כ אג"ח ממשלתי</t>
  </si>
  <si>
    <t>סה"כ אגח קונצרני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</si>
  <si>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</si>
  <si>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</si>
  <si>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</si>
  <si>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</si>
  <si>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</si>
  <si>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</si>
  <si>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</si>
  <si>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</si>
  <si>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</si>
  <si>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</si>
  <si>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</si>
  <si>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</si>
  <si>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</si>
  <si>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</si>
  <si>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</si>
  <si>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</si>
  <si>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</si>
  <si>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</si>
  <si>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</si>
  <si>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</si>
  <si>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</si>
  <si>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</si>
  <si>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</si>
  <si>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</si>
  <si>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</si>
  <si>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</si>
  <si>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</si>
  <si>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</si>
  <si>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תC001530M904-35- מסלקת הבורסה</t>
  </si>
  <si>
    <t>82645532</t>
  </si>
  <si>
    <t>תP001530M904-35- מסלקת הבורסה</t>
  </si>
  <si>
    <t>82646175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</si>
  <si>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</si>
  <si>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</si>
  <si>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</si>
  <si>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</si>
  <si>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</si>
  <si>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</si>
  <si>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</si>
  <si>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</si>
  <si>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</si>
  <si>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</si>
  <si>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</si>
  <si>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</si>
  <si>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</si>
  <si>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</si>
  <si>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</si>
  <si>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</si>
  <si>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</si>
  <si>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</si>
  <si>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</si>
  <si>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</si>
  <si>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</si>
  <si>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</si>
  <si>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</si>
  <si>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</si>
  <si>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</si>
  <si>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</si>
  <si>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</si>
  <si>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</si>
  <si>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</si>
  <si>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</si>
  <si>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</si>
  <si>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</si>
  <si>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</si>
  <si>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</si>
  <si>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</si>
  <si>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</si>
  <si>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</si>
  <si>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</si>
  <si>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</si>
  <si>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</si>
  <si>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</si>
  <si>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</si>
  <si>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</si>
  <si>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</si>
  <si>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</si>
  <si>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</si>
  <si>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</si>
  <si>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</si>
  <si>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</si>
  <si>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</si>
  <si>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</si>
  <si>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</si>
  <si>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</si>
  <si>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</si>
  <si>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</si>
  <si>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</si>
  <si>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</si>
  <si>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</si>
  <si>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</si>
  <si>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</si>
  <si>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</si>
  <si>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</si>
  <si>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</si>
  <si>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</si>
  <si>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</si>
  <si>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</si>
  <si>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</si>
  <si>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</si>
  <si>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</si>
  <si>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</si>
  <si>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</si>
  <si>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</si>
  <si>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</si>
  <si>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</si>
  <si>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</si>
  <si>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</si>
  <si>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</si>
  <si>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</si>
  <si>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</si>
  <si>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</si>
  <si>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</si>
  <si>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</si>
  <si>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</si>
  <si>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</si>
  <si>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</si>
  <si>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</si>
  <si>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</si>
  <si>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</si>
  <si>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</si>
  <si>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</si>
  <si>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</si>
  <si>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</si>
  <si>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</si>
  <si>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</si>
  <si>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</si>
  <si>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</si>
  <si>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</si>
  <si>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</si>
  <si>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</si>
  <si>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</si>
  <si>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</si>
  <si>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</si>
  <si>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</si>
  <si>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</si>
  <si>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</si>
  <si>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</si>
  <si>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</si>
  <si>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</si>
  <si>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</si>
  <si>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</si>
  <si>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</si>
  <si>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</si>
  <si>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</si>
  <si>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</si>
  <si>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</si>
  <si>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</si>
  <si>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</si>
  <si>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</si>
  <si>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</si>
  <si>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</si>
  <si>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</si>
  <si>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</si>
  <si>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</si>
  <si>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</si>
  <si>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</si>
  <si>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</si>
  <si>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</si>
  <si>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</si>
  <si>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</si>
  <si>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</si>
  <si>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</si>
  <si>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</si>
  <si>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</si>
  <si>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</si>
  <si>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</si>
  <si>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</si>
  <si>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</si>
  <si>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</si>
  <si>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</si>
  <si>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</si>
  <si>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</si>
  <si>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</si>
  <si>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</si>
  <si>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</si>
  <si>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</si>
  <si>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</si>
  <si>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</si>
  <si>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</si>
  <si>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</si>
  <si>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</si>
  <si>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</si>
  <si>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</si>
  <si>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</si>
  <si>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</si>
  <si>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</si>
  <si>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</si>
  <si>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</si>
  <si>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</si>
  <si>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</si>
  <si>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</si>
  <si>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</si>
  <si>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</si>
  <si>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</si>
  <si>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</si>
  <si>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</si>
  <si>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</si>
  <si>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</si>
  <si>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</si>
  <si>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</si>
  <si>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</si>
  <si>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</si>
  <si>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</si>
  <si>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</si>
  <si>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</si>
  <si>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</si>
  <si>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</si>
  <si>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</si>
  <si>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</si>
  <si>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</si>
  <si>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</si>
  <si>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</si>
  <si>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</si>
  <si>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</si>
  <si>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</si>
  <si>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</si>
  <si>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</si>
  <si>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</si>
  <si>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513698365</t>
  </si>
  <si>
    <t>27/10/13</t>
  </si>
  <si>
    <t>דור גז בטוחות אגח 1-ל- דור גז בטוחות בע"מ</t>
  </si>
  <si>
    <t>1093491</t>
  </si>
  <si>
    <t>513689059</t>
  </si>
  <si>
    <t>30/09/06</t>
  </si>
  <si>
    <t>מנורה מ אגח ב רמ- מנורה מבטחים החזקות בע"מ</t>
  </si>
  <si>
    <t>5660055</t>
  </si>
  <si>
    <t>Aa2.IL</t>
  </si>
  <si>
    <t>10/03/11</t>
  </si>
  <si>
    <t>מרכנתיל כתב התח' נדחה 04/2020- בנק דיסקונט לישראל בע"מ</t>
  </si>
  <si>
    <t>999997666</t>
  </si>
  <si>
    <t>12/01/14</t>
  </si>
  <si>
    <t>לידקום סד א הוסחר--1100890- לידקום אינטגרייטד סולושנס בע"מ</t>
  </si>
  <si>
    <t>111291</t>
  </si>
  <si>
    <t>510928518</t>
  </si>
  <si>
    <t>28/02/17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</si>
  <si>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</si>
  <si>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</si>
  <si>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</si>
  <si>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</si>
  <si>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53746537</t>
  </si>
  <si>
    <t>53749048</t>
  </si>
  <si>
    <t>נתיבים אגח א רמ- נתיבים אגרות חוב בע"מ</t>
  </si>
  <si>
    <t>1090281</t>
  </si>
  <si>
    <t>513502229</t>
  </si>
  <si>
    <t>03/08/11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</si>
  <si>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</si>
  <si>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</si>
  <si>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</si>
  <si>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</si>
  <si>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</si>
  <si>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</si>
  <si>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</si>
  <si>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</si>
  <si>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</si>
  <si>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30/06/15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</si>
  <si>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</si>
  <si>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</si>
  <si>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</si>
  <si>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</si>
  <si>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</si>
  <si>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520041690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</si>
  <si>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</si>
  <si>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</si>
  <si>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</si>
  <si>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</si>
  <si>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</si>
  <si>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</si>
  <si>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</si>
  <si>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</si>
  <si>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</si>
  <si>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</si>
  <si>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</si>
  <si>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</si>
  <si>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</si>
  <si>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</si>
  <si>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</si>
  <si>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</si>
  <si>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</si>
  <si>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</si>
  <si>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</si>
  <si>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</si>
  <si>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</si>
  <si>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</si>
  <si>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</si>
  <si>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445075686</t>
  </si>
  <si>
    <t>21/01/19</t>
  </si>
  <si>
    <t>OPT Put GBPUSD 1.2 01/04/2019</t>
  </si>
  <si>
    <t>445075784</t>
  </si>
  <si>
    <t>סה"כ מט"ח/מט"ח</t>
  </si>
  <si>
    <t>445082115</t>
  </si>
  <si>
    <t>25/03/19</t>
  </si>
  <si>
    <t>FW USDILS 03/04/2019 - ILS</t>
  </si>
  <si>
    <t>445068296</t>
  </si>
  <si>
    <t>445082938</t>
  </si>
  <si>
    <t>31/03/19</t>
  </si>
  <si>
    <t>FW USDILS 03/04/2019 - USD</t>
  </si>
  <si>
    <t>445068297</t>
  </si>
  <si>
    <t>445082939</t>
  </si>
  <si>
    <t>FW USDILS 03/09/2019 - ILS</t>
  </si>
  <si>
    <t>445080244</t>
  </si>
  <si>
    <t>FW USDILS 03/09/2019 - USD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</si>
  <si>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</si>
  <si>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</si>
  <si>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</si>
  <si>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</si>
  <si>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</si>
  <si>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</si>
  <si>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445073830</t>
  </si>
  <si>
    <t>31/01/19</t>
  </si>
  <si>
    <t>FW USDILS 16/04/2019 - USD</t>
  </si>
  <si>
    <t>445073831</t>
  </si>
  <si>
    <t>FW USDILS 18/09/2019 - ILS</t>
  </si>
  <si>
    <t>445081500</t>
  </si>
  <si>
    <t>FW USDILS 18/09/2019 - USD</t>
  </si>
  <si>
    <t>445081501</t>
  </si>
  <si>
    <t>FW USDILS 21/05/2019 - ILS</t>
  </si>
  <si>
    <t>445073192</t>
  </si>
  <si>
    <t>FW USDILS 21/05/2019 - USD</t>
  </si>
  <si>
    <t>445073193</t>
  </si>
  <si>
    <t>FW USDILS 26/06/2019 - ILS</t>
  </si>
  <si>
    <t>445077310</t>
  </si>
  <si>
    <t>FW USDILS 26/06/2019 - USD</t>
  </si>
  <si>
    <t>445077311</t>
  </si>
  <si>
    <t>FW USD ILS 15.05.2019- בנק דיסקונט לישראל בע"מ</t>
  </si>
  <si>
    <t>445070477</t>
  </si>
  <si>
    <t>18/12/18</t>
  </si>
  <si>
    <t>FW USD ILS 18.09.2019- בנק לאומי לישראל בע"מ</t>
  </si>
  <si>
    <t>445081277</t>
  </si>
  <si>
    <t>18/03/19</t>
  </si>
  <si>
    <t>FWD CCY\ILS 20181126 USD\ILS 3.6846000 20190403- בנק לאומי לישראל בע"מ</t>
  </si>
  <si>
    <t>90007451</t>
  </si>
  <si>
    <t>26/11/18</t>
  </si>
  <si>
    <t>FWD CCY\ILS 20190225 USD\ILS 3.5740000 20190724- בנק לאומי לישראל בע"מ</t>
  </si>
  <si>
    <t>90008018</t>
  </si>
  <si>
    <t>25/02/19</t>
  </si>
  <si>
    <t>FWD CCY\ILS 20190311 USD\ILS 3.5813000 20190911- בנק לאומי לישראל בע"מ</t>
  </si>
  <si>
    <t>90008107</t>
  </si>
  <si>
    <t>11/03/19</t>
  </si>
  <si>
    <t>FW EURUSD 17/07/2019 - EUR</t>
  </si>
  <si>
    <t>445079242</t>
  </si>
  <si>
    <t>28/02/19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</si>
  <si>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</si>
  <si>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</si>
  <si>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</si>
  <si>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</si>
  <si>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</si>
  <si>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</si>
  <si>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</si>
  <si>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</si>
  <si>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</si>
  <si>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</si>
  <si>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</si>
  <si>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</si>
  <si>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</si>
  <si>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</si>
  <si>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</si>
  <si>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</si>
  <si>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</si>
  <si>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</si>
  <si>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</si>
  <si>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</si>
  <si>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</si>
  <si>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</si>
  <si>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03/12/18</t>
  </si>
  <si>
    <t>FWD CCY\CCY 20190218 EUR\USD 1.1452300 20190717- בנק לאומי לישראל בע"מ</t>
  </si>
  <si>
    <t>90007978</t>
  </si>
  <si>
    <t>18/02/19</t>
  </si>
  <si>
    <t>FWD CCY\CCY 20190320 GBP\USD 1.3178000 20190619- בנק לאומי לישראל בע"מ</t>
  </si>
  <si>
    <t>90008190</t>
  </si>
  <si>
    <t>20/03/19</t>
  </si>
  <si>
    <t>FW EURGBP 24/04/2019 - EUR</t>
  </si>
  <si>
    <t>445068954</t>
  </si>
  <si>
    <t>31/12/18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</si>
  <si>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</si>
  <si>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</si>
  <si>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</si>
  <si>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</si>
  <si>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</si>
  <si>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</si>
  <si>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445079238</t>
  </si>
  <si>
    <t>445079282</t>
  </si>
  <si>
    <t>445079387</t>
  </si>
  <si>
    <t>445079401</t>
  </si>
  <si>
    <t>445079613</t>
  </si>
  <si>
    <t>445080112</t>
  </si>
  <si>
    <t>445080482</t>
  </si>
  <si>
    <t>445080567</t>
  </si>
  <si>
    <t>445080914</t>
  </si>
  <si>
    <t>445081862</t>
  </si>
  <si>
    <t>445082496</t>
  </si>
  <si>
    <t>445082960</t>
  </si>
  <si>
    <t>445079239</t>
  </si>
  <si>
    <t>445079283</t>
  </si>
  <si>
    <t>445079386</t>
  </si>
  <si>
    <t>445079400</t>
  </si>
  <si>
    <t>445079612</t>
  </si>
  <si>
    <t>445080113</t>
  </si>
  <si>
    <t>445080483</t>
  </si>
  <si>
    <t>445080566</t>
  </si>
  <si>
    <t>445080915</t>
  </si>
  <si>
    <t>445081863</t>
  </si>
  <si>
    <t>445082497</t>
  </si>
  <si>
    <t>445082961</t>
  </si>
  <si>
    <t>445076355</t>
  </si>
  <si>
    <t>445077529</t>
  </si>
  <si>
    <t>445080026</t>
  </si>
  <si>
    <t>445080141</t>
  </si>
  <si>
    <t>445080922</t>
  </si>
  <si>
    <t>445082976</t>
  </si>
  <si>
    <t>445076354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</si>
  <si>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</si>
  <si>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</si>
  <si>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</si>
  <si>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</si>
  <si>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</si>
  <si>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</si>
  <si>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</si>
  <si>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</si>
  <si>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</si>
  <si>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EUR USD 17.07.2019- Bank of New York Mellon Corporation</t>
  </si>
  <si>
    <t>445081031</t>
  </si>
  <si>
    <t>12/03/19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</si>
  <si>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</si>
  <si>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</si>
  <si>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</si>
  <si>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</si>
  <si>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</si>
  <si>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</si>
  <si>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445073199</t>
  </si>
  <si>
    <t>02/01/19</t>
  </si>
  <si>
    <t>445073594</t>
  </si>
  <si>
    <t>03/01/19</t>
  </si>
  <si>
    <t>445074799</t>
  </si>
  <si>
    <t>09/01/19</t>
  </si>
  <si>
    <t>445076739</t>
  </si>
  <si>
    <t>445078131</t>
  </si>
  <si>
    <t>445078334</t>
  </si>
  <si>
    <t>07/02/19</t>
  </si>
  <si>
    <t>445080458</t>
  </si>
  <si>
    <t>04/03/19</t>
  </si>
  <si>
    <t>Swapped Rabobk T1 30/06/2019- RABOBANK NEDERLAND</t>
  </si>
  <si>
    <t>XS0491856349</t>
  </si>
  <si>
    <t>01/04/14</t>
  </si>
  <si>
    <t>סה"כ כנגד חסכון עמיתים/מבוטחים</t>
  </si>
  <si>
    <t>הלוואות עמיתים תמר מניות</t>
  </si>
  <si>
    <t>לא</t>
  </si>
  <si>
    <t>29992752</t>
  </si>
  <si>
    <t>10517</t>
  </si>
  <si>
    <t>AA+</t>
  </si>
  <si>
    <t>דירוג פנימי</t>
  </si>
  <si>
    <t>הלוואות עמיתים-תמר מניות</t>
  </si>
  <si>
    <t>333221000</t>
  </si>
  <si>
    <t>15/02/18</t>
  </si>
  <si>
    <t>עמית א</t>
  </si>
  <si>
    <t>29999018</t>
  </si>
  <si>
    <t>עמית ב</t>
  </si>
  <si>
    <t>32151409</t>
  </si>
  <si>
    <t>28/06/18</t>
  </si>
  <si>
    <t>עמית ג</t>
  </si>
  <si>
    <t>33769001</t>
  </si>
  <si>
    <t>עמית ד</t>
  </si>
  <si>
    <t>37083086</t>
  </si>
  <si>
    <t>עמית ה</t>
  </si>
  <si>
    <t>51018307</t>
  </si>
  <si>
    <t>עמית ו</t>
  </si>
  <si>
    <t>53987970</t>
  </si>
  <si>
    <t>עמית ז</t>
  </si>
  <si>
    <t>304877012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</si>
  <si>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</si>
  <si>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</si>
  <si>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</si>
  <si>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</si>
  <si>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</si>
  <si>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</si>
  <si>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</si>
  <si>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</si>
  <si>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</si>
  <si>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</si>
  <si>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</si>
  <si>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</si>
  <si>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</si>
  <si>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</si>
  <si>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</si>
  <si>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</si>
  <si>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</si>
  <si>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</si>
  <si>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30/06/14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</si>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</sst>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64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29583.995435645924</v>
      </c>
      <c r="D11" s="93">
        <v>11.69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20125.9216686</v>
      </c>
      <c r="D13" s="94">
        <v>7.95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150.44505028500001</v>
      </c>
      <c r="D15" s="94">
        <v>0.06</v>
      </c>
    </row>
    <row r="16" spans="1:4" ht="18">
      <c r="A16" s="10" t="s">
        <v>13</v>
      </c>
      <c r="B16" s="71" t="s">
        <v>19</v>
      </c>
      <c r="C16" s="94">
        <v>114162.31056420761</v>
      </c>
      <c r="D16" s="94">
        <v>45.11</v>
      </c>
    </row>
    <row r="17" spans="1:4" ht="18">
      <c r="A17" s="10" t="s">
        <v>13</v>
      </c>
      <c r="B17" s="71" t="s">
        <v>20</v>
      </c>
      <c r="C17" s="94">
        <v>67669.225872626906</v>
      </c>
      <c r="D17" s="94">
        <v>26.74</v>
      </c>
    </row>
    <row r="18" spans="1:4" ht="33">
      <c r="A18" s="10" t="s">
        <v>13</v>
      </c>
      <c r="B18" s="71" t="s">
        <v>21</v>
      </c>
      <c r="C18" s="94">
        <v>8007.8851121087127</v>
      </c>
      <c r="D18" s="94">
        <v>3.16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2573.6145406933297</v>
      </c>
      <c r="D20" s="94">
        <v>1.02</v>
      </c>
    </row>
    <row r="21" spans="1:4" ht="18">
      <c r="A21" s="10" t="s">
        <v>13</v>
      </c>
      <c r="B21" s="71" t="s">
        <v>24</v>
      </c>
      <c r="C21" s="94">
        <v>625.20772129236457</v>
      </c>
      <c r="D21" s="94">
        <v>0.25</v>
      </c>
    </row>
    <row r="22" spans="1:4" ht="18">
      <c r="A22" s="10" t="s">
        <v>13</v>
      </c>
      <c r="B22" s="71" t="s">
        <v>25</v>
      </c>
      <c r="C22" s="94">
        <v>3801.1624105033602</v>
      </c>
      <c r="D22" s="94">
        <v>1.50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1825.9018216893512</v>
      </c>
      <c r="D26" s="94">
        <v>0.72</v>
      </c>
    </row>
    <row r="27" spans="1:4" ht="18">
      <c r="A27" s="10" t="s">
        <v>13</v>
      </c>
      <c r="B27" s="71" t="s">
        <v>29</v>
      </c>
      <c r="C27" s="94">
        <v>1186.7378517045399</v>
      </c>
      <c r="D27" s="94">
        <v>0.47</v>
      </c>
    </row>
    <row r="28" spans="1:4" ht="18">
      <c r="A28" s="10" t="s">
        <v>13</v>
      </c>
      <c r="B28" s="71" t="s">
        <v>30</v>
      </c>
      <c r="C28" s="94">
        <v>1159.2045080072001</v>
      </c>
      <c r="D28" s="94">
        <v>0.46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-0.0020592489119999999</v>
      </c>
      <c r="D30" s="94">
        <v>0</v>
      </c>
    </row>
    <row r="31" spans="1:4" ht="18">
      <c r="A31" s="10" t="s">
        <v>13</v>
      </c>
      <c r="B31" s="71" t="s">
        <v>33</v>
      </c>
      <c r="C31" s="94">
        <v>775.5285931465819</v>
      </c>
      <c r="D31" s="94">
        <v>0.31</v>
      </c>
    </row>
    <row r="32" spans="1:4" ht="18">
      <c r="A32" s="10" t="s">
        <v>13</v>
      </c>
      <c r="B32" s="71" t="s">
        <v>34</v>
      </c>
      <c r="C32" s="94">
        <v>191.487</v>
      </c>
      <c r="D32" s="94">
        <v>0.08</v>
      </c>
    </row>
    <row r="33" spans="1:4" ht="18">
      <c r="A33" s="10" t="s">
        <v>13</v>
      </c>
      <c r="B33" s="70" t="s">
        <v>35</v>
      </c>
      <c r="C33" s="94">
        <v>1817.9944599987161</v>
      </c>
      <c r="D33" s="94">
        <v>0.72</v>
      </c>
    </row>
    <row r="34" spans="1:4" ht="18">
      <c r="A34" s="10" t="s">
        <v>13</v>
      </c>
      <c r="B34" s="70" t="s">
        <v>36</v>
      </c>
      <c r="C34" s="94">
        <v>-544.80098064000003</v>
      </c>
      <c r="D34" s="94">
        <v>-0.22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-35.642602028049076</v>
      </c>
      <c r="D37" s="94">
        <v>-0.01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253076.17696859266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123</v>
      </c>
      <c r="D47">
        <v>2.5729000000000002</v>
      </c>
    </row>
    <row r="48" spans="3:4" ht="18">
      <c r="C48" t="s">
        <v>109</v>
      </c>
      <c r="D48">
        <v>3.6320000000000001</v>
      </c>
    </row>
    <row r="49" spans="3:4" ht="18">
      <c r="C49" t="s">
        <v>113</v>
      </c>
      <c r="D49">
        <v>4.0781999999999998</v>
      </c>
    </row>
    <row r="50" spans="3:4" ht="18">
      <c r="C50" t="s">
        <v>202</v>
      </c>
      <c r="D50">
        <v>3.6494</v>
      </c>
    </row>
    <row r="51" spans="3:4" ht="18">
      <c r="C51" t="s">
        <v>116</v>
      </c>
      <c r="D51">
        <v>4.7325999999999997</v>
      </c>
    </row>
    <row r="52" spans="3:4" ht="18">
      <c r="C52" t="s">
        <v>203</v>
      </c>
      <c r="D52">
        <v>0.032778000000000002</v>
      </c>
    </row>
    <row r="53" spans="3:4" ht="18">
      <c r="C53" t="s">
        <v>119</v>
      </c>
      <c r="D53">
        <v>2.7052</v>
      </c>
    </row>
    <row r="54" spans="3:4" ht="18">
      <c r="C54" t="s">
        <v>123</v>
      </c>
      <c r="D54">
        <v>2.5729000000000002</v>
      </c>
    </row>
    <row r="55" spans="3:4" ht="18">
      <c r="C55" t="s">
        <v>204</v>
      </c>
      <c r="D55">
        <v>0.39090000000000003</v>
      </c>
    </row>
    <row r="56" spans="3:4" ht="18">
      <c r="C56" t="s">
        <v>205</v>
      </c>
      <c r="D56">
        <v>0.18790000000000001</v>
      </c>
    </row>
    <row r="57" spans="3:4" ht="18">
      <c r="C57" t="s">
        <v>206</v>
      </c>
      <c r="D57">
        <v>0.4627</v>
      </c>
    </row>
    <row r="58" spans="3:4" ht="18">
      <c r="C58" t="s">
        <v>126</v>
      </c>
      <c r="D58">
        <v>3.5962999999999998</v>
      </c>
    </row>
    <row r="59" spans="3:4" ht="18">
      <c r="C59" t="s">
        <v>126</v>
      </c>
      <c r="D59">
        <v>0.0094999999999999998</v>
      </c>
    </row>
    <row r="60" spans="3:4" ht="18">
      <c r="C60" t="s">
        <v>205</v>
      </c>
      <c r="D60">
        <v>0.18790000000000001</v>
      </c>
    </row>
    <row r="61" spans="3:4" ht="18">
      <c r="C61" t="s">
        <v>113</v>
      </c>
      <c r="D61">
        <v>4.0781999999999998</v>
      </c>
    </row>
    <row r="62" spans="3:4" ht="18">
      <c r="C62" t="s">
        <v>116</v>
      </c>
      <c r="D62">
        <v>4.7325999999999997</v>
      </c>
    </row>
    <row r="63" spans="3:4" ht="18">
      <c r="C63" t="s">
        <v>113</v>
      </c>
      <c r="D63">
        <v>4.0781999999999998</v>
      </c>
    </row>
    <row r="64" spans="3:4" ht="18">
      <c r="C64" t="s">
        <v>119</v>
      </c>
      <c r="D64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123.55</v>
      </c>
      <c r="H11" s="7"/>
      <c r="I11" s="93">
        <v>2573.6145406933297</v>
      </c>
      <c r="J11" s="25"/>
      <c r="K11" s="93">
        <v>100</v>
      </c>
      <c r="L11" s="93">
        <v>1.02</v>
      </c>
      <c r="BD11" s="16"/>
      <c r="BE11" s="19"/>
      <c r="BF11" s="16"/>
      <c r="BH11" s="16"/>
    </row>
    <row r="12" spans="2:12" ht="18">
      <c r="B12" s="95" t="s">
        <v>207</v>
      </c>
      <c r="C12" s="16"/>
      <c r="D12" s="16"/>
      <c r="E12" s="16"/>
      <c r="G12" s="96">
        <v>22.60</v>
      </c>
      <c r="I12" s="96">
        <v>2239.7701481081908</v>
      </c>
      <c r="K12" s="96">
        <v>87.03</v>
      </c>
      <c r="L12" s="96">
        <v>0.89</v>
      </c>
    </row>
    <row r="13" spans="2:12" ht="18">
      <c r="B13" s="95" t="s">
        <v>1312</v>
      </c>
      <c r="C13" s="16"/>
      <c r="D13" s="16"/>
      <c r="E13" s="16"/>
      <c r="G13" s="96">
        <v>20.01</v>
      </c>
      <c r="I13" s="96">
        <v>2227.304615</v>
      </c>
      <c r="K13" s="96">
        <v>86.54</v>
      </c>
      <c r="L13" s="96">
        <v>0.88</v>
      </c>
    </row>
    <row r="14" spans="2:12" ht="18">
      <c r="B14" t="s">
        <v>1313</v>
      </c>
      <c r="C14" t="s">
        <v>1314</v>
      </c>
      <c r="D14" t="s">
        <v>103</v>
      </c>
      <c r="E14" t="s">
        <v>988</v>
      </c>
      <c r="F14" t="s">
        <v>105</v>
      </c>
      <c r="G14" s="94">
        <v>4.83</v>
      </c>
      <c r="H14" s="94">
        <v>2893300</v>
      </c>
      <c r="I14" s="94">
        <v>139.74638999999999</v>
      </c>
      <c r="J14" s="94">
        <v>0</v>
      </c>
      <c r="K14" s="94">
        <v>5.43</v>
      </c>
      <c r="L14" s="94">
        <v>0.06</v>
      </c>
    </row>
    <row r="15" spans="2:12" ht="18">
      <c r="B15" t="s">
        <v>1315</v>
      </c>
      <c r="C15" t="s">
        <v>1316</v>
      </c>
      <c r="D15" t="s">
        <v>103</v>
      </c>
      <c r="E15" t="s">
        <v>126</v>
      </c>
      <c r="F15" t="s">
        <v>105</v>
      </c>
      <c r="G15" s="94">
        <v>8.95</v>
      </c>
      <c r="H15" s="94">
        <v>21992002</v>
      </c>
      <c r="I15" s="94">
        <v>1968.284179</v>
      </c>
      <c r="J15" s="94">
        <v>0</v>
      </c>
      <c r="K15" s="94">
        <v>76.48</v>
      </c>
      <c r="L15" s="94">
        <v>0.78</v>
      </c>
    </row>
    <row r="16" spans="2:12" ht="18">
      <c r="B16" t="s">
        <v>1317</v>
      </c>
      <c r="C16" t="s">
        <v>1318</v>
      </c>
      <c r="D16" t="s">
        <v>103</v>
      </c>
      <c r="E16" t="s">
        <v>126</v>
      </c>
      <c r="F16" t="s">
        <v>105</v>
      </c>
      <c r="G16" s="94">
        <v>6.23</v>
      </c>
      <c r="H16" s="94">
        <v>1296020</v>
      </c>
      <c r="I16" s="94">
        <v>80.742046000000002</v>
      </c>
      <c r="J16" s="94">
        <v>0</v>
      </c>
      <c r="K16" s="94">
        <v>3.14</v>
      </c>
      <c r="L16" s="94">
        <v>0.03</v>
      </c>
    </row>
    <row r="17" spans="2:12" ht="18">
      <c r="B17" t="s">
        <v>1319</v>
      </c>
      <c r="C17" t="s">
        <v>1320</v>
      </c>
      <c r="D17" t="s">
        <v>103</v>
      </c>
      <c r="E17" t="s">
        <v>126</v>
      </c>
      <c r="F17" t="s">
        <v>105</v>
      </c>
      <c r="G17" s="94">
        <v>26</v>
      </c>
      <c r="H17" s="94">
        <v>313000</v>
      </c>
      <c r="I17" s="94">
        <v>81.38</v>
      </c>
      <c r="J17" s="94">
        <v>0</v>
      </c>
      <c r="K17" s="94">
        <v>3.16</v>
      </c>
      <c r="L17" s="94">
        <v>0.03</v>
      </c>
    </row>
    <row r="18" spans="2:12" ht="18">
      <c r="B18" t="s">
        <v>1321</v>
      </c>
      <c r="C18" t="s">
        <v>1322</v>
      </c>
      <c r="D18" t="s">
        <v>103</v>
      </c>
      <c r="E18" t="s">
        <v>126</v>
      </c>
      <c r="F18" t="s">
        <v>105</v>
      </c>
      <c r="G18" s="94">
        <v>-26</v>
      </c>
      <c r="H18" s="94">
        <v>164800</v>
      </c>
      <c r="I18" s="94">
        <v>-42.847999999999999</v>
      </c>
      <c r="J18" s="94">
        <v>0</v>
      </c>
      <c r="K18" s="94">
        <v>-1.66</v>
      </c>
      <c r="L18" s="94">
        <v>-0.02</v>
      </c>
    </row>
    <row r="19" spans="2:12" ht="18">
      <c r="B19" s="95" t="s">
        <v>1323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233</v>
      </c>
      <c r="C20" t="s">
        <v>233</v>
      </c>
      <c r="D20" s="16"/>
      <c r="E20" t="s">
        <v>233</v>
      </c>
      <c r="F20" t="s">
        <v>233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1324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233</v>
      </c>
      <c r="C22" t="s">
        <v>233</v>
      </c>
      <c r="D22" s="16"/>
      <c r="E22" t="s">
        <v>233</v>
      </c>
      <c r="F22" t="s">
        <v>233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520</v>
      </c>
      <c r="C23" s="16"/>
      <c r="D23" s="16"/>
      <c r="E23" s="16"/>
      <c r="G23" s="96">
        <v>2.59</v>
      </c>
      <c r="I23" s="96">
        <v>12.465533108190719</v>
      </c>
      <c r="K23" s="96">
        <v>0.48</v>
      </c>
      <c r="L23" s="96">
        <v>0</v>
      </c>
    </row>
    <row r="24" spans="2:12" ht="18">
      <c r="B24" t="s">
        <v>1325</v>
      </c>
      <c r="C24" t="s">
        <v>1326</v>
      </c>
      <c r="D24" t="s">
        <v>126</v>
      </c>
      <c r="E24" t="s">
        <v>126</v>
      </c>
      <c r="F24" t="s">
        <v>109</v>
      </c>
      <c r="G24" s="94">
        <v>0.02</v>
      </c>
      <c r="H24" s="94">
        <v>1250</v>
      </c>
      <c r="I24" s="94">
        <v>0.00090799999999999995</v>
      </c>
      <c r="J24" s="94">
        <v>0</v>
      </c>
      <c r="K24" s="94">
        <v>0</v>
      </c>
      <c r="L24" s="94">
        <v>0</v>
      </c>
    </row>
    <row r="25" spans="2:12" ht="18">
      <c r="B25" t="s">
        <v>1327</v>
      </c>
      <c r="C25" t="s">
        <v>1328</v>
      </c>
      <c r="D25" t="s">
        <v>126</v>
      </c>
      <c r="E25" t="s">
        <v>126</v>
      </c>
      <c r="F25" t="s">
        <v>109</v>
      </c>
      <c r="G25" s="94">
        <v>0.01</v>
      </c>
      <c r="H25" s="94">
        <v>625</v>
      </c>
      <c r="I25" s="94">
        <v>0.00022699999999999999</v>
      </c>
      <c r="J25" s="94">
        <v>0</v>
      </c>
      <c r="K25" s="94">
        <v>0</v>
      </c>
      <c r="L25" s="94">
        <v>0</v>
      </c>
    </row>
    <row r="26" spans="2:12" ht="18">
      <c r="B26" t="s">
        <v>1329</v>
      </c>
      <c r="C26" t="s">
        <v>1330</v>
      </c>
      <c r="D26" t="s">
        <v>126</v>
      </c>
      <c r="E26" t="s">
        <v>126</v>
      </c>
      <c r="F26" t="s">
        <v>109</v>
      </c>
      <c r="G26" s="94">
        <v>-0.02</v>
      </c>
      <c r="H26" s="94">
        <v>11250</v>
      </c>
      <c r="I26" s="94">
        <v>-0.0081720000000000004</v>
      </c>
      <c r="J26" s="94">
        <v>0</v>
      </c>
      <c r="K26" s="94">
        <v>0</v>
      </c>
      <c r="L26" s="94">
        <v>0</v>
      </c>
    </row>
    <row r="27" spans="2:12" ht="18">
      <c r="B27" t="s">
        <v>1331</v>
      </c>
      <c r="C27" t="s">
        <v>1332</v>
      </c>
      <c r="D27" t="s">
        <v>126</v>
      </c>
      <c r="E27" t="s">
        <v>126</v>
      </c>
      <c r="F27" t="s">
        <v>109</v>
      </c>
      <c r="G27" s="94">
        <v>0.18</v>
      </c>
      <c r="H27" s="94">
        <v>21250</v>
      </c>
      <c r="I27" s="94">
        <v>0.13892399999999999</v>
      </c>
      <c r="J27" s="94">
        <v>0</v>
      </c>
      <c r="K27" s="94">
        <v>0.01</v>
      </c>
      <c r="L27" s="94">
        <v>0</v>
      </c>
    </row>
    <row r="28" spans="2:12" ht="18">
      <c r="B28" t="s">
        <v>1333</v>
      </c>
      <c r="C28" t="s">
        <v>1334</v>
      </c>
      <c r="D28" t="s">
        <v>126</v>
      </c>
      <c r="E28" t="s">
        <v>126</v>
      </c>
      <c r="F28" t="s">
        <v>109</v>
      </c>
      <c r="G28" s="94">
        <v>0.01</v>
      </c>
      <c r="H28" s="94">
        <v>42500</v>
      </c>
      <c r="I28" s="94">
        <v>0.015436</v>
      </c>
      <c r="J28" s="94">
        <v>0</v>
      </c>
      <c r="K28" s="94">
        <v>0</v>
      </c>
      <c r="L28" s="94">
        <v>0</v>
      </c>
    </row>
    <row r="29" spans="2:12" ht="18">
      <c r="B29" t="s">
        <v>1335</v>
      </c>
      <c r="C29" t="s">
        <v>1336</v>
      </c>
      <c r="D29" t="s">
        <v>126</v>
      </c>
      <c r="E29" t="s">
        <v>126</v>
      </c>
      <c r="F29" t="s">
        <v>109</v>
      </c>
      <c r="G29" s="94">
        <v>0.24</v>
      </c>
      <c r="H29" s="94">
        <v>69362.178599999999</v>
      </c>
      <c r="I29" s="94">
        <v>0.60461623842047996</v>
      </c>
      <c r="J29" s="94">
        <v>0</v>
      </c>
      <c r="K29" s="94">
        <v>0.02</v>
      </c>
      <c r="L29" s="94">
        <v>0</v>
      </c>
    </row>
    <row r="30" spans="2:12" ht="18">
      <c r="B30" t="s">
        <v>1337</v>
      </c>
      <c r="C30" t="s">
        <v>1338</v>
      </c>
      <c r="D30" t="s">
        <v>126</v>
      </c>
      <c r="E30" t="s">
        <v>126</v>
      </c>
      <c r="F30" t="s">
        <v>109</v>
      </c>
      <c r="G30" s="94">
        <v>0.02</v>
      </c>
      <c r="H30" s="94">
        <v>85625</v>
      </c>
      <c r="I30" s="94">
        <v>0.062198000000000003</v>
      </c>
      <c r="J30" s="94">
        <v>0</v>
      </c>
      <c r="K30" s="94">
        <v>0</v>
      </c>
      <c r="L30" s="94">
        <v>0</v>
      </c>
    </row>
    <row r="31" spans="2:12" ht="18">
      <c r="B31" t="s">
        <v>1339</v>
      </c>
      <c r="C31" t="s">
        <v>1340</v>
      </c>
      <c r="D31" t="s">
        <v>126</v>
      </c>
      <c r="E31" t="s">
        <v>126</v>
      </c>
      <c r="F31" t="s">
        <v>109</v>
      </c>
      <c r="G31" s="94">
        <v>0.40</v>
      </c>
      <c r="H31" s="94">
        <v>68125</v>
      </c>
      <c r="I31" s="94">
        <v>0.98972000000000004</v>
      </c>
      <c r="J31" s="94">
        <v>0</v>
      </c>
      <c r="K31" s="94">
        <v>0.04</v>
      </c>
      <c r="L31" s="94">
        <v>0</v>
      </c>
    </row>
    <row r="32" spans="2:12" ht="18">
      <c r="B32" t="s">
        <v>1341</v>
      </c>
      <c r="C32" t="s">
        <v>1342</v>
      </c>
      <c r="D32" t="s">
        <v>126</v>
      </c>
      <c r="E32" t="s">
        <v>126</v>
      </c>
      <c r="F32" t="s">
        <v>109</v>
      </c>
      <c r="G32" s="94">
        <v>0.08</v>
      </c>
      <c r="H32" s="94">
        <v>12000</v>
      </c>
      <c r="I32" s="94">
        <v>0.034867200000000001</v>
      </c>
      <c r="J32" s="94">
        <v>0</v>
      </c>
      <c r="K32" s="94">
        <v>0</v>
      </c>
      <c r="L32" s="94">
        <v>0</v>
      </c>
    </row>
    <row r="33" spans="2:12" ht="18">
      <c r="B33" t="s">
        <v>1343</v>
      </c>
      <c r="C33" t="s">
        <v>1344</v>
      </c>
      <c r="D33" t="s">
        <v>126</v>
      </c>
      <c r="E33" t="s">
        <v>126</v>
      </c>
      <c r="F33" t="s">
        <v>109</v>
      </c>
      <c r="G33" s="94">
        <v>0.08</v>
      </c>
      <c r="H33" s="94">
        <v>10000</v>
      </c>
      <c r="I33" s="94">
        <v>0.029055999999999998</v>
      </c>
      <c r="J33" s="94">
        <v>0</v>
      </c>
      <c r="K33" s="94">
        <v>0</v>
      </c>
      <c r="L33" s="94">
        <v>0</v>
      </c>
    </row>
    <row r="34" spans="2:12" ht="18">
      <c r="B34" t="s">
        <v>1345</v>
      </c>
      <c r="C34" t="s">
        <v>1346</v>
      </c>
      <c r="D34" t="s">
        <v>126</v>
      </c>
      <c r="E34" t="s">
        <v>126</v>
      </c>
      <c r="F34" t="s">
        <v>109</v>
      </c>
      <c r="G34" s="94">
        <v>0.01</v>
      </c>
      <c r="H34" s="94">
        <v>105000</v>
      </c>
      <c r="I34" s="94">
        <v>0.038136000000000003</v>
      </c>
      <c r="J34" s="94">
        <v>0</v>
      </c>
      <c r="K34" s="94">
        <v>0</v>
      </c>
      <c r="L34" s="94">
        <v>0</v>
      </c>
    </row>
    <row r="35" spans="2:12" ht="18">
      <c r="B35" t="s">
        <v>1347</v>
      </c>
      <c r="C35" t="s">
        <v>1348</v>
      </c>
      <c r="D35" t="s">
        <v>126</v>
      </c>
      <c r="E35" t="s">
        <v>126</v>
      </c>
      <c r="F35" t="s">
        <v>109</v>
      </c>
      <c r="G35" s="94">
        <v>0.24</v>
      </c>
      <c r="H35" s="94">
        <v>289000</v>
      </c>
      <c r="I35" s="94">
        <v>2.5191552000000001</v>
      </c>
      <c r="J35" s="94">
        <v>0</v>
      </c>
      <c r="K35" s="94">
        <v>0.10</v>
      </c>
      <c r="L35" s="94">
        <v>0</v>
      </c>
    </row>
    <row r="36" spans="2:12" ht="18">
      <c r="B36" t="s">
        <v>1349</v>
      </c>
      <c r="C36" t="s">
        <v>1350</v>
      </c>
      <c r="D36" t="s">
        <v>126</v>
      </c>
      <c r="E36" t="s">
        <v>126</v>
      </c>
      <c r="F36" t="s">
        <v>109</v>
      </c>
      <c r="G36" s="94">
        <v>0.16</v>
      </c>
      <c r="H36" s="94">
        <v>145000</v>
      </c>
      <c r="I36" s="94">
        <v>0.84262400000000004</v>
      </c>
      <c r="J36" s="94">
        <v>0</v>
      </c>
      <c r="K36" s="94">
        <v>0.03</v>
      </c>
      <c r="L36" s="94">
        <v>0</v>
      </c>
    </row>
    <row r="37" spans="2:12" ht="18">
      <c r="B37" t="s">
        <v>1351</v>
      </c>
      <c r="C37" t="s">
        <v>1352</v>
      </c>
      <c r="D37" t="s">
        <v>126</v>
      </c>
      <c r="E37" t="s">
        <v>126</v>
      </c>
      <c r="F37" t="s">
        <v>109</v>
      </c>
      <c r="G37" s="94">
        <v>0.04</v>
      </c>
      <c r="H37" s="94">
        <v>17000</v>
      </c>
      <c r="I37" s="94">
        <v>0.0246976</v>
      </c>
      <c r="J37" s="94">
        <v>0</v>
      </c>
      <c r="K37" s="94">
        <v>0</v>
      </c>
      <c r="L37" s="94">
        <v>0</v>
      </c>
    </row>
    <row r="38" spans="2:12" ht="18">
      <c r="B38" t="s">
        <v>1353</v>
      </c>
      <c r="C38" t="s">
        <v>1354</v>
      </c>
      <c r="D38" t="s">
        <v>126</v>
      </c>
      <c r="E38" t="s">
        <v>126</v>
      </c>
      <c r="F38" t="s">
        <v>109</v>
      </c>
      <c r="G38" s="94">
        <v>0.13</v>
      </c>
      <c r="H38" s="94">
        <v>85000</v>
      </c>
      <c r="I38" s="94">
        <v>0.40133600000000003</v>
      </c>
      <c r="J38" s="94">
        <v>0</v>
      </c>
      <c r="K38" s="94">
        <v>0.02</v>
      </c>
      <c r="L38" s="94">
        <v>0</v>
      </c>
    </row>
    <row r="39" spans="2:12" ht="18">
      <c r="B39" t="s">
        <v>1355</v>
      </c>
      <c r="C39" t="s">
        <v>1356</v>
      </c>
      <c r="D39" t="s">
        <v>126</v>
      </c>
      <c r="E39" t="s">
        <v>126</v>
      </c>
      <c r="F39" t="s">
        <v>109</v>
      </c>
      <c r="G39" s="94">
        <v>0.08</v>
      </c>
      <c r="H39" s="94">
        <v>171000</v>
      </c>
      <c r="I39" s="94">
        <v>0.49685760000000001</v>
      </c>
      <c r="J39" s="94">
        <v>0</v>
      </c>
      <c r="K39" s="94">
        <v>0.02</v>
      </c>
      <c r="L39" s="94">
        <v>0</v>
      </c>
    </row>
    <row r="40" spans="2:12" ht="18">
      <c r="B40" t="s">
        <v>1357</v>
      </c>
      <c r="C40" t="s">
        <v>1358</v>
      </c>
      <c r="D40" t="s">
        <v>126</v>
      </c>
      <c r="E40" t="s">
        <v>126</v>
      </c>
      <c r="F40" t="s">
        <v>109</v>
      </c>
      <c r="G40" s="94">
        <v>0.16</v>
      </c>
      <c r="H40" s="94">
        <v>892000</v>
      </c>
      <c r="I40" s="94">
        <v>5.1835903999999999</v>
      </c>
      <c r="J40" s="94">
        <v>0</v>
      </c>
      <c r="K40" s="94">
        <v>0.20</v>
      </c>
      <c r="L40" s="94">
        <v>0</v>
      </c>
    </row>
    <row r="41" spans="2:12" ht="18">
      <c r="B41" t="s">
        <v>1359</v>
      </c>
      <c r="C41" t="s">
        <v>1360</v>
      </c>
      <c r="D41" t="s">
        <v>126</v>
      </c>
      <c r="E41" t="s">
        <v>126</v>
      </c>
      <c r="F41" t="s">
        <v>109</v>
      </c>
      <c r="G41" s="94">
        <v>0.08</v>
      </c>
      <c r="H41" s="94">
        <v>19000</v>
      </c>
      <c r="I41" s="94">
        <v>0.055206400000000003</v>
      </c>
      <c r="J41" s="94">
        <v>0</v>
      </c>
      <c r="K41" s="94">
        <v>0</v>
      </c>
      <c r="L41" s="94">
        <v>0</v>
      </c>
    </row>
    <row r="42" spans="2:12" ht="18">
      <c r="B42" t="s">
        <v>1361</v>
      </c>
      <c r="C42" t="s">
        <v>1362</v>
      </c>
      <c r="D42" t="s">
        <v>126</v>
      </c>
      <c r="E42" t="s">
        <v>126</v>
      </c>
      <c r="F42" t="s">
        <v>109</v>
      </c>
      <c r="G42" s="94">
        <v>0.04</v>
      </c>
      <c r="H42" s="94">
        <v>48000</v>
      </c>
      <c r="I42" s="94">
        <v>0.069734400000000002</v>
      </c>
      <c r="J42" s="94">
        <v>0</v>
      </c>
      <c r="K42" s="94">
        <v>0</v>
      </c>
      <c r="L42" s="94">
        <v>0</v>
      </c>
    </row>
    <row r="43" spans="2:12" ht="18">
      <c r="B43" t="s">
        <v>1363</v>
      </c>
      <c r="C43" t="s">
        <v>1364</v>
      </c>
      <c r="D43" t="s">
        <v>126</v>
      </c>
      <c r="E43" t="s">
        <v>126</v>
      </c>
      <c r="F43" t="s">
        <v>109</v>
      </c>
      <c r="G43" s="94">
        <v>0.01</v>
      </c>
      <c r="H43" s="94">
        <v>127000</v>
      </c>
      <c r="I43" s="94">
        <v>0.046126399999999998</v>
      </c>
      <c r="J43" s="94">
        <v>0</v>
      </c>
      <c r="K43" s="94">
        <v>0</v>
      </c>
      <c r="L43" s="94">
        <v>0</v>
      </c>
    </row>
    <row r="44" spans="2:12" ht="18">
      <c r="B44" t="s">
        <v>1365</v>
      </c>
      <c r="C44" t="s">
        <v>1366</v>
      </c>
      <c r="D44" t="s">
        <v>126</v>
      </c>
      <c r="E44" t="s">
        <v>126</v>
      </c>
      <c r="F44" t="s">
        <v>109</v>
      </c>
      <c r="G44" s="94">
        <v>0.08</v>
      </c>
      <c r="H44" s="94">
        <v>12500</v>
      </c>
      <c r="I44" s="94">
        <v>0.036319999999999998</v>
      </c>
      <c r="J44" s="94">
        <v>0</v>
      </c>
      <c r="K44" s="94">
        <v>0</v>
      </c>
      <c r="L44" s="94">
        <v>0</v>
      </c>
    </row>
    <row r="45" spans="2:12" ht="18">
      <c r="B45" t="s">
        <v>1367</v>
      </c>
      <c r="C45" t="s">
        <v>1368</v>
      </c>
      <c r="D45" t="s">
        <v>126</v>
      </c>
      <c r="E45" t="s">
        <v>126</v>
      </c>
      <c r="F45" t="s">
        <v>109</v>
      </c>
      <c r="G45" s="94">
        <v>0.08</v>
      </c>
      <c r="H45" s="94">
        <v>2250</v>
      </c>
      <c r="I45" s="94">
        <v>0.0065376000000000002</v>
      </c>
      <c r="J45" s="94">
        <v>0</v>
      </c>
      <c r="K45" s="94">
        <v>0</v>
      </c>
      <c r="L45" s="94">
        <v>0</v>
      </c>
    </row>
    <row r="46" spans="2:12" ht="18">
      <c r="B46" t="s">
        <v>1369</v>
      </c>
      <c r="C46" t="s">
        <v>1370</v>
      </c>
      <c r="D46" t="s">
        <v>126</v>
      </c>
      <c r="E46" t="s">
        <v>126</v>
      </c>
      <c r="F46" t="s">
        <v>109</v>
      </c>
      <c r="G46" s="94">
        <v>0.16</v>
      </c>
      <c r="H46" s="94">
        <v>13994.965200000001</v>
      </c>
      <c r="I46" s="94">
        <v>0.08132754177024</v>
      </c>
      <c r="J46" s="94">
        <v>0</v>
      </c>
      <c r="K46" s="94">
        <v>0</v>
      </c>
      <c r="L46" s="94">
        <v>0</v>
      </c>
    </row>
    <row r="47" spans="2:12" ht="18">
      <c r="B47" t="s">
        <v>1371</v>
      </c>
      <c r="C47" t="s">
        <v>1372</v>
      </c>
      <c r="D47" t="s">
        <v>126</v>
      </c>
      <c r="E47" t="s">
        <v>126</v>
      </c>
      <c r="F47" t="s">
        <v>109</v>
      </c>
      <c r="G47" s="94">
        <v>0.02</v>
      </c>
      <c r="H47" s="94">
        <v>70000</v>
      </c>
      <c r="I47" s="94">
        <v>0.050847999999999997</v>
      </c>
      <c r="J47" s="94">
        <v>0</v>
      </c>
      <c r="K47" s="94">
        <v>0</v>
      </c>
      <c r="L47" s="94">
        <v>0</v>
      </c>
    </row>
    <row r="48" spans="2:12" ht="18">
      <c r="B48" t="s">
        <v>1373</v>
      </c>
      <c r="C48" t="s">
        <v>1374</v>
      </c>
      <c r="D48" t="s">
        <v>126</v>
      </c>
      <c r="E48" t="s">
        <v>126</v>
      </c>
      <c r="F48" t="s">
        <v>109</v>
      </c>
      <c r="G48" s="94">
        <v>0.02</v>
      </c>
      <c r="H48" s="94">
        <v>947000</v>
      </c>
      <c r="I48" s="94">
        <v>0.68790079999999998</v>
      </c>
      <c r="J48" s="94">
        <v>0</v>
      </c>
      <c r="K48" s="94">
        <v>0.03</v>
      </c>
      <c r="L48" s="94">
        <v>0</v>
      </c>
    </row>
    <row r="49" spans="2:12" ht="18">
      <c r="B49" t="s">
        <v>1375</v>
      </c>
      <c r="C49" t="s">
        <v>1376</v>
      </c>
      <c r="D49" t="s">
        <v>126</v>
      </c>
      <c r="E49" t="s">
        <v>126</v>
      </c>
      <c r="F49" t="s">
        <v>109</v>
      </c>
      <c r="G49" s="94">
        <v>0.16</v>
      </c>
      <c r="H49" s="94">
        <v>625</v>
      </c>
      <c r="I49" s="94">
        <v>0.0036319999999999998</v>
      </c>
      <c r="J49" s="94">
        <v>0</v>
      </c>
      <c r="K49" s="94">
        <v>0</v>
      </c>
      <c r="L49" s="94">
        <v>0</v>
      </c>
    </row>
    <row r="50" spans="2:12" ht="18">
      <c r="B50" t="s">
        <v>1377</v>
      </c>
      <c r="C50" t="s">
        <v>1378</v>
      </c>
      <c r="D50" t="s">
        <v>126</v>
      </c>
      <c r="E50" t="s">
        <v>126</v>
      </c>
      <c r="F50" t="s">
        <v>109</v>
      </c>
      <c r="G50" s="94">
        <v>0.02</v>
      </c>
      <c r="H50" s="94">
        <v>625</v>
      </c>
      <c r="I50" s="94">
        <v>0.00045399999999999998</v>
      </c>
      <c r="J50" s="94">
        <v>0</v>
      </c>
      <c r="K50" s="94">
        <v>0</v>
      </c>
      <c r="L50" s="94">
        <v>0</v>
      </c>
    </row>
    <row r="51" spans="2:12" ht="18">
      <c r="B51" t="s">
        <v>1379</v>
      </c>
      <c r="C51" t="s">
        <v>1380</v>
      </c>
      <c r="D51" t="s">
        <v>126</v>
      </c>
      <c r="E51" t="s">
        <v>126</v>
      </c>
      <c r="F51" t="s">
        <v>109</v>
      </c>
      <c r="G51" s="94">
        <v>0.01</v>
      </c>
      <c r="H51" s="94">
        <v>15625</v>
      </c>
      <c r="I51" s="94">
        <v>0.0056750000000000004</v>
      </c>
      <c r="J51" s="94">
        <v>0</v>
      </c>
      <c r="K51" s="94">
        <v>0</v>
      </c>
      <c r="L51" s="94">
        <v>0</v>
      </c>
    </row>
    <row r="52" spans="2:12" ht="18">
      <c r="B52" t="s">
        <v>1381</v>
      </c>
      <c r="C52" t="s">
        <v>1382</v>
      </c>
      <c r="D52" t="s">
        <v>126</v>
      </c>
      <c r="E52" t="s">
        <v>126</v>
      </c>
      <c r="F52" t="s">
        <v>109</v>
      </c>
      <c r="G52" s="94">
        <v>0.06</v>
      </c>
      <c r="H52" s="94">
        <v>15680</v>
      </c>
      <c r="I52" s="94">
        <v>0.034169855999999998</v>
      </c>
      <c r="J52" s="94">
        <v>0</v>
      </c>
      <c r="K52" s="94">
        <v>0</v>
      </c>
      <c r="L52" s="94">
        <v>0</v>
      </c>
    </row>
    <row r="53" spans="2:12" ht="18">
      <c r="B53" t="s">
        <v>1383</v>
      </c>
      <c r="C53" t="s">
        <v>1384</v>
      </c>
      <c r="D53" t="s">
        <v>126</v>
      </c>
      <c r="E53" t="s">
        <v>126</v>
      </c>
      <c r="F53" t="s">
        <v>109</v>
      </c>
      <c r="G53" s="94">
        <v>0.01</v>
      </c>
      <c r="H53" s="94">
        <v>36960</v>
      </c>
      <c r="I53" s="94">
        <v>0.013423872</v>
      </c>
      <c r="J53" s="94">
        <v>0</v>
      </c>
      <c r="K53" s="94">
        <v>0</v>
      </c>
      <c r="L53" s="94">
        <v>0</v>
      </c>
    </row>
    <row r="54" spans="2:12" ht="18">
      <c r="B54" s="95" t="s">
        <v>481</v>
      </c>
      <c r="C54" s="16"/>
      <c r="D54" s="16"/>
      <c r="E54" s="16"/>
      <c r="G54" s="96">
        <v>100.95</v>
      </c>
      <c r="I54" s="96">
        <v>333.84439258513896</v>
      </c>
      <c r="K54" s="96">
        <v>12.97</v>
      </c>
      <c r="L54" s="96">
        <v>0.13</v>
      </c>
    </row>
    <row r="55" spans="2:12" ht="18">
      <c r="B55" s="95" t="s">
        <v>1312</v>
      </c>
      <c r="C55" s="16"/>
      <c r="D55" s="16"/>
      <c r="E55" s="16"/>
      <c r="G55" s="96">
        <v>100.95</v>
      </c>
      <c r="I55" s="96">
        <v>333.84439258513896</v>
      </c>
      <c r="K55" s="96">
        <v>12.97</v>
      </c>
      <c r="L55" s="96">
        <v>0.13</v>
      </c>
    </row>
    <row r="56" spans="2:12" ht="18">
      <c r="B56" t="s">
        <v>1385</v>
      </c>
      <c r="C56" t="s">
        <v>1386</v>
      </c>
      <c r="D56" t="s">
        <v>126</v>
      </c>
      <c r="E56" t="s">
        <v>1218</v>
      </c>
      <c r="F56" t="s">
        <v>109</v>
      </c>
      <c r="G56" s="94">
        <v>0.02</v>
      </c>
      <c r="H56" s="94">
        <v>335339.5722</v>
      </c>
      <c r="I56" s="94">
        <v>0.24359066524608</v>
      </c>
      <c r="J56" s="94">
        <v>0</v>
      </c>
      <c r="K56" s="94">
        <v>0.01</v>
      </c>
      <c r="L56" s="94">
        <v>0</v>
      </c>
    </row>
    <row r="57" spans="2:12" ht="18">
      <c r="B57" t="s">
        <v>1387</v>
      </c>
      <c r="C57" t="s">
        <v>1388</v>
      </c>
      <c r="D57" t="s">
        <v>903</v>
      </c>
      <c r="E57" t="s">
        <v>126</v>
      </c>
      <c r="F57" t="s">
        <v>203</v>
      </c>
      <c r="G57" s="94">
        <v>13.65</v>
      </c>
      <c r="H57" s="94">
        <v>14000000</v>
      </c>
      <c r="I57" s="94">
        <v>62.638758000000003</v>
      </c>
      <c r="J57" s="94">
        <v>0</v>
      </c>
      <c r="K57" s="94">
        <v>2.43</v>
      </c>
      <c r="L57" s="94">
        <v>0.02</v>
      </c>
    </row>
    <row r="58" spans="2:12" ht="18">
      <c r="B58" t="s">
        <v>1389</v>
      </c>
      <c r="C58" t="s">
        <v>1390</v>
      </c>
      <c r="D58" t="s">
        <v>903</v>
      </c>
      <c r="E58" t="s">
        <v>126</v>
      </c>
      <c r="F58" t="s">
        <v>203</v>
      </c>
      <c r="G58" s="94">
        <v>-4.55</v>
      </c>
      <c r="H58" s="94">
        <v>11500000</v>
      </c>
      <c r="I58" s="94">
        <v>-17.1510885</v>
      </c>
      <c r="J58" s="94">
        <v>0</v>
      </c>
      <c r="K58" s="94">
        <v>-0.67</v>
      </c>
      <c r="L58" s="94">
        <v>-0.01</v>
      </c>
    </row>
    <row r="59" spans="2:12" ht="18">
      <c r="B59" t="s">
        <v>1391</v>
      </c>
      <c r="C59" t="s">
        <v>1392</v>
      </c>
      <c r="D59" t="s">
        <v>903</v>
      </c>
      <c r="E59" t="s">
        <v>126</v>
      </c>
      <c r="F59" t="s">
        <v>109</v>
      </c>
      <c r="G59" s="94">
        <v>0.03</v>
      </c>
      <c r="H59" s="94">
        <v>96</v>
      </c>
      <c r="I59" s="94">
        <v>0.0001046016</v>
      </c>
      <c r="J59" s="94">
        <v>0</v>
      </c>
      <c r="K59" s="94">
        <v>0</v>
      </c>
      <c r="L59" s="94">
        <v>0</v>
      </c>
    </row>
    <row r="60" spans="2:12" ht="18">
      <c r="B60" t="s">
        <v>1393</v>
      </c>
      <c r="C60" t="s">
        <v>1394</v>
      </c>
      <c r="D60" t="s">
        <v>903</v>
      </c>
      <c r="E60" t="s">
        <v>126</v>
      </c>
      <c r="F60" t="s">
        <v>109</v>
      </c>
      <c r="G60" s="94">
        <v>-7.20</v>
      </c>
      <c r="H60" s="94">
        <v>20500</v>
      </c>
      <c r="I60" s="94">
        <v>-5.3608320000000003</v>
      </c>
      <c r="J60" s="94">
        <v>0</v>
      </c>
      <c r="K60" s="94">
        <v>-0.21</v>
      </c>
      <c r="L60" s="94">
        <v>0</v>
      </c>
    </row>
    <row r="61" spans="2:12" ht="18">
      <c r="B61" t="s">
        <v>1395</v>
      </c>
      <c r="C61" t="s">
        <v>1396</v>
      </c>
      <c r="D61" t="s">
        <v>903</v>
      </c>
      <c r="E61" t="s">
        <v>126</v>
      </c>
      <c r="F61" t="s">
        <v>109</v>
      </c>
      <c r="G61" s="94">
        <v>-14.40</v>
      </c>
      <c r="H61" s="94">
        <v>42800</v>
      </c>
      <c r="I61" s="94">
        <v>-22.3847424</v>
      </c>
      <c r="J61" s="94">
        <v>0</v>
      </c>
      <c r="K61" s="94">
        <v>-0.87</v>
      </c>
      <c r="L61" s="94">
        <v>-0.01</v>
      </c>
    </row>
    <row r="62" spans="2:12" ht="18">
      <c r="B62" t="s">
        <v>1397</v>
      </c>
      <c r="C62" t="s">
        <v>1398</v>
      </c>
      <c r="D62" t="s">
        <v>903</v>
      </c>
      <c r="E62" t="s">
        <v>126</v>
      </c>
      <c r="F62" t="s">
        <v>109</v>
      </c>
      <c r="G62" s="94">
        <v>14.40</v>
      </c>
      <c r="H62" s="94">
        <v>334200</v>
      </c>
      <c r="I62" s="94">
        <v>174.7892736</v>
      </c>
      <c r="J62" s="94">
        <v>0</v>
      </c>
      <c r="K62" s="94">
        <v>6.79</v>
      </c>
      <c r="L62" s="94">
        <v>0.07</v>
      </c>
    </row>
    <row r="63" spans="2:12" ht="18">
      <c r="B63" t="s">
        <v>1399</v>
      </c>
      <c r="C63" t="s">
        <v>1400</v>
      </c>
      <c r="D63" t="s">
        <v>903</v>
      </c>
      <c r="E63" t="s">
        <v>126</v>
      </c>
      <c r="F63" t="s">
        <v>109</v>
      </c>
      <c r="G63" s="94">
        <v>0.03</v>
      </c>
      <c r="H63" s="94">
        <v>254500</v>
      </c>
      <c r="I63" s="94">
        <v>0.27730320000000003</v>
      </c>
      <c r="J63" s="94">
        <v>0</v>
      </c>
      <c r="K63" s="94">
        <v>0.01</v>
      </c>
      <c r="L63" s="94">
        <v>0</v>
      </c>
    </row>
    <row r="64" spans="2:12" ht="18">
      <c r="B64" t="s">
        <v>1401</v>
      </c>
      <c r="C64" t="s">
        <v>1402</v>
      </c>
      <c r="D64" t="s">
        <v>903</v>
      </c>
      <c r="E64" t="s">
        <v>126</v>
      </c>
      <c r="F64" t="s">
        <v>109</v>
      </c>
      <c r="G64" s="94">
        <v>0.02</v>
      </c>
      <c r="H64" s="94">
        <v>580300</v>
      </c>
      <c r="I64" s="94">
        <v>0.42152992</v>
      </c>
      <c r="J64" s="94">
        <v>0</v>
      </c>
      <c r="K64" s="94">
        <v>0.02</v>
      </c>
      <c r="L64" s="94">
        <v>0</v>
      </c>
    </row>
    <row r="65" spans="2:12" ht="18">
      <c r="B65" t="s">
        <v>1403</v>
      </c>
      <c r="C65" t="s">
        <v>1404</v>
      </c>
      <c r="D65" t="s">
        <v>903</v>
      </c>
      <c r="E65" t="s">
        <v>126</v>
      </c>
      <c r="F65" t="s">
        <v>109</v>
      </c>
      <c r="G65" s="94">
        <v>-7.25</v>
      </c>
      <c r="H65" s="94">
        <v>14000</v>
      </c>
      <c r="I65" s="94">
        <v>-3.68648</v>
      </c>
      <c r="J65" s="94">
        <v>0</v>
      </c>
      <c r="K65" s="94">
        <v>-0.14</v>
      </c>
      <c r="L65" s="94">
        <v>0</v>
      </c>
    </row>
    <row r="66" spans="2:12" ht="18">
      <c r="B66" t="s">
        <v>1405</v>
      </c>
      <c r="C66" t="s">
        <v>1406</v>
      </c>
      <c r="D66" t="s">
        <v>903</v>
      </c>
      <c r="E66" t="s">
        <v>126</v>
      </c>
      <c r="F66" t="s">
        <v>109</v>
      </c>
      <c r="G66" s="94">
        <v>7.25</v>
      </c>
      <c r="H66" s="94">
        <v>215000</v>
      </c>
      <c r="I66" s="94">
        <v>56.613799999999998</v>
      </c>
      <c r="J66" s="94">
        <v>0</v>
      </c>
      <c r="K66" s="94">
        <v>2.20</v>
      </c>
      <c r="L66" s="94">
        <v>0.02</v>
      </c>
    </row>
    <row r="67" spans="2:12" ht="18">
      <c r="B67" t="s">
        <v>1407</v>
      </c>
      <c r="C67" t="s">
        <v>1408</v>
      </c>
      <c r="D67" t="s">
        <v>903</v>
      </c>
      <c r="E67" t="s">
        <v>126</v>
      </c>
      <c r="F67" t="s">
        <v>109</v>
      </c>
      <c r="G67" s="94">
        <v>0.32</v>
      </c>
      <c r="H67" s="94">
        <v>16</v>
      </c>
      <c r="I67" s="94">
        <v>0.00018595840000000001</v>
      </c>
      <c r="J67" s="94">
        <v>0</v>
      </c>
      <c r="K67" s="94">
        <v>0</v>
      </c>
      <c r="L67" s="94">
        <v>0</v>
      </c>
    </row>
    <row r="68" spans="2:12" ht="18">
      <c r="B68" t="s">
        <v>1409</v>
      </c>
      <c r="C68" t="s">
        <v>1410</v>
      </c>
      <c r="D68" t="s">
        <v>903</v>
      </c>
      <c r="E68" t="s">
        <v>126</v>
      </c>
      <c r="F68" t="s">
        <v>113</v>
      </c>
      <c r="G68" s="94">
        <v>98.59</v>
      </c>
      <c r="H68" s="94">
        <v>21600</v>
      </c>
      <c r="I68" s="94">
        <v>86.847063407999997</v>
      </c>
      <c r="J68" s="94">
        <v>0</v>
      </c>
      <c r="K68" s="94">
        <v>3.37</v>
      </c>
      <c r="L68" s="94">
        <v>0.03</v>
      </c>
    </row>
    <row r="69" spans="2:12" ht="18">
      <c r="B69" t="s">
        <v>1411</v>
      </c>
      <c r="C69" t="s">
        <v>1412</v>
      </c>
      <c r="D69" t="s">
        <v>903</v>
      </c>
      <c r="E69" t="s">
        <v>126</v>
      </c>
      <c r="F69" t="s">
        <v>109</v>
      </c>
      <c r="G69" s="94">
        <v>0.02</v>
      </c>
      <c r="H69" s="94">
        <v>389731.55082171806</v>
      </c>
      <c r="I69" s="94">
        <v>0.28310099851689602</v>
      </c>
      <c r="J69" s="94">
        <v>0</v>
      </c>
      <c r="K69" s="94">
        <v>0.01</v>
      </c>
      <c r="L69" s="94">
        <v>0</v>
      </c>
    </row>
    <row r="70" spans="2:12" ht="18">
      <c r="B70" t="s">
        <v>1413</v>
      </c>
      <c r="C70" t="s">
        <v>1414</v>
      </c>
      <c r="D70" t="s">
        <v>903</v>
      </c>
      <c r="E70" t="s">
        <v>126</v>
      </c>
      <c r="F70" t="s">
        <v>109</v>
      </c>
      <c r="G70" s="94">
        <v>0.02</v>
      </c>
      <c r="H70" s="94">
        <v>430651.34</v>
      </c>
      <c r="I70" s="94">
        <v>0.31282513337599999</v>
      </c>
      <c r="J70" s="94">
        <v>0</v>
      </c>
      <c r="K70" s="94">
        <v>0.01</v>
      </c>
      <c r="L70" s="94">
        <v>0</v>
      </c>
    </row>
    <row r="71" spans="2:12" ht="18">
      <c r="B71" s="95" t="s">
        <v>1415</v>
      </c>
      <c r="C71" s="16"/>
      <c r="D71" s="16"/>
      <c r="E71" s="16"/>
      <c r="G71" s="96">
        <v>0</v>
      </c>
      <c r="I71" s="96">
        <v>0</v>
      </c>
      <c r="K71" s="96">
        <v>0</v>
      </c>
      <c r="L71" s="96">
        <v>0</v>
      </c>
    </row>
    <row r="72" spans="2:12" ht="18">
      <c r="B72" t="s">
        <v>233</v>
      </c>
      <c r="C72" t="s">
        <v>233</v>
      </c>
      <c r="D72" s="16"/>
      <c r="E72" t="s">
        <v>233</v>
      </c>
      <c r="F72" t="s">
        <v>233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</row>
    <row r="73" spans="2:12" ht="18">
      <c r="B73" s="95" t="s">
        <v>1324</v>
      </c>
      <c r="C73" s="16"/>
      <c r="D73" s="16"/>
      <c r="E73" s="16"/>
      <c r="G73" s="96">
        <v>0</v>
      </c>
      <c r="I73" s="96">
        <v>0</v>
      </c>
      <c r="K73" s="96">
        <v>0</v>
      </c>
      <c r="L73" s="96">
        <v>0</v>
      </c>
    </row>
    <row r="74" spans="2:12" ht="18">
      <c r="B74" t="s">
        <v>233</v>
      </c>
      <c r="C74" t="s">
        <v>233</v>
      </c>
      <c r="D74" s="16"/>
      <c r="E74" t="s">
        <v>233</v>
      </c>
      <c r="F74" t="s">
        <v>233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</row>
    <row r="75" spans="2:12" ht="18">
      <c r="B75" s="95" t="s">
        <v>1416</v>
      </c>
      <c r="C75" s="16"/>
      <c r="D75" s="16"/>
      <c r="E75" s="16"/>
      <c r="G75" s="96">
        <v>0</v>
      </c>
      <c r="I75" s="96">
        <v>0</v>
      </c>
      <c r="K75" s="96">
        <v>0</v>
      </c>
      <c r="L75" s="96">
        <v>0</v>
      </c>
    </row>
    <row r="76" spans="2:12" ht="18">
      <c r="B76" t="s">
        <v>233</v>
      </c>
      <c r="C76" t="s">
        <v>233</v>
      </c>
      <c r="D76" s="16"/>
      <c r="E76" t="s">
        <v>233</v>
      </c>
      <c r="F76" t="s">
        <v>233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</row>
    <row r="77" spans="2:12" ht="18">
      <c r="B77" s="95" t="s">
        <v>520</v>
      </c>
      <c r="C77" s="16"/>
      <c r="D77" s="16"/>
      <c r="E77" s="16"/>
      <c r="G77" s="96">
        <v>0</v>
      </c>
      <c r="I77" s="96">
        <v>0</v>
      </c>
      <c r="K77" s="96">
        <v>0</v>
      </c>
      <c r="L77" s="96">
        <v>0</v>
      </c>
    </row>
    <row r="78" spans="2:12" ht="18">
      <c r="B78" t="s">
        <v>233</v>
      </c>
      <c r="C78" t="s">
        <v>233</v>
      </c>
      <c r="D78" s="16"/>
      <c r="E78" t="s">
        <v>233</v>
      </c>
      <c r="F78" t="s">
        <v>233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</row>
    <row r="79" spans="2:5" ht="18">
      <c r="B79" t="s">
        <v>483</v>
      </c>
      <c r="C79" s="16"/>
      <c r="D79" s="16"/>
      <c r="E79" s="16"/>
    </row>
    <row r="80" spans="2:5" ht="18">
      <c r="B80" t="s">
        <v>497</v>
      </c>
      <c r="C80" s="16"/>
      <c r="D80" s="16"/>
      <c r="E80" s="16"/>
    </row>
    <row r="81" spans="2:5" ht="18">
      <c r="B81" t="s">
        <v>498</v>
      </c>
      <c r="C81" s="16"/>
      <c r="D81" s="16"/>
      <c r="E81" s="16"/>
    </row>
    <row r="82" spans="2:5" ht="18">
      <c r="B82" t="s">
        <v>499</v>
      </c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-243888902.91999999</v>
      </c>
      <c r="H11" s="25"/>
      <c r="I11" s="93">
        <v>625.20772129236457</v>
      </c>
      <c r="J11" s="93">
        <v>100</v>
      </c>
      <c r="K11" s="93">
        <v>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207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233</v>
      </c>
      <c r="C13" t="s">
        <v>233</v>
      </c>
      <c r="D13" s="19"/>
      <c r="E13" t="s">
        <v>233</v>
      </c>
      <c r="F13" t="s">
        <v>233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481</v>
      </c>
      <c r="C14" s="19"/>
      <c r="D14" s="19"/>
      <c r="E14" s="19"/>
      <c r="F14" s="19"/>
      <c r="G14" s="96">
        <v>-243888902.91999999</v>
      </c>
      <c r="H14" s="19"/>
      <c r="I14" s="96">
        <v>625.20772129236457</v>
      </c>
      <c r="J14" s="96">
        <v>100</v>
      </c>
      <c r="K14" s="96">
        <v>0.25</v>
      </c>
      <c r="BF14" s="16" t="s">
        <v>129</v>
      </c>
    </row>
    <row r="15" spans="2:11 58:58" ht="18">
      <c r="B15" t="s">
        <v>1417</v>
      </c>
      <c r="C15" t="s">
        <v>1418</v>
      </c>
      <c r="D15" t="s">
        <v>126</v>
      </c>
      <c r="E15" t="s">
        <v>988</v>
      </c>
      <c r="F15" t="s">
        <v>109</v>
      </c>
      <c r="G15" s="94">
        <v>-0.04</v>
      </c>
      <c r="H15" s="94">
        <v>354999.9999999986</v>
      </c>
      <c r="I15" s="94">
        <v>-0.51574399999999798</v>
      </c>
      <c r="J15" s="94">
        <v>-0.08</v>
      </c>
      <c r="K15" s="94">
        <v>0</v>
      </c>
      <c r="BF15" s="16" t="s">
        <v>130</v>
      </c>
    </row>
    <row r="16" spans="2:11 58:58" ht="18">
      <c r="B16" t="s">
        <v>1419</v>
      </c>
      <c r="C16" t="s">
        <v>1420</v>
      </c>
      <c r="D16" t="s">
        <v>126</v>
      </c>
      <c r="E16" t="s">
        <v>126</v>
      </c>
      <c r="F16" t="s">
        <v>113</v>
      </c>
      <c r="G16" s="94">
        <v>-347453.71</v>
      </c>
      <c r="H16" s="94">
        <v>100</v>
      </c>
      <c r="I16" s="94">
        <v>-1416.985720122</v>
      </c>
      <c r="J16" s="94">
        <v>-226.64</v>
      </c>
      <c r="K16" s="94">
        <v>-0.56</v>
      </c>
      <c r="BF16" s="16" t="s">
        <v>131</v>
      </c>
    </row>
    <row r="17" spans="2:11 58:58" ht="18">
      <c r="B17" t="s">
        <v>1421</v>
      </c>
      <c r="C17" t="s">
        <v>1422</v>
      </c>
      <c r="D17" t="s">
        <v>126</v>
      </c>
      <c r="E17" t="s">
        <v>126</v>
      </c>
      <c r="F17" t="s">
        <v>113</v>
      </c>
      <c r="G17" s="94">
        <v>6.03</v>
      </c>
      <c r="H17" s="94">
        <v>23519401.760600001</v>
      </c>
      <c r="I17" s="94">
        <v>1418.2199261641799</v>
      </c>
      <c r="J17" s="94">
        <v>226.84</v>
      </c>
      <c r="K17" s="94">
        <v>0.56</v>
      </c>
      <c r="BF17" s="16" t="s">
        <v>132</v>
      </c>
    </row>
    <row r="18" spans="2:11 58:58" ht="18">
      <c r="B18" t="s">
        <v>1423</v>
      </c>
      <c r="C18" t="s">
        <v>1424</v>
      </c>
      <c r="D18" t="s">
        <v>126</v>
      </c>
      <c r="E18" t="s">
        <v>126</v>
      </c>
      <c r="F18" t="s">
        <v>109</v>
      </c>
      <c r="G18" s="94">
        <v>-9320798.9600000009</v>
      </c>
      <c r="H18" s="94">
        <v>100</v>
      </c>
      <c r="I18" s="94">
        <v>-33853.141822719997</v>
      </c>
      <c r="J18" s="94">
        <v>-5414.70</v>
      </c>
      <c r="K18" s="94">
        <v>-13.38</v>
      </c>
      <c r="BF18" s="16" t="s">
        <v>133</v>
      </c>
    </row>
    <row r="19" spans="2:11 58:58" ht="18">
      <c r="B19" t="s">
        <v>1425</v>
      </c>
      <c r="C19" t="s">
        <v>1426</v>
      </c>
      <c r="D19" t="s">
        <v>126</v>
      </c>
      <c r="E19" t="s">
        <v>126</v>
      </c>
      <c r="F19" t="s">
        <v>109</v>
      </c>
      <c r="G19" s="94">
        <v>66.78</v>
      </c>
      <c r="H19" s="94">
        <v>14188692</v>
      </c>
      <c r="I19" s="94">
        <v>34413.957335923202</v>
      </c>
      <c r="J19" s="94">
        <v>5504.40</v>
      </c>
      <c r="K19" s="94">
        <v>13.60</v>
      </c>
      <c r="BF19" s="16" t="s">
        <v>134</v>
      </c>
    </row>
    <row r="20" spans="2:11 58:58" ht="18">
      <c r="B20" t="s">
        <v>1427</v>
      </c>
      <c r="C20" t="s">
        <v>1428</v>
      </c>
      <c r="D20" t="s">
        <v>126</v>
      </c>
      <c r="E20" t="s">
        <v>126</v>
      </c>
      <c r="F20" t="s">
        <v>203</v>
      </c>
      <c r="G20" s="94">
        <v>-232641079.38</v>
      </c>
      <c r="H20" s="94">
        <v>99.762000000000057</v>
      </c>
      <c r="I20" s="94">
        <v>-7607.3605877838399</v>
      </c>
      <c r="J20" s="94">
        <v>-1216.77</v>
      </c>
      <c r="K20" s="94">
        <v>-3.01</v>
      </c>
      <c r="BF20" s="16" t="s">
        <v>135</v>
      </c>
    </row>
    <row r="21" spans="2:11 58:58" ht="18">
      <c r="B21" t="s">
        <v>1429</v>
      </c>
      <c r="C21" t="s">
        <v>1430</v>
      </c>
      <c r="D21" t="s">
        <v>126</v>
      </c>
      <c r="E21" t="s">
        <v>126</v>
      </c>
      <c r="F21" t="s">
        <v>203</v>
      </c>
      <c r="G21" s="94">
        <v>14.47</v>
      </c>
      <c r="H21" s="94">
        <v>1588272495.0000007</v>
      </c>
      <c r="I21" s="94">
        <v>7533.1392782086205</v>
      </c>
      <c r="J21" s="94">
        <v>1204.90</v>
      </c>
      <c r="K21" s="94">
        <v>2.98</v>
      </c>
      <c r="BF21" s="16" t="s">
        <v>126</v>
      </c>
    </row>
    <row r="22" spans="2:11" ht="18">
      <c r="B22" t="s">
        <v>1431</v>
      </c>
      <c r="C22" t="s">
        <v>1432</v>
      </c>
      <c r="D22" t="s">
        <v>126</v>
      </c>
      <c r="E22" t="s">
        <v>126</v>
      </c>
      <c r="F22" t="s">
        <v>123</v>
      </c>
      <c r="G22" s="94">
        <v>-586580</v>
      </c>
      <c r="H22" s="94">
        <v>100</v>
      </c>
      <c r="I22" s="94">
        <v>-1509.2116820000001</v>
      </c>
      <c r="J22" s="94">
        <v>-241.39</v>
      </c>
      <c r="K22" s="94">
        <v>-0.60</v>
      </c>
    </row>
    <row r="23" spans="2:11" ht="18">
      <c r="B23" t="s">
        <v>1433</v>
      </c>
      <c r="C23" t="s">
        <v>1434</v>
      </c>
      <c r="D23" t="s">
        <v>126</v>
      </c>
      <c r="E23" t="s">
        <v>126</v>
      </c>
      <c r="F23" t="s">
        <v>123</v>
      </c>
      <c r="G23" s="94">
        <v>3.78</v>
      </c>
      <c r="H23" s="94">
        <v>15425633.767500017</v>
      </c>
      <c r="I23" s="94">
        <v>1500.2295759511501</v>
      </c>
      <c r="J23" s="94">
        <v>239.96</v>
      </c>
      <c r="K23" s="94">
        <v>0.59</v>
      </c>
    </row>
    <row r="24" spans="2:11" ht="18">
      <c r="B24" t="s">
        <v>1435</v>
      </c>
      <c r="C24" t="s">
        <v>1436</v>
      </c>
      <c r="D24" t="s">
        <v>126</v>
      </c>
      <c r="E24" t="s">
        <v>126</v>
      </c>
      <c r="F24" t="s">
        <v>113</v>
      </c>
      <c r="G24" s="94">
        <v>-993166.62</v>
      </c>
      <c r="H24" s="94">
        <v>100</v>
      </c>
      <c r="I24" s="94">
        <v>-4050.332109684</v>
      </c>
      <c r="J24" s="94">
        <v>-647.84</v>
      </c>
      <c r="K24" s="94">
        <v>-1.60</v>
      </c>
    </row>
    <row r="25" spans="2:11" ht="18">
      <c r="B25" t="s">
        <v>1437</v>
      </c>
      <c r="C25" t="s">
        <v>1438</v>
      </c>
      <c r="D25" t="s">
        <v>126</v>
      </c>
      <c r="E25" t="s">
        <v>126</v>
      </c>
      <c r="F25" t="s">
        <v>113</v>
      </c>
      <c r="G25" s="94">
        <v>84.10</v>
      </c>
      <c r="H25" s="94">
        <v>1225000</v>
      </c>
      <c r="I25" s="94">
        <v>4201.4635950000002</v>
      </c>
      <c r="J25" s="94">
        <v>672.01</v>
      </c>
      <c r="K25" s="94">
        <v>1.66</v>
      </c>
    </row>
    <row r="26" spans="2:11" ht="18">
      <c r="B26" t="s">
        <v>1439</v>
      </c>
      <c r="C26" t="s">
        <v>1440</v>
      </c>
      <c r="D26" t="s">
        <v>126</v>
      </c>
      <c r="E26" t="s">
        <v>126</v>
      </c>
      <c r="F26" t="s">
        <v>109</v>
      </c>
      <c r="G26" s="94">
        <v>0.24</v>
      </c>
      <c r="H26" s="94">
        <v>-73408.333333333328</v>
      </c>
      <c r="I26" s="94">
        <v>-0.63988575999999997</v>
      </c>
      <c r="J26" s="94">
        <v>-0.10</v>
      </c>
      <c r="K26" s="94">
        <v>0</v>
      </c>
    </row>
    <row r="27" spans="2:11" ht="18">
      <c r="B27" t="s">
        <v>1441</v>
      </c>
      <c r="C27" t="s">
        <v>1442</v>
      </c>
      <c r="D27" t="s">
        <v>126</v>
      </c>
      <c r="E27" t="s">
        <v>126</v>
      </c>
      <c r="F27" t="s">
        <v>109</v>
      </c>
      <c r="G27" s="94">
        <v>0.04</v>
      </c>
      <c r="H27" s="94">
        <v>-20000</v>
      </c>
      <c r="I27" s="94">
        <v>-0.0080000000000000002</v>
      </c>
      <c r="J27" s="94">
        <v>0</v>
      </c>
      <c r="K27" s="94">
        <v>0</v>
      </c>
    </row>
    <row r="28" spans="2:11" ht="18">
      <c r="B28" t="s">
        <v>1443</v>
      </c>
      <c r="C28" t="s">
        <v>1444</v>
      </c>
      <c r="D28" t="s">
        <v>126</v>
      </c>
      <c r="E28" t="s">
        <v>126</v>
      </c>
      <c r="F28" t="s">
        <v>109</v>
      </c>
      <c r="G28" s="94">
        <v>-0.12</v>
      </c>
      <c r="H28" s="94">
        <v>287200</v>
      </c>
      <c r="I28" s="94">
        <v>-1.25173248</v>
      </c>
      <c r="J28" s="94">
        <v>-0.20</v>
      </c>
      <c r="K28" s="94">
        <v>0</v>
      </c>
    </row>
    <row r="29" spans="2:11" ht="18">
      <c r="B29" t="s">
        <v>1445</v>
      </c>
      <c r="C29" t="s">
        <v>1446</v>
      </c>
      <c r="D29" t="s">
        <v>126</v>
      </c>
      <c r="E29" t="s">
        <v>126</v>
      </c>
      <c r="F29" t="s">
        <v>109</v>
      </c>
      <c r="G29" s="94">
        <v>0.09</v>
      </c>
      <c r="H29" s="94">
        <v>237836.36363636379</v>
      </c>
      <c r="I29" s="94">
        <v>0.77743950545454599</v>
      </c>
      <c r="J29" s="94">
        <v>0.12</v>
      </c>
      <c r="K29" s="94">
        <v>0</v>
      </c>
    </row>
    <row r="30" spans="2:11" ht="18">
      <c r="B30" t="s">
        <v>1447</v>
      </c>
      <c r="C30" t="s">
        <v>1448</v>
      </c>
      <c r="D30" t="s">
        <v>126</v>
      </c>
      <c r="E30" t="s">
        <v>126</v>
      </c>
      <c r="F30" t="s">
        <v>109</v>
      </c>
      <c r="G30" s="94">
        <v>0.05</v>
      </c>
      <c r="H30" s="94">
        <v>-285999.99999999889</v>
      </c>
      <c r="I30" s="94">
        <v>-0.51937599999999795</v>
      </c>
      <c r="J30" s="94">
        <v>-0.08</v>
      </c>
      <c r="K30" s="94">
        <v>0</v>
      </c>
    </row>
    <row r="31" spans="2:11" ht="18">
      <c r="B31" t="s">
        <v>1449</v>
      </c>
      <c r="C31" t="s">
        <v>1450</v>
      </c>
      <c r="D31" t="s">
        <v>126</v>
      </c>
      <c r="E31" t="s">
        <v>126</v>
      </c>
      <c r="F31" t="s">
        <v>109</v>
      </c>
      <c r="G31" s="94">
        <v>0.04</v>
      </c>
      <c r="H31" s="94">
        <v>-14999.999999997728</v>
      </c>
      <c r="I31" s="94">
        <v>-0.021791999999996699</v>
      </c>
      <c r="J31" s="94">
        <v>0</v>
      </c>
      <c r="K31" s="94">
        <v>0</v>
      </c>
    </row>
    <row r="32" spans="2:11" ht="18">
      <c r="B32" t="s">
        <v>1451</v>
      </c>
      <c r="C32" t="s">
        <v>1452</v>
      </c>
      <c r="D32" t="s">
        <v>126</v>
      </c>
      <c r="E32" t="s">
        <v>126</v>
      </c>
      <c r="F32" t="s">
        <v>109</v>
      </c>
      <c r="G32" s="94">
        <v>0.02</v>
      </c>
      <c r="H32" s="94">
        <v>-328125</v>
      </c>
      <c r="I32" s="94">
        <v>-0.23835000000000001</v>
      </c>
      <c r="J32" s="94">
        <v>-0.04</v>
      </c>
      <c r="K32" s="94">
        <v>0</v>
      </c>
    </row>
    <row r="33" spans="2:11" ht="18">
      <c r="B33" t="s">
        <v>1453</v>
      </c>
      <c r="C33" t="s">
        <v>1454</v>
      </c>
      <c r="D33" t="s">
        <v>126</v>
      </c>
      <c r="E33" t="s">
        <v>126</v>
      </c>
      <c r="F33" t="s">
        <v>109</v>
      </c>
      <c r="G33" s="94">
        <v>0.01</v>
      </c>
      <c r="H33" s="94">
        <v>9375</v>
      </c>
      <c r="I33" s="94">
        <v>0.003405</v>
      </c>
      <c r="J33" s="94">
        <v>0</v>
      </c>
      <c r="K33" s="94">
        <v>0</v>
      </c>
    </row>
    <row r="34" spans="2:11" ht="18">
      <c r="B34" t="s">
        <v>1455</v>
      </c>
      <c r="C34" t="s">
        <v>1456</v>
      </c>
      <c r="D34" t="s">
        <v>126</v>
      </c>
      <c r="E34" t="s">
        <v>126</v>
      </c>
      <c r="F34" t="s">
        <v>109</v>
      </c>
      <c r="G34" s="94">
        <v>0.12</v>
      </c>
      <c r="H34" s="94">
        <v>-337800</v>
      </c>
      <c r="I34" s="94">
        <v>-1.4722675199999999</v>
      </c>
      <c r="J34" s="94">
        <v>-0.24</v>
      </c>
      <c r="K34" s="94">
        <v>0</v>
      </c>
    </row>
    <row r="35" spans="2:11" ht="18">
      <c r="B35" t="s">
        <v>1457</v>
      </c>
      <c r="C35" t="s">
        <v>1458</v>
      </c>
      <c r="D35" t="s">
        <v>126</v>
      </c>
      <c r="E35" t="s">
        <v>126</v>
      </c>
      <c r="F35" t="s">
        <v>109</v>
      </c>
      <c r="G35" s="94">
        <v>0.04</v>
      </c>
      <c r="H35" s="94">
        <v>-55000</v>
      </c>
      <c r="I35" s="94">
        <v>-0.079904000000000003</v>
      </c>
      <c r="J35" s="94">
        <v>-0.01</v>
      </c>
      <c r="K35" s="94">
        <v>0</v>
      </c>
    </row>
    <row r="36" spans="2:11" ht="18">
      <c r="B36" t="s">
        <v>1459</v>
      </c>
      <c r="C36" t="s">
        <v>1460</v>
      </c>
      <c r="D36" t="s">
        <v>126</v>
      </c>
      <c r="E36" t="s">
        <v>126</v>
      </c>
      <c r="F36" t="s">
        <v>109</v>
      </c>
      <c r="G36" s="94">
        <v>0.01</v>
      </c>
      <c r="H36" s="94">
        <v>-7599.99999999989</v>
      </c>
      <c r="I36" s="94">
        <v>-0.0027603199999999598</v>
      </c>
      <c r="J36" s="94">
        <v>0</v>
      </c>
      <c r="K36" s="94">
        <v>0</v>
      </c>
    </row>
    <row r="37" spans="2:11" ht="18">
      <c r="B37" t="s">
        <v>1461</v>
      </c>
      <c r="C37" t="s">
        <v>1462</v>
      </c>
      <c r="D37" t="s">
        <v>126</v>
      </c>
      <c r="E37" t="s">
        <v>126</v>
      </c>
      <c r="F37" t="s">
        <v>109</v>
      </c>
      <c r="G37" s="94">
        <v>0.04</v>
      </c>
      <c r="H37" s="94">
        <v>-212450</v>
      </c>
      <c r="I37" s="94">
        <v>-0.30864735999999998</v>
      </c>
      <c r="J37" s="94">
        <v>-0.05</v>
      </c>
      <c r="K37" s="94">
        <v>0</v>
      </c>
    </row>
    <row r="38" spans="2:11" ht="18">
      <c r="B38" t="s">
        <v>1463</v>
      </c>
      <c r="C38" t="s">
        <v>1464</v>
      </c>
      <c r="D38" t="s">
        <v>126</v>
      </c>
      <c r="E38" t="s">
        <v>126</v>
      </c>
      <c r="F38" t="s">
        <v>109</v>
      </c>
      <c r="G38" s="94">
        <v>0.01</v>
      </c>
      <c r="H38" s="94">
        <v>-11872</v>
      </c>
      <c r="I38" s="94">
        <v>-0.0043119103999999997</v>
      </c>
      <c r="J38" s="94">
        <v>0</v>
      </c>
      <c r="K38" s="94">
        <v>0</v>
      </c>
    </row>
    <row r="39" spans="2:11" ht="18">
      <c r="B39" t="s">
        <v>1465</v>
      </c>
      <c r="C39" t="s">
        <v>1466</v>
      </c>
      <c r="D39" t="s">
        <v>126</v>
      </c>
      <c r="E39" t="s">
        <v>126</v>
      </c>
      <c r="F39" t="s">
        <v>109</v>
      </c>
      <c r="G39" s="94">
        <v>0.04</v>
      </c>
      <c r="H39" s="94">
        <v>-336000</v>
      </c>
      <c r="I39" s="94">
        <v>-0.48814079999999999</v>
      </c>
      <c r="J39" s="94">
        <v>-0.08</v>
      </c>
      <c r="K39" s="94">
        <v>0</v>
      </c>
    </row>
    <row r="40" spans="2:11" ht="18">
      <c r="B40" t="s">
        <v>1467</v>
      </c>
      <c r="C40" t="s">
        <v>1468</v>
      </c>
      <c r="D40" t="s">
        <v>126</v>
      </c>
      <c r="E40" t="s">
        <v>126</v>
      </c>
      <c r="F40" t="s">
        <v>105</v>
      </c>
      <c r="G40" s="94">
        <v>0</v>
      </c>
      <c r="H40" s="94">
        <v>102.388694</v>
      </c>
      <c r="I40" s="94">
        <v>0</v>
      </c>
      <c r="J40" s="94">
        <v>0</v>
      </c>
      <c r="K40" s="94">
        <v>0</v>
      </c>
    </row>
    <row r="41" spans="2:8" ht="18">
      <c r="B41" t="s">
        <v>483</v>
      </c>
      <c r="C41" s="19"/>
      <c r="D41" s="19"/>
      <c r="E41" s="19"/>
      <c r="F41" s="19"/>
      <c r="G41" s="19"/>
      <c r="H41" s="19"/>
    </row>
    <row r="42" spans="2:8" ht="18">
      <c r="B42" t="s">
        <v>497</v>
      </c>
      <c r="C42" s="19"/>
      <c r="D42" s="19"/>
      <c r="E42" s="19"/>
      <c r="F42" s="19"/>
      <c r="G42" s="19"/>
      <c r="H42" s="19"/>
    </row>
    <row r="43" spans="2:8" ht="18">
      <c r="B43" t="s">
        <v>498</v>
      </c>
      <c r="C43" s="19"/>
      <c r="D43" s="19"/>
      <c r="E43" s="19"/>
      <c r="F43" s="19"/>
      <c r="G43" s="19"/>
      <c r="H43" s="19"/>
    </row>
    <row r="44" spans="2:8" ht="18">
      <c r="B44" t="s">
        <v>499</v>
      </c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5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0</v>
      </c>
      <c r="I11" s="7"/>
      <c r="J11" s="7"/>
      <c r="K11" s="93">
        <v>0</v>
      </c>
      <c r="L11" s="93">
        <v>3443.07</v>
      </c>
      <c r="M11" s="7"/>
      <c r="N11" s="93">
        <v>3801.1624105033602</v>
      </c>
      <c r="O11" s="7"/>
      <c r="P11" s="93">
        <v>100</v>
      </c>
      <c r="Q11" s="93">
        <v>1.50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207</v>
      </c>
      <c r="H12" s="96">
        <v>0</v>
      </c>
      <c r="K12" s="96">
        <v>0</v>
      </c>
      <c r="L12" s="96">
        <v>3443.07</v>
      </c>
      <c r="N12" s="96">
        <v>3801.1624105033602</v>
      </c>
      <c r="P12" s="96">
        <v>100</v>
      </c>
      <c r="Q12" s="96">
        <v>1.50</v>
      </c>
    </row>
    <row r="13" spans="2:17" ht="18">
      <c r="B13" s="95" t="s">
        <v>1469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233</v>
      </c>
      <c r="C14" t="s">
        <v>233</v>
      </c>
      <c r="E14" t="s">
        <v>233</v>
      </c>
      <c r="H14" s="94">
        <v>0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1470</v>
      </c>
      <c r="H15" s="96">
        <v>0</v>
      </c>
      <c r="K15" s="96">
        <v>0</v>
      </c>
      <c r="L15" s="96">
        <v>3443.07</v>
      </c>
      <c r="N15" s="96">
        <v>3801.1624105033602</v>
      </c>
      <c r="P15" s="96">
        <v>100</v>
      </c>
      <c r="Q15" s="96">
        <v>1.50</v>
      </c>
    </row>
    <row r="16" spans="2:17" ht="18">
      <c r="B16" t="s">
        <v>1471</v>
      </c>
      <c r="C16" t="s">
        <v>1472</v>
      </c>
      <c r="D16" t="s">
        <v>1473</v>
      </c>
      <c r="E16" t="s">
        <v>1474</v>
      </c>
      <c r="F16" t="s">
        <v>527</v>
      </c>
      <c r="G16" t="s">
        <v>1475</v>
      </c>
      <c r="I16" t="s">
        <v>105</v>
      </c>
      <c r="J16" s="94">
        <v>0</v>
      </c>
      <c r="K16" s="94">
        <v>0</v>
      </c>
      <c r="L16" s="94">
        <v>0.30</v>
      </c>
      <c r="M16" s="94">
        <v>13770770.310000001</v>
      </c>
      <c r="N16" s="94">
        <v>41.312310930000002</v>
      </c>
      <c r="O16" s="94">
        <v>0</v>
      </c>
      <c r="P16" s="94">
        <v>1.09</v>
      </c>
      <c r="Q16" s="94">
        <v>0.02</v>
      </c>
    </row>
    <row r="17" spans="2:17" ht="18">
      <c r="B17" t="s">
        <v>1476</v>
      </c>
      <c r="C17" t="s">
        <v>1477</v>
      </c>
      <c r="D17" t="s">
        <v>1473</v>
      </c>
      <c r="E17" t="s">
        <v>233</v>
      </c>
      <c r="F17" t="s">
        <v>234</v>
      </c>
      <c r="G17" t="s">
        <v>1478</v>
      </c>
      <c r="I17" t="s">
        <v>109</v>
      </c>
      <c r="J17" s="94">
        <v>0</v>
      </c>
      <c r="K17" s="94">
        <v>0</v>
      </c>
      <c r="L17" s="94">
        <v>2820.95</v>
      </c>
      <c r="M17" s="94">
        <v>12489.79</v>
      </c>
      <c r="N17" s="94">
        <v>1279.66521501016</v>
      </c>
      <c r="O17" s="94">
        <v>0</v>
      </c>
      <c r="P17" s="94">
        <v>33.67</v>
      </c>
      <c r="Q17" s="94">
        <v>0.51</v>
      </c>
    </row>
    <row r="18" spans="2:17" ht="18">
      <c r="B18" t="s">
        <v>1479</v>
      </c>
      <c r="C18" t="s">
        <v>1480</v>
      </c>
      <c r="D18" t="s">
        <v>1473</v>
      </c>
      <c r="E18" t="s">
        <v>233</v>
      </c>
      <c r="F18" t="s">
        <v>234</v>
      </c>
      <c r="G18" t="s">
        <v>1481</v>
      </c>
      <c r="I18" t="s">
        <v>109</v>
      </c>
      <c r="J18" s="94">
        <v>0</v>
      </c>
      <c r="K18" s="94">
        <v>0</v>
      </c>
      <c r="L18" s="94">
        <v>621.82</v>
      </c>
      <c r="M18" s="94">
        <v>109818</v>
      </c>
      <c r="N18" s="94">
        <v>2480.1848845631998</v>
      </c>
      <c r="O18" s="94">
        <v>0</v>
      </c>
      <c r="P18" s="94">
        <v>65.25</v>
      </c>
      <c r="Q18" s="94">
        <v>0.98</v>
      </c>
    </row>
    <row r="19" spans="2:17" ht="18">
      <c r="B19" s="95" t="s">
        <v>1482</v>
      </c>
      <c r="H19" s="96">
        <v>0</v>
      </c>
      <c r="K19" s="96">
        <v>0</v>
      </c>
      <c r="L19" s="96">
        <v>0</v>
      </c>
      <c r="N19" s="96">
        <v>0</v>
      </c>
      <c r="P19" s="96">
        <v>0</v>
      </c>
      <c r="Q19" s="96">
        <v>0</v>
      </c>
    </row>
    <row r="20" spans="2:17" ht="18">
      <c r="B20" s="95" t="s">
        <v>1483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233</v>
      </c>
      <c r="C21" t="s">
        <v>233</v>
      </c>
      <c r="E21" t="s">
        <v>233</v>
      </c>
      <c r="H21" s="94">
        <v>0</v>
      </c>
      <c r="I21" t="s">
        <v>233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1484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233</v>
      </c>
      <c r="C23" t="s">
        <v>233</v>
      </c>
      <c r="E23" t="s">
        <v>233</v>
      </c>
      <c r="H23" s="94">
        <v>0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1485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233</v>
      </c>
      <c r="C25" t="s">
        <v>233</v>
      </c>
      <c r="E25" t="s">
        <v>233</v>
      </c>
      <c r="H25" s="94">
        <v>0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1486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t="s">
        <v>233</v>
      </c>
      <c r="C27" t="s">
        <v>233</v>
      </c>
      <c r="E27" t="s">
        <v>233</v>
      </c>
      <c r="H27" s="94">
        <v>0</v>
      </c>
      <c r="I27" t="s">
        <v>233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481</v>
      </c>
      <c r="H28" s="96">
        <v>0</v>
      </c>
      <c r="K28" s="96">
        <v>0</v>
      </c>
      <c r="L28" s="96">
        <v>0</v>
      </c>
      <c r="N28" s="96">
        <v>0</v>
      </c>
      <c r="P28" s="96">
        <v>0</v>
      </c>
      <c r="Q28" s="96">
        <v>0</v>
      </c>
    </row>
    <row r="29" spans="2:17" ht="18">
      <c r="B29" s="95" t="s">
        <v>1469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233</v>
      </c>
      <c r="C30" t="s">
        <v>233</v>
      </c>
      <c r="E30" t="s">
        <v>233</v>
      </c>
      <c r="H30" s="94">
        <v>0</v>
      </c>
      <c r="I30" t="s">
        <v>233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1470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t="s">
        <v>233</v>
      </c>
      <c r="C32" t="s">
        <v>233</v>
      </c>
      <c r="E32" t="s">
        <v>233</v>
      </c>
      <c r="H32" s="94">
        <v>0</v>
      </c>
      <c r="I32" t="s">
        <v>233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</row>
    <row r="33" spans="2:17" ht="18">
      <c r="B33" s="95" t="s">
        <v>1482</v>
      </c>
      <c r="H33" s="96">
        <v>0</v>
      </c>
      <c r="K33" s="96">
        <v>0</v>
      </c>
      <c r="L33" s="96">
        <v>0</v>
      </c>
      <c r="N33" s="96">
        <v>0</v>
      </c>
      <c r="P33" s="96">
        <v>0</v>
      </c>
      <c r="Q33" s="96">
        <v>0</v>
      </c>
    </row>
    <row r="34" spans="2:17" ht="18">
      <c r="B34" s="95" t="s">
        <v>1483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233</v>
      </c>
      <c r="C35" t="s">
        <v>233</v>
      </c>
      <c r="E35" t="s">
        <v>233</v>
      </c>
      <c r="H35" s="94">
        <v>0</v>
      </c>
      <c r="I35" t="s">
        <v>233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1484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233</v>
      </c>
      <c r="C37" t="s">
        <v>233</v>
      </c>
      <c r="E37" t="s">
        <v>233</v>
      </c>
      <c r="H37" s="94">
        <v>0</v>
      </c>
      <c r="I37" t="s">
        <v>233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1485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233</v>
      </c>
      <c r="C39" t="s">
        <v>233</v>
      </c>
      <c r="E39" t="s">
        <v>233</v>
      </c>
      <c r="H39" s="94">
        <v>0</v>
      </c>
      <c r="I39" t="s">
        <v>233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17" ht="18">
      <c r="B40" s="95" t="s">
        <v>1486</v>
      </c>
      <c r="H40" s="96">
        <v>0</v>
      </c>
      <c r="K40" s="96">
        <v>0</v>
      </c>
      <c r="L40" s="96">
        <v>0</v>
      </c>
      <c r="N40" s="96">
        <v>0</v>
      </c>
      <c r="P40" s="96">
        <v>0</v>
      </c>
      <c r="Q40" s="96">
        <v>0</v>
      </c>
    </row>
    <row r="41" spans="2:17" ht="18">
      <c r="B41" t="s">
        <v>233</v>
      </c>
      <c r="C41" t="s">
        <v>233</v>
      </c>
      <c r="E41" t="s">
        <v>233</v>
      </c>
      <c r="H41" s="94">
        <v>0</v>
      </c>
      <c r="I41" t="s">
        <v>233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</row>
    <row r="42" spans="2:2" ht="18">
      <c r="B42" t="s">
        <v>483</v>
      </c>
    </row>
    <row r="43" spans="2:2" ht="18">
      <c r="B43" t="s">
        <v>497</v>
      </c>
    </row>
    <row r="44" spans="2:2" ht="18">
      <c r="B44" t="s">
        <v>498</v>
      </c>
    </row>
    <row r="45" spans="2:2" ht="18">
      <c r="B45" t="s">
        <v>499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207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1487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233</v>
      </c>
      <c r="C14" t="s">
        <v>233</v>
      </c>
      <c r="D14" t="s">
        <v>233</v>
      </c>
      <c r="G14" s="94">
        <v>0</v>
      </c>
      <c r="H14" t="s">
        <v>233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1488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233</v>
      </c>
      <c r="C16" t="s">
        <v>233</v>
      </c>
      <c r="D16" t="s">
        <v>233</v>
      </c>
      <c r="G16" s="94">
        <v>0</v>
      </c>
      <c r="H16" t="s">
        <v>233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1489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233</v>
      </c>
      <c r="C18" t="s">
        <v>233</v>
      </c>
      <c r="D18" t="s">
        <v>233</v>
      </c>
      <c r="G18" s="94">
        <v>0</v>
      </c>
      <c r="H18" t="s">
        <v>233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1490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233</v>
      </c>
      <c r="C20" t="s">
        <v>233</v>
      </c>
      <c r="D20" t="s">
        <v>233</v>
      </c>
      <c r="G20" s="94">
        <v>0</v>
      </c>
      <c r="H20" t="s">
        <v>233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520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233</v>
      </c>
      <c r="C22" t="s">
        <v>233</v>
      </c>
      <c r="D22" t="s">
        <v>233</v>
      </c>
      <c r="G22" s="94">
        <v>0</v>
      </c>
      <c r="H22" t="s">
        <v>233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481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495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233</v>
      </c>
      <c r="C25" t="s">
        <v>233</v>
      </c>
      <c r="D25" t="s">
        <v>233</v>
      </c>
      <c r="G25" s="94">
        <v>0</v>
      </c>
      <c r="H25" t="s">
        <v>233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1491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233</v>
      </c>
      <c r="C27" t="s">
        <v>233</v>
      </c>
      <c r="D27" t="s">
        <v>233</v>
      </c>
      <c r="G27" s="94">
        <v>0</v>
      </c>
      <c r="H27" t="s">
        <v>233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497</v>
      </c>
    </row>
    <row r="29" spans="2:2" ht="18">
      <c r="B29" t="s">
        <v>498</v>
      </c>
    </row>
    <row r="30" spans="2:2" ht="18">
      <c r="B30" t="s">
        <v>499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207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1492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4">
        <v>0</v>
      </c>
      <c r="K14" t="s">
        <v>233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1493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4">
        <v>0</v>
      </c>
      <c r="K16" t="s">
        <v>233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502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4">
        <v>0</v>
      </c>
      <c r="K18" t="s">
        <v>233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520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4">
        <v>0</v>
      </c>
      <c r="K20" t="s">
        <v>233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481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1494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4">
        <v>0</v>
      </c>
      <c r="K23" t="s">
        <v>233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1495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4">
        <v>0</v>
      </c>
      <c r="K25" t="s">
        <v>233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483</v>
      </c>
      <c r="D26" s="16"/>
      <c r="E26" s="16"/>
      <c r="F26" s="16"/>
    </row>
    <row r="27" spans="2:6" ht="18">
      <c r="B27" t="s">
        <v>497</v>
      </c>
      <c r="D27" s="16"/>
      <c r="E27" s="16"/>
      <c r="F27" s="16"/>
    </row>
    <row r="28" spans="2:6" ht="18">
      <c r="B28" t="s">
        <v>498</v>
      </c>
      <c r="D28" s="16"/>
      <c r="E28" s="16"/>
      <c r="F28" s="16"/>
    </row>
    <row r="29" spans="2:6" ht="18">
      <c r="B29" t="s">
        <v>499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6.66</v>
      </c>
      <c r="K11" s="7"/>
      <c r="L11" s="7"/>
      <c r="M11" s="93">
        <v>2.23</v>
      </c>
      <c r="N11" s="93">
        <v>1561829.64</v>
      </c>
      <c r="O11" s="7"/>
      <c r="P11" s="93">
        <v>1825.9018216893512</v>
      </c>
      <c r="Q11" s="7"/>
      <c r="R11" s="93">
        <v>100</v>
      </c>
      <c r="S11" s="93">
        <v>0.72</v>
      </c>
      <c r="T11" s="35"/>
      <c r="BZ11" s="16"/>
      <c r="CC11" s="16"/>
    </row>
    <row r="12" spans="2:19" ht="18">
      <c r="B12" s="95" t="s">
        <v>207</v>
      </c>
      <c r="C12" s="16"/>
      <c r="D12" s="16"/>
      <c r="E12" s="16"/>
      <c r="J12" s="96">
        <v>6.66</v>
      </c>
      <c r="M12" s="96">
        <v>2.23</v>
      </c>
      <c r="N12" s="96">
        <v>1561829.64</v>
      </c>
      <c r="P12" s="96">
        <v>1825.9018216893512</v>
      </c>
      <c r="R12" s="96">
        <v>100</v>
      </c>
      <c r="S12" s="96">
        <v>0.72</v>
      </c>
    </row>
    <row r="13" spans="2:19" ht="18">
      <c r="B13" s="95" t="s">
        <v>1492</v>
      </c>
      <c r="C13" s="16"/>
      <c r="D13" s="16"/>
      <c r="E13" s="16"/>
      <c r="J13" s="96">
        <v>6.70</v>
      </c>
      <c r="M13" s="96">
        <v>0.99</v>
      </c>
      <c r="N13" s="96">
        <v>1221118.96</v>
      </c>
      <c r="P13" s="96">
        <v>1608.9064182898951</v>
      </c>
      <c r="R13" s="96">
        <v>88.12</v>
      </c>
      <c r="S13" s="96">
        <v>0.64</v>
      </c>
    </row>
    <row r="14" spans="2:19" ht="18">
      <c r="B14" t="s">
        <v>1496</v>
      </c>
      <c r="C14" t="s">
        <v>1497</v>
      </c>
      <c r="D14" t="s">
        <v>126</v>
      </c>
      <c r="E14" t="s">
        <v>1498</v>
      </c>
      <c r="F14" t="s">
        <v>130</v>
      </c>
      <c r="G14" t="s">
        <v>217</v>
      </c>
      <c r="H14" t="s">
        <v>213</v>
      </c>
      <c r="I14" t="s">
        <v>1499</v>
      </c>
      <c r="J14" s="94">
        <v>8.31</v>
      </c>
      <c r="K14" t="s">
        <v>105</v>
      </c>
      <c r="L14" s="94">
        <v>4.90</v>
      </c>
      <c r="M14" s="94">
        <v>1.42</v>
      </c>
      <c r="N14" s="94">
        <v>725419</v>
      </c>
      <c r="O14" s="94">
        <v>159.69</v>
      </c>
      <c r="P14" s="94">
        <v>1158.4216011000001</v>
      </c>
      <c r="Q14" s="94">
        <v>0.04</v>
      </c>
      <c r="R14" s="94">
        <v>63.44</v>
      </c>
      <c r="S14" s="94">
        <v>0.46</v>
      </c>
    </row>
    <row r="15" spans="2:19" ht="18">
      <c r="B15" t="s">
        <v>1500</v>
      </c>
      <c r="C15" t="s">
        <v>1501</v>
      </c>
      <c r="D15" t="s">
        <v>126</v>
      </c>
      <c r="E15" t="s">
        <v>1502</v>
      </c>
      <c r="F15" t="s">
        <v>130</v>
      </c>
      <c r="G15" t="s">
        <v>212</v>
      </c>
      <c r="H15" t="s">
        <v>213</v>
      </c>
      <c r="I15" t="s">
        <v>1503</v>
      </c>
      <c r="J15" s="94">
        <v>0.85</v>
      </c>
      <c r="K15" t="s">
        <v>105</v>
      </c>
      <c r="L15" s="94">
        <v>5.90</v>
      </c>
      <c r="M15" s="94">
        <v>-0.73</v>
      </c>
      <c r="N15" s="94">
        <v>17167.48</v>
      </c>
      <c r="O15" s="94">
        <v>129.35</v>
      </c>
      <c r="P15" s="94">
        <v>22.206135379999999</v>
      </c>
      <c r="Q15" s="94">
        <v>0.02</v>
      </c>
      <c r="R15" s="94">
        <v>1.22</v>
      </c>
      <c r="S15" s="94">
        <v>0.01</v>
      </c>
    </row>
    <row r="16" spans="2:19" ht="18">
      <c r="B16" t="s">
        <v>1504</v>
      </c>
      <c r="C16" t="s">
        <v>1505</v>
      </c>
      <c r="D16" t="s">
        <v>126</v>
      </c>
      <c r="E16" t="s">
        <v>1506</v>
      </c>
      <c r="F16" t="s">
        <v>130</v>
      </c>
      <c r="G16" t="s">
        <v>212</v>
      </c>
      <c r="H16" t="s">
        <v>213</v>
      </c>
      <c r="I16" t="s">
        <v>1507</v>
      </c>
      <c r="J16" s="94">
        <v>4.10</v>
      </c>
      <c r="K16" t="s">
        <v>105</v>
      </c>
      <c r="L16" s="94">
        <v>5.60</v>
      </c>
      <c r="M16" s="94">
        <v>0.04</v>
      </c>
      <c r="N16" s="94">
        <v>129760.25</v>
      </c>
      <c r="O16" s="94">
        <v>152.15</v>
      </c>
      <c r="P16" s="94">
        <v>197.43022037500001</v>
      </c>
      <c r="Q16" s="94">
        <v>0.02</v>
      </c>
      <c r="R16" s="94">
        <v>10.81</v>
      </c>
      <c r="S16" s="94">
        <v>0.08</v>
      </c>
    </row>
    <row r="17" spans="2:19" ht="18">
      <c r="B17" t="s">
        <v>1508</v>
      </c>
      <c r="C17" t="s">
        <v>1509</v>
      </c>
      <c r="D17" t="s">
        <v>126</v>
      </c>
      <c r="E17" t="s">
        <v>1510</v>
      </c>
      <c r="F17" t="s">
        <v>508</v>
      </c>
      <c r="G17" t="s">
        <v>337</v>
      </c>
      <c r="H17" t="s">
        <v>213</v>
      </c>
      <c r="I17" t="s">
        <v>1511</v>
      </c>
      <c r="J17" s="94">
        <v>1.38</v>
      </c>
      <c r="K17" t="s">
        <v>105</v>
      </c>
      <c r="L17" s="94">
        <v>5.30</v>
      </c>
      <c r="M17" s="94">
        <v>-0.73</v>
      </c>
      <c r="N17" s="94">
        <v>-0.05</v>
      </c>
      <c r="O17" s="94">
        <v>133.03</v>
      </c>
      <c r="P17" s="94">
        <v>-6.6514999999999996E-05</v>
      </c>
      <c r="Q17" s="94">
        <v>0</v>
      </c>
      <c r="R17" s="94">
        <v>0</v>
      </c>
      <c r="S17" s="94">
        <v>0</v>
      </c>
    </row>
    <row r="18" spans="2:19" ht="18">
      <c r="B18" t="s">
        <v>1512</v>
      </c>
      <c r="C18" t="s">
        <v>1513</v>
      </c>
      <c r="D18" t="s">
        <v>126</v>
      </c>
      <c r="E18" t="s">
        <v>1514</v>
      </c>
      <c r="F18" t="s">
        <v>130</v>
      </c>
      <c r="G18" t="s">
        <v>337</v>
      </c>
      <c r="H18" t="s">
        <v>213</v>
      </c>
      <c r="I18" t="s">
        <v>1515</v>
      </c>
      <c r="J18" s="94">
        <v>0.77</v>
      </c>
      <c r="K18" t="s">
        <v>105</v>
      </c>
      <c r="L18" s="94">
        <v>4.95</v>
      </c>
      <c r="M18" s="94">
        <v>-0.56</v>
      </c>
      <c r="N18" s="94">
        <v>3952.47</v>
      </c>
      <c r="O18" s="94">
        <v>128.70</v>
      </c>
      <c r="P18" s="94">
        <v>5.0868288899999996</v>
      </c>
      <c r="Q18" s="94">
        <v>0.01</v>
      </c>
      <c r="R18" s="94">
        <v>0.28</v>
      </c>
      <c r="S18" s="94">
        <v>0</v>
      </c>
    </row>
    <row r="19" spans="2:19" ht="18">
      <c r="B19" t="s">
        <v>1516</v>
      </c>
      <c r="C19" t="s">
        <v>1517</v>
      </c>
      <c r="D19" t="s">
        <v>126</v>
      </c>
      <c r="E19" t="s">
        <v>658</v>
      </c>
      <c r="F19" t="s">
        <v>546</v>
      </c>
      <c r="G19" t="s">
        <v>1518</v>
      </c>
      <c r="H19" t="s">
        <v>153</v>
      </c>
      <c r="I19" t="s">
        <v>1519</v>
      </c>
      <c r="J19" s="94">
        <v>1.70</v>
      </c>
      <c r="K19" t="s">
        <v>105</v>
      </c>
      <c r="L19" s="94">
        <v>4.50</v>
      </c>
      <c r="M19" s="94">
        <v>-0.02</v>
      </c>
      <c r="N19" s="94">
        <v>108800</v>
      </c>
      <c r="O19" s="94">
        <v>120.08</v>
      </c>
      <c r="P19" s="94">
        <v>130.64704</v>
      </c>
      <c r="Q19" s="94">
        <v>0.05</v>
      </c>
      <c r="R19" s="94">
        <v>7.16</v>
      </c>
      <c r="S19" s="94">
        <v>0.05</v>
      </c>
    </row>
    <row r="20" spans="2:19" ht="18">
      <c r="B20" t="s">
        <v>1520</v>
      </c>
      <c r="C20" t="s">
        <v>1521</v>
      </c>
      <c r="D20" t="s">
        <v>126</v>
      </c>
      <c r="E20" t="s">
        <v>556</v>
      </c>
      <c r="F20" t="s">
        <v>513</v>
      </c>
      <c r="G20" t="s">
        <v>337</v>
      </c>
      <c r="H20" t="s">
        <v>213</v>
      </c>
      <c r="I20" t="s">
        <v>1522</v>
      </c>
      <c r="J20" s="94">
        <v>0.98</v>
      </c>
      <c r="K20" t="s">
        <v>105</v>
      </c>
      <c r="L20" s="94">
        <v>4</v>
      </c>
      <c r="M20" s="94">
        <v>-0.34</v>
      </c>
      <c r="N20" s="94">
        <v>79830</v>
      </c>
      <c r="O20" s="94">
        <v>118.57</v>
      </c>
      <c r="P20" s="94">
        <v>94.654431000000002</v>
      </c>
      <c r="Q20" s="94">
        <v>0</v>
      </c>
      <c r="R20" s="94">
        <v>5.18</v>
      </c>
      <c r="S20" s="94">
        <v>0.04</v>
      </c>
    </row>
    <row r="21" spans="2:19" ht="18">
      <c r="B21" t="s">
        <v>1523</v>
      </c>
      <c r="C21" t="s">
        <v>1524</v>
      </c>
      <c r="D21" t="s">
        <v>126</v>
      </c>
      <c r="E21" t="s">
        <v>1525</v>
      </c>
      <c r="F21" t="s">
        <v>130</v>
      </c>
      <c r="G21" t="s">
        <v>233</v>
      </c>
      <c r="H21" t="s">
        <v>234</v>
      </c>
      <c r="I21" t="s">
        <v>1526</v>
      </c>
      <c r="K21" t="s">
        <v>105</v>
      </c>
      <c r="L21" s="94">
        <v>9.90</v>
      </c>
      <c r="M21" s="94">
        <v>0</v>
      </c>
      <c r="N21" s="94">
        <v>5200.30</v>
      </c>
      <c r="O21" s="94">
        <v>8.85</v>
      </c>
      <c r="P21" s="94">
        <v>0.46022655000000001</v>
      </c>
      <c r="Q21" s="94">
        <v>0.01</v>
      </c>
      <c r="R21" s="94">
        <v>0.03</v>
      </c>
      <c r="S21" s="94">
        <v>0</v>
      </c>
    </row>
    <row r="22" spans="2:19" ht="18">
      <c r="B22" t="s">
        <v>1527</v>
      </c>
      <c r="C22" t="s">
        <v>1528</v>
      </c>
      <c r="D22" t="s">
        <v>126</v>
      </c>
      <c r="E22" t="s">
        <v>1529</v>
      </c>
      <c r="F22" t="s">
        <v>1218</v>
      </c>
      <c r="G22" t="s">
        <v>233</v>
      </c>
      <c r="H22" t="s">
        <v>234</v>
      </c>
      <c r="I22" t="s">
        <v>1507</v>
      </c>
      <c r="K22" t="s">
        <v>105</v>
      </c>
      <c r="L22" s="94">
        <v>12</v>
      </c>
      <c r="M22" s="94">
        <v>0</v>
      </c>
      <c r="N22" s="94">
        <v>12274.68</v>
      </c>
      <c r="O22" s="94">
        <v>9.9999999999999995E-07</v>
      </c>
      <c r="P22" s="94">
        <v>1.227468E-07</v>
      </c>
      <c r="Q22" s="94">
        <v>0</v>
      </c>
      <c r="R22" s="94">
        <v>0</v>
      </c>
      <c r="S22" s="94">
        <v>0</v>
      </c>
    </row>
    <row r="23" spans="2:19" ht="18">
      <c r="B23" t="s">
        <v>1530</v>
      </c>
      <c r="C23" t="s">
        <v>1531</v>
      </c>
      <c r="D23" t="s">
        <v>126</v>
      </c>
      <c r="E23" t="s">
        <v>1529</v>
      </c>
      <c r="F23" t="s">
        <v>586</v>
      </c>
      <c r="G23" t="s">
        <v>233</v>
      </c>
      <c r="H23" t="s">
        <v>234</v>
      </c>
      <c r="I23" t="s">
        <v>1507</v>
      </c>
      <c r="K23" t="s">
        <v>105</v>
      </c>
      <c r="L23" s="94">
        <v>3.13</v>
      </c>
      <c r="M23" s="94">
        <v>0</v>
      </c>
      <c r="N23" s="94">
        <v>45714.83</v>
      </c>
      <c r="O23" s="94">
        <v>9.9999999999999995E-07</v>
      </c>
      <c r="P23" s="94">
        <v>4.5714830000000001E-07</v>
      </c>
      <c r="Q23" s="94">
        <v>0</v>
      </c>
      <c r="R23" s="94">
        <v>0</v>
      </c>
      <c r="S23" s="94">
        <v>0</v>
      </c>
    </row>
    <row r="24" spans="2:19" ht="18">
      <c r="B24" t="s">
        <v>1530</v>
      </c>
      <c r="C24" t="s">
        <v>1532</v>
      </c>
      <c r="D24" t="s">
        <v>126</v>
      </c>
      <c r="E24" t="s">
        <v>1529</v>
      </c>
      <c r="F24" t="s">
        <v>586</v>
      </c>
      <c r="G24" t="s">
        <v>233</v>
      </c>
      <c r="H24" t="s">
        <v>234</v>
      </c>
      <c r="I24" t="s">
        <v>1507</v>
      </c>
      <c r="K24" t="s">
        <v>105</v>
      </c>
      <c r="L24" s="94">
        <v>4.91</v>
      </c>
      <c r="M24" s="94">
        <v>0</v>
      </c>
      <c r="N24" s="94">
        <v>93000</v>
      </c>
      <c r="O24" s="94">
        <v>9.9999999999999995E-07</v>
      </c>
      <c r="P24" s="94">
        <v>9.2999999999999999E-07</v>
      </c>
      <c r="Q24" s="94">
        <v>0</v>
      </c>
      <c r="R24" s="94">
        <v>0</v>
      </c>
      <c r="S24" s="94">
        <v>0</v>
      </c>
    </row>
    <row r="25" spans="2:19" ht="18">
      <c r="B25" s="95" t="s">
        <v>1493</v>
      </c>
      <c r="C25" s="16"/>
      <c r="D25" s="16"/>
      <c r="E25" s="16"/>
      <c r="J25" s="96">
        <v>0</v>
      </c>
      <c r="M25" s="96">
        <v>0</v>
      </c>
      <c r="N25" s="96">
        <v>0</v>
      </c>
      <c r="P25" s="96">
        <v>0</v>
      </c>
      <c r="R25" s="96">
        <v>0</v>
      </c>
      <c r="S25" s="96">
        <v>0</v>
      </c>
    </row>
    <row r="26" spans="2:19" ht="18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J26" s="94">
        <v>0</v>
      </c>
      <c r="K26" t="s">
        <v>233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</row>
    <row r="27" spans="2:19" ht="18">
      <c r="B27" s="95" t="s">
        <v>502</v>
      </c>
      <c r="C27" s="16"/>
      <c r="D27" s="16"/>
      <c r="E27" s="16"/>
      <c r="J27" s="96">
        <v>6.42</v>
      </c>
      <c r="M27" s="96">
        <v>11.36</v>
      </c>
      <c r="N27" s="96">
        <v>340710.68</v>
      </c>
      <c r="P27" s="96">
        <v>216.995403399456</v>
      </c>
      <c r="R27" s="96">
        <v>11.88</v>
      </c>
      <c r="S27" s="96">
        <v>0.09</v>
      </c>
    </row>
    <row r="28" spans="2:19" ht="18">
      <c r="B28" t="s">
        <v>1533</v>
      </c>
      <c r="C28" t="s">
        <v>1534</v>
      </c>
      <c r="D28" t="s">
        <v>126</v>
      </c>
      <c r="E28" t="s">
        <v>1535</v>
      </c>
      <c r="F28" t="s">
        <v>572</v>
      </c>
      <c r="G28" t="s">
        <v>337</v>
      </c>
      <c r="H28" t="s">
        <v>213</v>
      </c>
      <c r="I28" t="s">
        <v>1536</v>
      </c>
      <c r="J28" s="94">
        <v>4.05</v>
      </c>
      <c r="K28" t="s">
        <v>109</v>
      </c>
      <c r="L28" s="94">
        <v>7.97</v>
      </c>
      <c r="M28" s="94">
        <v>3.62</v>
      </c>
      <c r="N28" s="94">
        <v>22076.04</v>
      </c>
      <c r="O28" s="94">
        <v>120.41</v>
      </c>
      <c r="P28" s="94">
        <v>96.544951462848005</v>
      </c>
      <c r="Q28" s="94">
        <v>0.03</v>
      </c>
      <c r="R28" s="94">
        <v>5.29</v>
      </c>
      <c r="S28" s="94">
        <v>0.04</v>
      </c>
    </row>
    <row r="29" spans="2:19" ht="18">
      <c r="B29" t="s">
        <v>1537</v>
      </c>
      <c r="C29" t="s">
        <v>1538</v>
      </c>
      <c r="D29" t="s">
        <v>126</v>
      </c>
      <c r="E29" t="s">
        <v>1539</v>
      </c>
      <c r="F29" t="s">
        <v>508</v>
      </c>
      <c r="G29" t="s">
        <v>233</v>
      </c>
      <c r="H29" t="s">
        <v>234</v>
      </c>
      <c r="I29" t="s">
        <v>1507</v>
      </c>
      <c r="K29" t="s">
        <v>105</v>
      </c>
      <c r="L29" s="94">
        <v>14.50</v>
      </c>
      <c r="M29" s="94">
        <v>0</v>
      </c>
      <c r="N29" s="94">
        <v>270000</v>
      </c>
      <c r="O29" s="94">
        <v>9.9999999999999995E-07</v>
      </c>
      <c r="P29" s="94">
        <v>2.7E-06</v>
      </c>
      <c r="Q29" s="94">
        <v>0</v>
      </c>
      <c r="R29" s="94">
        <v>0</v>
      </c>
      <c r="S29" s="94">
        <v>0</v>
      </c>
    </row>
    <row r="30" spans="2:19" ht="18">
      <c r="B30" t="s">
        <v>1540</v>
      </c>
      <c r="C30" t="s">
        <v>1541</v>
      </c>
      <c r="D30" t="s">
        <v>126</v>
      </c>
      <c r="E30" t="s">
        <v>1542</v>
      </c>
      <c r="F30" t="s">
        <v>130</v>
      </c>
      <c r="G30" t="s">
        <v>233</v>
      </c>
      <c r="H30" t="s">
        <v>234</v>
      </c>
      <c r="I30" t="s">
        <v>1543</v>
      </c>
      <c r="J30" s="94">
        <v>4.24</v>
      </c>
      <c r="K30" t="s">
        <v>109</v>
      </c>
      <c r="L30" s="94">
        <v>3</v>
      </c>
      <c r="M30" s="94">
        <v>22.03</v>
      </c>
      <c r="N30" s="94">
        <v>40898</v>
      </c>
      <c r="O30" s="94">
        <v>61.47</v>
      </c>
      <c r="P30" s="94">
        <v>91.308482179199999</v>
      </c>
      <c r="Q30" s="94">
        <v>0</v>
      </c>
      <c r="R30" s="94">
        <v>5</v>
      </c>
      <c r="S30" s="94">
        <v>0.04</v>
      </c>
    </row>
    <row r="31" spans="2:19" ht="18">
      <c r="B31" t="s">
        <v>1544</v>
      </c>
      <c r="C31" t="s">
        <v>1545</v>
      </c>
      <c r="D31" t="s">
        <v>126</v>
      </c>
      <c r="E31" t="s">
        <v>1542</v>
      </c>
      <c r="F31" t="s">
        <v>130</v>
      </c>
      <c r="G31" t="s">
        <v>233</v>
      </c>
      <c r="H31" t="s">
        <v>234</v>
      </c>
      <c r="I31" t="s">
        <v>1546</v>
      </c>
      <c r="J31" s="94">
        <v>21.13</v>
      </c>
      <c r="K31" t="s">
        <v>109</v>
      </c>
      <c r="L31" s="94">
        <v>4.84</v>
      </c>
      <c r="M31" s="94">
        <v>3.58</v>
      </c>
      <c r="N31" s="94">
        <v>7736.64</v>
      </c>
      <c r="O31" s="94">
        <v>103.71</v>
      </c>
      <c r="P31" s="94">
        <v>29.141967057407999</v>
      </c>
      <c r="Q31" s="94">
        <v>0.03</v>
      </c>
      <c r="R31" s="94">
        <v>1.60</v>
      </c>
      <c r="S31" s="94">
        <v>0.01</v>
      </c>
    </row>
    <row r="32" spans="2:19" ht="18">
      <c r="B32" s="95" t="s">
        <v>520</v>
      </c>
      <c r="C32" s="16"/>
      <c r="D32" s="16"/>
      <c r="E32" s="16"/>
      <c r="J32" s="96">
        <v>0</v>
      </c>
      <c r="M32" s="96">
        <v>0</v>
      </c>
      <c r="N32" s="96">
        <v>0</v>
      </c>
      <c r="P32" s="96">
        <v>0</v>
      </c>
      <c r="R32" s="96">
        <v>0</v>
      </c>
      <c r="S32" s="96">
        <v>0</v>
      </c>
    </row>
    <row r="33" spans="2:19" ht="18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J33" s="94">
        <v>0</v>
      </c>
      <c r="K33" t="s">
        <v>233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  <c r="R33" s="94">
        <v>0</v>
      </c>
      <c r="S33" s="94">
        <v>0</v>
      </c>
    </row>
    <row r="34" spans="2:19" ht="18">
      <c r="B34" s="95" t="s">
        <v>481</v>
      </c>
      <c r="C34" s="16"/>
      <c r="D34" s="16"/>
      <c r="E34" s="16"/>
      <c r="J34" s="96">
        <v>0</v>
      </c>
      <c r="M34" s="96">
        <v>0</v>
      </c>
      <c r="N34" s="96">
        <v>0</v>
      </c>
      <c r="P34" s="96">
        <v>0</v>
      </c>
      <c r="R34" s="96">
        <v>0</v>
      </c>
      <c r="S34" s="96">
        <v>0</v>
      </c>
    </row>
    <row r="35" spans="2:19" ht="18">
      <c r="B35" s="95" t="s">
        <v>503</v>
      </c>
      <c r="C35" s="16"/>
      <c r="D35" s="16"/>
      <c r="E35" s="16"/>
      <c r="J35" s="96">
        <v>0</v>
      </c>
      <c r="M35" s="96">
        <v>0</v>
      </c>
      <c r="N35" s="96">
        <v>0</v>
      </c>
      <c r="P35" s="96">
        <v>0</v>
      </c>
      <c r="R35" s="96">
        <v>0</v>
      </c>
      <c r="S35" s="96">
        <v>0</v>
      </c>
    </row>
    <row r="36" spans="2:19" ht="18">
      <c r="B36" t="s">
        <v>233</v>
      </c>
      <c r="C36" t="s">
        <v>233</v>
      </c>
      <c r="D36" s="16"/>
      <c r="E36" s="16"/>
      <c r="F36" t="s">
        <v>233</v>
      </c>
      <c r="G36" t="s">
        <v>233</v>
      </c>
      <c r="J36" s="94">
        <v>0</v>
      </c>
      <c r="K36" t="s">
        <v>233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  <c r="R36" s="94">
        <v>0</v>
      </c>
      <c r="S36" s="94">
        <v>0</v>
      </c>
    </row>
    <row r="37" spans="2:19" ht="18">
      <c r="B37" s="95" t="s">
        <v>504</v>
      </c>
      <c r="C37" s="16"/>
      <c r="D37" s="16"/>
      <c r="E37" s="16"/>
      <c r="J37" s="96">
        <v>0</v>
      </c>
      <c r="M37" s="96">
        <v>0</v>
      </c>
      <c r="N37" s="96">
        <v>0</v>
      </c>
      <c r="P37" s="96">
        <v>0</v>
      </c>
      <c r="R37" s="96">
        <v>0</v>
      </c>
      <c r="S37" s="96">
        <v>0</v>
      </c>
    </row>
    <row r="38" spans="2:19" ht="18">
      <c r="B38" t="s">
        <v>233</v>
      </c>
      <c r="C38" t="s">
        <v>233</v>
      </c>
      <c r="D38" s="16"/>
      <c r="E38" s="16"/>
      <c r="F38" t="s">
        <v>233</v>
      </c>
      <c r="G38" t="s">
        <v>233</v>
      </c>
      <c r="J38" s="94">
        <v>0</v>
      </c>
      <c r="K38" t="s">
        <v>233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</row>
    <row r="39" spans="2:5" ht="18">
      <c r="B39" t="s">
        <v>483</v>
      </c>
      <c r="C39" s="16"/>
      <c r="D39" s="16"/>
      <c r="E39" s="16"/>
    </row>
    <row r="40" spans="2:5" ht="18">
      <c r="B40" t="s">
        <v>497</v>
      </c>
      <c r="C40" s="16"/>
      <c r="D40" s="16"/>
      <c r="E40" s="16"/>
    </row>
    <row r="41" spans="2:5" ht="18">
      <c r="B41" t="s">
        <v>498</v>
      </c>
      <c r="C41" s="16"/>
      <c r="D41" s="16"/>
      <c r="E41" s="16"/>
    </row>
    <row r="42" spans="2:5" ht="18">
      <c r="B42" t="s">
        <v>499</v>
      </c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159716.71</v>
      </c>
      <c r="I11" s="7"/>
      <c r="J11" s="93">
        <v>1186.7378517045399</v>
      </c>
      <c r="K11" s="7"/>
      <c r="L11" s="93">
        <v>100</v>
      </c>
      <c r="M11" s="93">
        <v>0.47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207</v>
      </c>
      <c r="C12" s="16"/>
      <c r="D12" s="16"/>
      <c r="E12" s="16"/>
      <c r="H12" s="96">
        <v>159716.71</v>
      </c>
      <c r="J12" s="96">
        <v>1186.7378517045399</v>
      </c>
      <c r="L12" s="96">
        <v>100</v>
      </c>
      <c r="M12" s="96">
        <v>0.47</v>
      </c>
    </row>
    <row r="13" spans="2:13" ht="18">
      <c r="B13" t="s">
        <v>1547</v>
      </c>
      <c r="C13" t="s">
        <v>1548</v>
      </c>
      <c r="D13" t="s">
        <v>126</v>
      </c>
      <c r="E13" t="s">
        <v>1549</v>
      </c>
      <c r="F13" t="s">
        <v>126</v>
      </c>
      <c r="G13" t="s">
        <v>105</v>
      </c>
      <c r="H13" s="94">
        <v>2631.93</v>
      </c>
      <c r="I13" s="94">
        <v>44.40</v>
      </c>
      <c r="J13" s="94">
        <v>1.16857692</v>
      </c>
      <c r="K13" s="94">
        <v>0.01</v>
      </c>
      <c r="L13" s="94">
        <v>0.10</v>
      </c>
      <c r="M13" s="94">
        <v>0</v>
      </c>
    </row>
    <row r="14" spans="2:13" ht="18">
      <c r="B14" t="s">
        <v>1550</v>
      </c>
      <c r="C14" t="s">
        <v>1551</v>
      </c>
      <c r="D14" t="s">
        <v>126</v>
      </c>
      <c r="E14" t="s">
        <v>1552</v>
      </c>
      <c r="F14" t="s">
        <v>579</v>
      </c>
      <c r="G14" t="s">
        <v>105</v>
      </c>
      <c r="H14" s="94">
        <v>2043</v>
      </c>
      <c r="I14" s="94">
        <v>18.315</v>
      </c>
      <c r="J14" s="94">
        <v>0.37417545000000002</v>
      </c>
      <c r="K14" s="94">
        <v>0</v>
      </c>
      <c r="L14" s="94">
        <v>0.03</v>
      </c>
      <c r="M14" s="94">
        <v>0</v>
      </c>
    </row>
    <row r="15" spans="2:13" ht="18">
      <c r="B15" t="s">
        <v>1553</v>
      </c>
      <c r="C15" t="s">
        <v>1554</v>
      </c>
      <c r="D15" t="s">
        <v>126</v>
      </c>
      <c r="E15" t="s">
        <v>765</v>
      </c>
      <c r="F15" t="s">
        <v>508</v>
      </c>
      <c r="G15" t="s">
        <v>105</v>
      </c>
      <c r="H15" s="94">
        <v>154414.74</v>
      </c>
      <c r="I15" s="94">
        <v>746.00710000000004</v>
      </c>
      <c r="J15" s="94">
        <v>1151.94492384654</v>
      </c>
      <c r="K15" s="94">
        <v>0</v>
      </c>
      <c r="L15" s="94">
        <v>97.07</v>
      </c>
      <c r="M15" s="94">
        <v>0.46</v>
      </c>
    </row>
    <row r="16" spans="2:13" ht="18">
      <c r="B16" t="s">
        <v>1555</v>
      </c>
      <c r="C16" t="s">
        <v>1556</v>
      </c>
      <c r="D16" t="s">
        <v>126</v>
      </c>
      <c r="E16" t="s">
        <v>1542</v>
      </c>
      <c r="F16" t="s">
        <v>130</v>
      </c>
      <c r="G16" t="s">
        <v>109</v>
      </c>
      <c r="H16" s="94">
        <v>627.04</v>
      </c>
      <c r="I16" s="94">
        <v>1460</v>
      </c>
      <c r="J16" s="94">
        <v>33.250175487999996</v>
      </c>
      <c r="K16" s="94">
        <v>0</v>
      </c>
      <c r="L16" s="94">
        <v>2.80</v>
      </c>
      <c r="M16" s="94">
        <v>0.01</v>
      </c>
    </row>
    <row r="17" spans="2:13" ht="18">
      <c r="B17" s="95" t="s">
        <v>481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s="95" t="s">
        <v>503</v>
      </c>
      <c r="C18" s="16"/>
      <c r="D18" s="16"/>
      <c r="E18" s="16"/>
      <c r="H18" s="96">
        <v>0</v>
      </c>
      <c r="J18" s="96">
        <v>0</v>
      </c>
      <c r="L18" s="96">
        <v>0</v>
      </c>
      <c r="M18" s="96">
        <v>0</v>
      </c>
    </row>
    <row r="19" spans="2:13" ht="18">
      <c r="B19" t="s">
        <v>233</v>
      </c>
      <c r="C19" t="s">
        <v>233</v>
      </c>
      <c r="D19" s="16"/>
      <c r="E19" s="16"/>
      <c r="F19" t="s">
        <v>233</v>
      </c>
      <c r="G19" t="s">
        <v>233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</row>
    <row r="20" spans="2:13" ht="18">
      <c r="B20" s="95" t="s">
        <v>504</v>
      </c>
      <c r="C20" s="16"/>
      <c r="D20" s="16"/>
      <c r="E20" s="16"/>
      <c r="H20" s="96">
        <v>0</v>
      </c>
      <c r="J20" s="96">
        <v>0</v>
      </c>
      <c r="L20" s="96">
        <v>0</v>
      </c>
      <c r="M20" s="96">
        <v>0</v>
      </c>
    </row>
    <row r="21" spans="2:13" ht="18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</row>
    <row r="22" spans="2:5" ht="18">
      <c r="B22" t="s">
        <v>483</v>
      </c>
      <c r="C22" s="16"/>
      <c r="D22" s="16"/>
      <c r="E22" s="16"/>
    </row>
    <row r="23" spans="2:5" ht="18">
      <c r="B23" t="s">
        <v>497</v>
      </c>
      <c r="C23" s="16"/>
      <c r="D23" s="16"/>
      <c r="E23" s="16"/>
    </row>
    <row r="24" spans="2:5" ht="18">
      <c r="B24" t="s">
        <v>498</v>
      </c>
      <c r="C24" s="16"/>
      <c r="D24" s="16"/>
      <c r="E24" s="16"/>
    </row>
    <row r="25" spans="2:5" ht="18">
      <c r="B25" t="s">
        <v>499</v>
      </c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1365.90</v>
      </c>
      <c r="G11" s="7"/>
      <c r="H11" s="93">
        <v>1159.2045080072001</v>
      </c>
      <c r="I11" s="7"/>
      <c r="J11" s="93">
        <v>100</v>
      </c>
      <c r="K11" s="93">
        <v>0.46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207</v>
      </c>
      <c r="C12" s="16"/>
      <c r="F12" s="96">
        <v>1365.90</v>
      </c>
      <c r="H12" s="96">
        <v>1159.2045080072001</v>
      </c>
      <c r="J12" s="96">
        <v>100</v>
      </c>
      <c r="K12" s="96">
        <v>0.46</v>
      </c>
    </row>
    <row r="13" spans="2:11" ht="18">
      <c r="B13" s="95" t="s">
        <v>1557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233</v>
      </c>
      <c r="C14" t="s">
        <v>233</v>
      </c>
      <c r="D14" t="s">
        <v>233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1558</v>
      </c>
      <c r="C15" s="16"/>
      <c r="F15" s="96">
        <v>1365.90</v>
      </c>
      <c r="H15" s="96">
        <v>1159.2045080072001</v>
      </c>
      <c r="J15" s="96">
        <v>100</v>
      </c>
      <c r="K15" s="96">
        <v>0.46</v>
      </c>
    </row>
    <row r="16" spans="2:11" ht="18">
      <c r="B16" t="s">
        <v>1559</v>
      </c>
      <c r="C16" t="s">
        <v>1560</v>
      </c>
      <c r="D16" t="s">
        <v>105</v>
      </c>
      <c r="E16" t="s">
        <v>1561</v>
      </c>
      <c r="F16" s="94">
        <v>497.67</v>
      </c>
      <c r="G16" s="94">
        <v>112105</v>
      </c>
      <c r="H16" s="94">
        <v>557.91295349999996</v>
      </c>
      <c r="I16" s="94">
        <v>0</v>
      </c>
      <c r="J16" s="94">
        <v>48.13</v>
      </c>
      <c r="K16" s="94">
        <v>0.22</v>
      </c>
    </row>
    <row r="17" spans="2:11" ht="18">
      <c r="B17" t="s">
        <v>1562</v>
      </c>
      <c r="C17" t="s">
        <v>1563</v>
      </c>
      <c r="D17" t="s">
        <v>109</v>
      </c>
      <c r="E17" t="s">
        <v>1564</v>
      </c>
      <c r="F17" s="94">
        <v>808</v>
      </c>
      <c r="G17" s="94">
        <v>11587</v>
      </c>
      <c r="H17" s="94">
        <v>340.03859072</v>
      </c>
      <c r="I17" s="94">
        <v>0</v>
      </c>
      <c r="J17" s="94">
        <v>29.33</v>
      </c>
      <c r="K17" s="94">
        <v>0.13</v>
      </c>
    </row>
    <row r="18" spans="2:11" ht="18">
      <c r="B18" t="s">
        <v>1565</v>
      </c>
      <c r="C18" t="s">
        <v>1566</v>
      </c>
      <c r="D18" t="s">
        <v>109</v>
      </c>
      <c r="E18" t="s">
        <v>1567</v>
      </c>
      <c r="F18" s="94">
        <v>60.23</v>
      </c>
      <c r="G18" s="94">
        <v>119427</v>
      </c>
      <c r="H18" s="94">
        <v>261.25296378719997</v>
      </c>
      <c r="I18" s="94">
        <v>0</v>
      </c>
      <c r="J18" s="94">
        <v>22.54</v>
      </c>
      <c r="K18" s="94">
        <v>0.10</v>
      </c>
    </row>
    <row r="19" spans="2:11" ht="18">
      <c r="B19" s="95" t="s">
        <v>1568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233</v>
      </c>
      <c r="C20" t="s">
        <v>233</v>
      </c>
      <c r="D20" t="s">
        <v>233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1569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t="s">
        <v>233</v>
      </c>
      <c r="C22" t="s">
        <v>233</v>
      </c>
      <c r="D22" t="s">
        <v>233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481</v>
      </c>
      <c r="C23" s="16"/>
      <c r="F23" s="96">
        <v>0</v>
      </c>
      <c r="H23" s="96">
        <v>0</v>
      </c>
      <c r="J23" s="96">
        <v>0</v>
      </c>
      <c r="K23" s="96">
        <v>0</v>
      </c>
    </row>
    <row r="24" spans="2:11" ht="18">
      <c r="B24" s="95" t="s">
        <v>1570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233</v>
      </c>
      <c r="C25" t="s">
        <v>233</v>
      </c>
      <c r="D25" t="s">
        <v>233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1571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233</v>
      </c>
      <c r="C27" t="s">
        <v>233</v>
      </c>
      <c r="D27" t="s">
        <v>233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1572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233</v>
      </c>
      <c r="C29" t="s">
        <v>233</v>
      </c>
      <c r="D29" t="s">
        <v>233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1573</v>
      </c>
      <c r="C30" s="16"/>
      <c r="F30" s="96">
        <v>0</v>
      </c>
      <c r="H30" s="96">
        <v>0</v>
      </c>
      <c r="J30" s="96">
        <v>0</v>
      </c>
      <c r="K30" s="96">
        <v>0</v>
      </c>
    </row>
    <row r="31" spans="2:11" ht="18">
      <c r="B31" t="s">
        <v>233</v>
      </c>
      <c r="C31" t="s">
        <v>233</v>
      </c>
      <c r="D31" t="s">
        <v>233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3" ht="18">
      <c r="B32" t="s">
        <v>483</v>
      </c>
      <c r="C32" s="16"/>
    </row>
    <row r="33" spans="2:3" ht="18">
      <c r="B33" t="s">
        <v>497</v>
      </c>
      <c r="C33" s="16"/>
    </row>
    <row r="34" spans="2:3" ht="18">
      <c r="B34" t="s">
        <v>498</v>
      </c>
      <c r="C34" s="16"/>
    </row>
    <row r="35" spans="2:3" ht="18">
      <c r="B35" t="s">
        <v>499</v>
      </c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1574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233</v>
      </c>
      <c r="C13" t="s">
        <v>233</v>
      </c>
      <c r="D13" t="s">
        <v>233</v>
      </c>
      <c r="E13" t="s">
        <v>233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1311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233</v>
      </c>
      <c r="C15" t="s">
        <v>233</v>
      </c>
      <c r="D15" t="s">
        <v>233</v>
      </c>
      <c r="E15" t="s">
        <v>233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483</v>
      </c>
      <c r="C16" s="16"/>
      <c r="D16" s="16"/>
    </row>
    <row r="17" spans="2:4" ht="18">
      <c r="B17" t="s">
        <v>497</v>
      </c>
      <c r="C17" s="16"/>
      <c r="D17" s="16"/>
    </row>
    <row r="18" spans="2:4" ht="18">
      <c r="B18" t="s">
        <v>498</v>
      </c>
      <c r="C18" s="16"/>
      <c r="D18" s="16"/>
    </row>
    <row r="19" spans="2:4" ht="18">
      <c r="B19" t="s">
        <v>499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-296000</v>
      </c>
      <c r="H11" s="7"/>
      <c r="I11" s="93">
        <v>-0.0020592489119999999</v>
      </c>
      <c r="J11" s="7"/>
      <c r="K11" s="93">
        <v>100</v>
      </c>
      <c r="L11" s="93">
        <v>0</v>
      </c>
      <c r="AZ11" s="16"/>
    </row>
    <row r="12" spans="2:12" ht="18">
      <c r="B12" s="95" t="s">
        <v>207</v>
      </c>
      <c r="C12" s="16"/>
      <c r="D12" s="16"/>
      <c r="G12" s="96">
        <v>-296000</v>
      </c>
      <c r="I12" s="96">
        <v>-0.0020592489119999999</v>
      </c>
      <c r="K12" s="96">
        <v>100</v>
      </c>
      <c r="L12" s="96">
        <v>0</v>
      </c>
    </row>
    <row r="13" spans="2:12" ht="18">
      <c r="B13" s="95" t="s">
        <v>1312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233</v>
      </c>
      <c r="C14" t="s">
        <v>233</v>
      </c>
      <c r="D14" t="s">
        <v>233</v>
      </c>
      <c r="E14" t="s">
        <v>233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1323</v>
      </c>
      <c r="C15" s="16"/>
      <c r="D15" s="16"/>
      <c r="G15" s="96">
        <v>0</v>
      </c>
      <c r="I15" s="96">
        <v>0.053274310287999997</v>
      </c>
      <c r="K15" s="96">
        <v>-2587.07</v>
      </c>
      <c r="L15" s="96">
        <v>0</v>
      </c>
    </row>
    <row r="16" spans="2:12" ht="18">
      <c r="B16" t="s">
        <v>1575</v>
      </c>
      <c r="C16" t="s">
        <v>1576</v>
      </c>
      <c r="D16" t="s">
        <v>126</v>
      </c>
      <c r="E16" t="s">
        <v>116</v>
      </c>
      <c r="F16" t="s">
        <v>1577</v>
      </c>
      <c r="G16" s="94">
        <v>296000</v>
      </c>
      <c r="H16" s="94">
        <v>0.0039500000000000004</v>
      </c>
      <c r="I16" s="94">
        <v>0.0553335592</v>
      </c>
      <c r="J16" s="94">
        <v>0</v>
      </c>
      <c r="K16" s="94">
        <v>-2687.07</v>
      </c>
      <c r="L16" s="94">
        <v>0</v>
      </c>
    </row>
    <row r="17" spans="2:12" ht="18">
      <c r="B17" t="s">
        <v>1578</v>
      </c>
      <c r="C17" t="s">
        <v>1579</v>
      </c>
      <c r="D17" t="s">
        <v>126</v>
      </c>
      <c r="E17" t="s">
        <v>116</v>
      </c>
      <c r="F17" t="s">
        <v>1577</v>
      </c>
      <c r="G17" s="94">
        <v>-296000</v>
      </c>
      <c r="H17" s="94">
        <v>0.000147</v>
      </c>
      <c r="I17" s="94">
        <v>-0.0020592489119999999</v>
      </c>
      <c r="J17" s="94">
        <v>0</v>
      </c>
      <c r="K17" s="94">
        <v>100</v>
      </c>
      <c r="L17" s="94">
        <v>0</v>
      </c>
    </row>
    <row r="18" spans="2:12" ht="18">
      <c r="B18" s="95" t="s">
        <v>1580</v>
      </c>
      <c r="C18" s="16"/>
      <c r="D18" s="16"/>
      <c r="G18" s="96">
        <v>-296000</v>
      </c>
      <c r="I18" s="96">
        <v>-0.0553335592</v>
      </c>
      <c r="K18" s="96">
        <v>2687.07</v>
      </c>
      <c r="L18" s="96">
        <v>0</v>
      </c>
    </row>
    <row r="19" spans="2:12" ht="18">
      <c r="B19" t="s">
        <v>1575</v>
      </c>
      <c r="C19" t="s">
        <v>1581</v>
      </c>
      <c r="D19" t="s">
        <v>126</v>
      </c>
      <c r="E19" t="s">
        <v>116</v>
      </c>
      <c r="F19" t="s">
        <v>1582</v>
      </c>
      <c r="G19" s="94">
        <v>-296000</v>
      </c>
      <c r="H19" s="94">
        <v>0.0039500000000000004</v>
      </c>
      <c r="I19" s="94">
        <v>-0.0553335592</v>
      </c>
      <c r="J19" s="94">
        <v>0</v>
      </c>
      <c r="K19" s="94">
        <v>2687.07</v>
      </c>
      <c r="L19" s="94">
        <v>0</v>
      </c>
    </row>
    <row r="20" spans="2:12" ht="18">
      <c r="B20" s="95" t="s">
        <v>1324</v>
      </c>
      <c r="C20" s="16"/>
      <c r="D20" s="16"/>
      <c r="G20" s="96">
        <v>0</v>
      </c>
      <c r="I20" s="96">
        <v>0</v>
      </c>
      <c r="K20" s="96">
        <v>0</v>
      </c>
      <c r="L20" s="96">
        <v>0</v>
      </c>
    </row>
    <row r="21" spans="2:12" ht="18">
      <c r="B21" t="s">
        <v>233</v>
      </c>
      <c r="C21" t="s">
        <v>233</v>
      </c>
      <c r="D21" t="s">
        <v>233</v>
      </c>
      <c r="E21" t="s">
        <v>233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520</v>
      </c>
      <c r="C22" s="16"/>
      <c r="D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233</v>
      </c>
      <c r="C23" t="s">
        <v>233</v>
      </c>
      <c r="D23" t="s">
        <v>233</v>
      </c>
      <c r="E23" t="s">
        <v>233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481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s="95" t="s">
        <v>1312</v>
      </c>
      <c r="C25" s="16"/>
      <c r="D25" s="16"/>
      <c r="G25" s="96">
        <v>0</v>
      </c>
      <c r="I25" s="96">
        <v>0</v>
      </c>
      <c r="K25" s="96">
        <v>0</v>
      </c>
      <c r="L25" s="96">
        <v>0</v>
      </c>
    </row>
    <row r="26" spans="2:12" ht="18">
      <c r="B26" t="s">
        <v>233</v>
      </c>
      <c r="C26" t="s">
        <v>233</v>
      </c>
      <c r="D26" t="s">
        <v>233</v>
      </c>
      <c r="E26" t="s">
        <v>233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</row>
    <row r="27" spans="2:12" ht="18">
      <c r="B27" s="95" t="s">
        <v>1415</v>
      </c>
      <c r="C27" s="16"/>
      <c r="D27" s="16"/>
      <c r="G27" s="96">
        <v>0</v>
      </c>
      <c r="I27" s="96">
        <v>0</v>
      </c>
      <c r="K27" s="96">
        <v>0</v>
      </c>
      <c r="L27" s="96">
        <v>0</v>
      </c>
    </row>
    <row r="28" spans="2:12" ht="18">
      <c r="B28" t="s">
        <v>233</v>
      </c>
      <c r="C28" t="s">
        <v>233</v>
      </c>
      <c r="D28" t="s">
        <v>233</v>
      </c>
      <c r="E28" t="s">
        <v>233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</row>
    <row r="29" spans="2:12" ht="18">
      <c r="B29" s="95" t="s">
        <v>1324</v>
      </c>
      <c r="C29" s="16"/>
      <c r="D29" s="16"/>
      <c r="G29" s="96">
        <v>0</v>
      </c>
      <c r="I29" s="96">
        <v>0</v>
      </c>
      <c r="K29" s="96">
        <v>0</v>
      </c>
      <c r="L29" s="96">
        <v>0</v>
      </c>
    </row>
    <row r="30" spans="2:12" ht="18">
      <c r="B30" t="s">
        <v>233</v>
      </c>
      <c r="C30" t="s">
        <v>233</v>
      </c>
      <c r="D30" t="s">
        <v>233</v>
      </c>
      <c r="E30" t="s">
        <v>233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</row>
    <row r="31" spans="2:12" ht="18">
      <c r="B31" s="95" t="s">
        <v>1416</v>
      </c>
      <c r="C31" s="16"/>
      <c r="D31" s="16"/>
      <c r="G31" s="96">
        <v>0</v>
      </c>
      <c r="I31" s="96">
        <v>0</v>
      </c>
      <c r="K31" s="96">
        <v>0</v>
      </c>
      <c r="L31" s="96">
        <v>0</v>
      </c>
    </row>
    <row r="32" spans="2:12" ht="18">
      <c r="B32" t="s">
        <v>233</v>
      </c>
      <c r="C32" t="s">
        <v>233</v>
      </c>
      <c r="D32" t="s">
        <v>233</v>
      </c>
      <c r="E32" t="s">
        <v>233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520</v>
      </c>
      <c r="C33" s="16"/>
      <c r="D33" s="16"/>
      <c r="G33" s="96">
        <v>0</v>
      </c>
      <c r="I33" s="96">
        <v>0</v>
      </c>
      <c r="K33" s="96">
        <v>0</v>
      </c>
      <c r="L33" s="96">
        <v>0</v>
      </c>
    </row>
    <row r="34" spans="2:12" ht="18">
      <c r="B34" t="s">
        <v>233</v>
      </c>
      <c r="C34" t="s">
        <v>233</v>
      </c>
      <c r="D34" t="s">
        <v>233</v>
      </c>
      <c r="E34" t="s">
        <v>233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4" ht="18">
      <c r="B35" t="s">
        <v>483</v>
      </c>
      <c r="C35" s="16"/>
      <c r="D35" s="16"/>
    </row>
    <row r="36" spans="2:4" ht="18">
      <c r="B36" t="s">
        <v>497</v>
      </c>
      <c r="C36" s="16"/>
      <c r="D36" s="16"/>
    </row>
    <row r="37" spans="2:4" ht="18">
      <c r="B37" t="s">
        <v>498</v>
      </c>
      <c r="C37" s="16"/>
      <c r="D37" s="16"/>
    </row>
    <row r="38" spans="2:4" ht="18">
      <c r="B38" t="s">
        <v>499</v>
      </c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29583.995435645924</v>
      </c>
      <c r="K11" s="93">
        <v>100</v>
      </c>
      <c r="L11" s="93">
        <v>11.69</v>
      </c>
    </row>
    <row r="12" spans="2:12" ht="18">
      <c r="B12" s="95" t="s">
        <v>207</v>
      </c>
      <c r="C12" s="26"/>
      <c r="D12" s="27"/>
      <c r="E12" s="27"/>
      <c r="F12" s="27"/>
      <c r="G12" s="27"/>
      <c r="H12" s="27"/>
      <c r="I12" s="96">
        <v>0</v>
      </c>
      <c r="J12" s="96">
        <v>29583.995435645924</v>
      </c>
      <c r="K12" s="96">
        <v>100</v>
      </c>
      <c r="L12" s="96">
        <v>11.69</v>
      </c>
    </row>
    <row r="13" spans="2:12" ht="18">
      <c r="B13" s="95" t="s">
        <v>208</v>
      </c>
      <c r="C13" s="26"/>
      <c r="D13" s="27"/>
      <c r="E13" s="27"/>
      <c r="F13" s="27"/>
      <c r="G13" s="27"/>
      <c r="H13" s="27"/>
      <c r="I13" s="96">
        <v>0</v>
      </c>
      <c r="J13" s="96">
        <v>14122.574421529604</v>
      </c>
      <c r="K13" s="96">
        <v>47.74</v>
      </c>
      <c r="L13" s="96">
        <v>5.58</v>
      </c>
    </row>
    <row r="14" spans="2:12" ht="18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94">
        <v>0</v>
      </c>
      <c r="I14" s="94">
        <v>0</v>
      </c>
      <c r="J14" s="94">
        <v>3287.1929599999999</v>
      </c>
      <c r="K14" s="94">
        <v>11.11</v>
      </c>
      <c r="L14" s="94">
        <v>1.30</v>
      </c>
    </row>
    <row r="15" spans="2:12" ht="18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94">
        <v>0</v>
      </c>
      <c r="I15" s="94">
        <v>0</v>
      </c>
      <c r="J15" s="94">
        <v>182.10754</v>
      </c>
      <c r="K15" s="94">
        <v>0.62</v>
      </c>
      <c r="L15" s="94">
        <v>0.07</v>
      </c>
    </row>
    <row r="16" spans="2:12" ht="18">
      <c r="B16" t="s">
        <v>218</v>
      </c>
      <c r="C16" t="s">
        <v>219</v>
      </c>
      <c r="D16" t="s">
        <v>220</v>
      </c>
      <c r="E16" t="s">
        <v>217</v>
      </c>
      <c r="F16" t="s">
        <v>213</v>
      </c>
      <c r="G16" t="s">
        <v>105</v>
      </c>
      <c r="H16" s="94">
        <v>0</v>
      </c>
      <c r="I16" s="94">
        <v>0</v>
      </c>
      <c r="J16" s="94">
        <v>6.64703</v>
      </c>
      <c r="K16" s="94">
        <v>0.02</v>
      </c>
      <c r="L16" s="94">
        <v>0</v>
      </c>
    </row>
    <row r="17" spans="2:12" ht="18">
      <c r="B17" t="s">
        <v>221</v>
      </c>
      <c r="C17" t="s">
        <v>222</v>
      </c>
      <c r="D17" t="s">
        <v>223</v>
      </c>
      <c r="E17" t="s">
        <v>217</v>
      </c>
      <c r="F17" t="s">
        <v>213</v>
      </c>
      <c r="G17" t="s">
        <v>105</v>
      </c>
      <c r="H17" s="94">
        <v>0</v>
      </c>
      <c r="I17" s="94">
        <v>0</v>
      </c>
      <c r="J17" s="94">
        <v>0.31067</v>
      </c>
      <c r="K17" s="94">
        <v>0</v>
      </c>
      <c r="L17" s="94">
        <v>0</v>
      </c>
    </row>
    <row r="18" spans="2:12" ht="18">
      <c r="B18" t="s">
        <v>224</v>
      </c>
      <c r="C18" t="s">
        <v>225</v>
      </c>
      <c r="D18" t="s">
        <v>226</v>
      </c>
      <c r="E18" t="s">
        <v>212</v>
      </c>
      <c r="F18" t="s">
        <v>213</v>
      </c>
      <c r="G18" t="s">
        <v>105</v>
      </c>
      <c r="H18" s="94">
        <v>0</v>
      </c>
      <c r="I18" s="94">
        <v>0</v>
      </c>
      <c r="J18" s="94">
        <v>-0.29472999999999999</v>
      </c>
      <c r="K18" s="94">
        <v>0</v>
      </c>
      <c r="L18" s="94">
        <v>0</v>
      </c>
    </row>
    <row r="19" spans="2:12" ht="18">
      <c r="B19" t="s">
        <v>227</v>
      </c>
      <c r="C19" t="s">
        <v>228</v>
      </c>
      <c r="D19" t="s">
        <v>229</v>
      </c>
      <c r="E19" t="s">
        <v>217</v>
      </c>
      <c r="F19" t="s">
        <v>213</v>
      </c>
      <c r="G19" t="s">
        <v>105</v>
      </c>
      <c r="H19" s="94">
        <v>0</v>
      </c>
      <c r="I19" s="94">
        <v>0</v>
      </c>
      <c r="J19" s="94">
        <v>10646.604719999999</v>
      </c>
      <c r="K19" s="94">
        <v>35.99</v>
      </c>
      <c r="L19" s="94">
        <v>4.21</v>
      </c>
    </row>
    <row r="20" spans="2:12" ht="18">
      <c r="B20" t="s">
        <v>230</v>
      </c>
      <c r="C20" t="s">
        <v>231</v>
      </c>
      <c r="D20" t="s">
        <v>232</v>
      </c>
      <c r="E20" t="s">
        <v>233</v>
      </c>
      <c r="F20" t="s">
        <v>234</v>
      </c>
      <c r="G20" t="s">
        <v>105</v>
      </c>
      <c r="H20" s="94">
        <v>0</v>
      </c>
      <c r="I20" s="94">
        <v>0</v>
      </c>
      <c r="J20" s="94">
        <v>0.0062315295455999996</v>
      </c>
      <c r="K20" s="94">
        <v>0</v>
      </c>
      <c r="L20" s="94">
        <v>0</v>
      </c>
    </row>
    <row r="21" spans="2:12" ht="18">
      <c r="B21" t="s">
        <v>235</v>
      </c>
      <c r="C21" t="s">
        <v>236</v>
      </c>
      <c r="D21" t="s">
        <v>232</v>
      </c>
      <c r="E21" t="s">
        <v>233</v>
      </c>
      <c r="F21" t="s">
        <v>234</v>
      </c>
      <c r="G21" t="s">
        <v>126</v>
      </c>
      <c r="H21" s="94">
        <v>0</v>
      </c>
      <c r="I21" s="94">
        <v>0</v>
      </c>
      <c r="J21" s="94">
        <v>5.7304882720000002E-11</v>
      </c>
      <c r="K21" s="94">
        <v>0</v>
      </c>
      <c r="L21" s="94">
        <v>0</v>
      </c>
    </row>
    <row r="22" spans="2:12" ht="18">
      <c r="B22" s="95" t="s">
        <v>237</v>
      </c>
      <c r="D22" s="16"/>
      <c r="I22" s="96">
        <v>0</v>
      </c>
      <c r="J22" s="96">
        <v>4055.6570200933002</v>
      </c>
      <c r="K22" s="96">
        <v>13.71</v>
      </c>
      <c r="L22" s="96">
        <v>1.60</v>
      </c>
    </row>
    <row r="23" spans="2:12" ht="18">
      <c r="B23" t="s">
        <v>238</v>
      </c>
      <c r="C23" t="s">
        <v>239</v>
      </c>
      <c r="D23" t="s">
        <v>232</v>
      </c>
      <c r="E23" t="s">
        <v>233</v>
      </c>
      <c r="F23" t="s">
        <v>234</v>
      </c>
      <c r="G23" t="s">
        <v>205</v>
      </c>
      <c r="H23" s="94">
        <v>0</v>
      </c>
      <c r="I23" s="94">
        <v>0</v>
      </c>
      <c r="J23" s="94">
        <v>1.5102706770000001E-11</v>
      </c>
      <c r="K23" s="94">
        <v>0</v>
      </c>
      <c r="L23" s="94">
        <v>0</v>
      </c>
    </row>
    <row r="24" spans="2:12" ht="18">
      <c r="B24" t="s">
        <v>240</v>
      </c>
      <c r="C24" t="s">
        <v>241</v>
      </c>
      <c r="D24" t="s">
        <v>232</v>
      </c>
      <c r="E24" t="s">
        <v>233</v>
      </c>
      <c r="F24" t="s">
        <v>234</v>
      </c>
      <c r="G24" t="s">
        <v>119</v>
      </c>
      <c r="H24" s="94">
        <v>0</v>
      </c>
      <c r="I24" s="94">
        <v>0</v>
      </c>
      <c r="J24" s="94">
        <v>4.3105738879999997E-08</v>
      </c>
      <c r="K24" s="94">
        <v>0</v>
      </c>
      <c r="L24" s="94">
        <v>0</v>
      </c>
    </row>
    <row r="25" spans="2:12" ht="18">
      <c r="B25" t="s">
        <v>242</v>
      </c>
      <c r="C25" t="s">
        <v>243</v>
      </c>
      <c r="D25" t="s">
        <v>232</v>
      </c>
      <c r="E25" t="s">
        <v>233</v>
      </c>
      <c r="F25" t="s">
        <v>234</v>
      </c>
      <c r="G25" t="s">
        <v>113</v>
      </c>
      <c r="H25" s="94">
        <v>0</v>
      </c>
      <c r="I25" s="94">
        <v>0</v>
      </c>
      <c r="J25" s="94">
        <v>6.4983670080000001E-08</v>
      </c>
      <c r="K25" s="94">
        <v>0</v>
      </c>
      <c r="L25" s="94">
        <v>0</v>
      </c>
    </row>
    <row r="26" spans="2:12" ht="18">
      <c r="B26" t="s">
        <v>244</v>
      </c>
      <c r="C26" t="s">
        <v>245</v>
      </c>
      <c r="D26" t="s">
        <v>232</v>
      </c>
      <c r="E26" t="s">
        <v>233</v>
      </c>
      <c r="F26" t="s">
        <v>234</v>
      </c>
      <c r="G26" t="s">
        <v>116</v>
      </c>
      <c r="H26" s="94">
        <v>0</v>
      </c>
      <c r="I26" s="94">
        <v>0</v>
      </c>
      <c r="J26" s="94">
        <v>7.5411141439999994E-08</v>
      </c>
      <c r="K26" s="94">
        <v>0</v>
      </c>
      <c r="L26" s="94">
        <v>0</v>
      </c>
    </row>
    <row r="27" spans="2:12" ht="18">
      <c r="B27" t="s">
        <v>246</v>
      </c>
      <c r="C27" t="s">
        <v>247</v>
      </c>
      <c r="D27" t="s">
        <v>198</v>
      </c>
      <c r="E27" t="s">
        <v>233</v>
      </c>
      <c r="F27" t="s">
        <v>234</v>
      </c>
      <c r="G27" t="s">
        <v>109</v>
      </c>
      <c r="H27" s="94">
        <v>0</v>
      </c>
      <c r="I27" s="94">
        <v>0</v>
      </c>
      <c r="J27" s="94">
        <v>2773.40566016</v>
      </c>
      <c r="K27" s="94">
        <v>9.37</v>
      </c>
      <c r="L27" s="94">
        <v>1.10</v>
      </c>
    </row>
    <row r="28" spans="2:12" ht="18">
      <c r="B28" t="s">
        <v>248</v>
      </c>
      <c r="C28" t="s">
        <v>249</v>
      </c>
      <c r="D28" t="s">
        <v>211</v>
      </c>
      <c r="E28" t="s">
        <v>212</v>
      </c>
      <c r="F28" t="s">
        <v>213</v>
      </c>
      <c r="G28" t="s">
        <v>109</v>
      </c>
      <c r="H28" s="94">
        <v>0</v>
      </c>
      <c r="I28" s="94">
        <v>0</v>
      </c>
      <c r="J28" s="94">
        <v>129.81142095999999</v>
      </c>
      <c r="K28" s="94">
        <v>0.44</v>
      </c>
      <c r="L28" s="94">
        <v>0.05</v>
      </c>
    </row>
    <row r="29" spans="2:12" ht="18">
      <c r="B29" t="s">
        <v>250</v>
      </c>
      <c r="C29" t="s">
        <v>251</v>
      </c>
      <c r="D29" t="s">
        <v>216</v>
      </c>
      <c r="E29" t="s">
        <v>217</v>
      </c>
      <c r="F29" t="s">
        <v>213</v>
      </c>
      <c r="G29" t="s">
        <v>109</v>
      </c>
      <c r="H29" s="94">
        <v>0</v>
      </c>
      <c r="I29" s="94">
        <v>0</v>
      </c>
      <c r="J29" s="94">
        <v>110.33838032</v>
      </c>
      <c r="K29" s="94">
        <v>0.37</v>
      </c>
      <c r="L29" s="94">
        <v>0.04</v>
      </c>
    </row>
    <row r="30" spans="2:12" ht="18">
      <c r="B30" t="s">
        <v>252</v>
      </c>
      <c r="C30" t="s">
        <v>253</v>
      </c>
      <c r="D30" t="s">
        <v>220</v>
      </c>
      <c r="E30" t="s">
        <v>217</v>
      </c>
      <c r="F30" t="s">
        <v>213</v>
      </c>
      <c r="G30" t="s">
        <v>109</v>
      </c>
      <c r="H30" s="94">
        <v>0</v>
      </c>
      <c r="I30" s="94">
        <v>0</v>
      </c>
      <c r="J30" s="94">
        <v>24.483203039999999</v>
      </c>
      <c r="K30" s="94">
        <v>0.08</v>
      </c>
      <c r="L30" s="94">
        <v>0.01</v>
      </c>
    </row>
    <row r="31" spans="2:12" ht="18">
      <c r="B31" t="s">
        <v>254</v>
      </c>
      <c r="C31" t="s">
        <v>255</v>
      </c>
      <c r="D31" t="s">
        <v>223</v>
      </c>
      <c r="E31" t="s">
        <v>217</v>
      </c>
      <c r="F31" t="s">
        <v>213</v>
      </c>
      <c r="G31" t="s">
        <v>109</v>
      </c>
      <c r="H31" s="94">
        <v>0</v>
      </c>
      <c r="I31" s="94">
        <v>0</v>
      </c>
      <c r="J31" s="94">
        <v>1.13089584</v>
      </c>
      <c r="K31" s="94">
        <v>0</v>
      </c>
      <c r="L31" s="94">
        <v>0</v>
      </c>
    </row>
    <row r="32" spans="2:12" ht="18">
      <c r="B32" t="s">
        <v>256</v>
      </c>
      <c r="C32" t="s">
        <v>257</v>
      </c>
      <c r="D32" t="s">
        <v>211</v>
      </c>
      <c r="E32" t="s">
        <v>212</v>
      </c>
      <c r="F32" t="s">
        <v>213</v>
      </c>
      <c r="G32" t="s">
        <v>206</v>
      </c>
      <c r="H32" s="94">
        <v>0</v>
      </c>
      <c r="I32" s="94">
        <v>0</v>
      </c>
      <c r="J32" s="94">
        <v>0.0050804459999999997</v>
      </c>
      <c r="K32" s="94">
        <v>0</v>
      </c>
      <c r="L32" s="94">
        <v>0</v>
      </c>
    </row>
    <row r="33" spans="2:12" ht="18">
      <c r="B33" t="s">
        <v>258</v>
      </c>
      <c r="C33" t="s">
        <v>259</v>
      </c>
      <c r="D33" t="s">
        <v>226</v>
      </c>
      <c r="E33" t="s">
        <v>212</v>
      </c>
      <c r="F33" t="s">
        <v>213</v>
      </c>
      <c r="G33" t="s">
        <v>109</v>
      </c>
      <c r="H33" s="94">
        <v>0</v>
      </c>
      <c r="I33" s="94">
        <v>0</v>
      </c>
      <c r="J33" s="94">
        <v>0.16500176</v>
      </c>
      <c r="K33" s="94">
        <v>0</v>
      </c>
      <c r="L33" s="94">
        <v>0</v>
      </c>
    </row>
    <row r="34" spans="2:12" ht="18">
      <c r="B34" t="s">
        <v>260</v>
      </c>
      <c r="C34" t="s">
        <v>261</v>
      </c>
      <c r="D34" t="s">
        <v>229</v>
      </c>
      <c r="E34" t="s">
        <v>217</v>
      </c>
      <c r="F34" t="s">
        <v>213</v>
      </c>
      <c r="G34" t="s">
        <v>109</v>
      </c>
      <c r="H34" s="94">
        <v>0</v>
      </c>
      <c r="I34" s="94">
        <v>0</v>
      </c>
      <c r="J34" s="94">
        <v>831.35550207999995</v>
      </c>
      <c r="K34" s="94">
        <v>2.81</v>
      </c>
      <c r="L34" s="94">
        <v>0.33</v>
      </c>
    </row>
    <row r="35" spans="2:12" ht="18">
      <c r="B35" t="s">
        <v>262</v>
      </c>
      <c r="C35" t="s">
        <v>263</v>
      </c>
      <c r="D35" t="s">
        <v>198</v>
      </c>
      <c r="E35" t="s">
        <v>233</v>
      </c>
      <c r="F35" t="s">
        <v>234</v>
      </c>
      <c r="G35" t="s">
        <v>113</v>
      </c>
      <c r="H35" s="94">
        <v>0</v>
      </c>
      <c r="I35" s="94">
        <v>0</v>
      </c>
      <c r="J35" s="94">
        <v>3.6703800000000002</v>
      </c>
      <c r="K35" s="94">
        <v>0.01</v>
      </c>
      <c r="L35" s="94">
        <v>0</v>
      </c>
    </row>
    <row r="36" spans="2:12" ht="18">
      <c r="B36" t="s">
        <v>264</v>
      </c>
      <c r="C36" t="s">
        <v>265</v>
      </c>
      <c r="D36" t="s">
        <v>211</v>
      </c>
      <c r="E36" t="s">
        <v>212</v>
      </c>
      <c r="F36" t="s">
        <v>213</v>
      </c>
      <c r="G36" t="s">
        <v>113</v>
      </c>
      <c r="H36" s="94">
        <v>0</v>
      </c>
      <c r="I36" s="94">
        <v>0</v>
      </c>
      <c r="J36" s="94">
        <v>0.27425895</v>
      </c>
      <c r="K36" s="94">
        <v>0</v>
      </c>
      <c r="L36" s="94">
        <v>0</v>
      </c>
    </row>
    <row r="37" spans="2:12" ht="18">
      <c r="B37" t="s">
        <v>266</v>
      </c>
      <c r="C37" t="s">
        <v>267</v>
      </c>
      <c r="D37" t="s">
        <v>216</v>
      </c>
      <c r="E37" t="s">
        <v>217</v>
      </c>
      <c r="F37" t="s">
        <v>213</v>
      </c>
      <c r="G37" t="s">
        <v>113</v>
      </c>
      <c r="H37" s="94">
        <v>0</v>
      </c>
      <c r="I37" s="94">
        <v>0</v>
      </c>
      <c r="J37" s="94">
        <v>0.090332129999999997</v>
      </c>
      <c r="K37" s="94">
        <v>0</v>
      </c>
      <c r="L37" s="94">
        <v>0</v>
      </c>
    </row>
    <row r="38" spans="2:12" ht="18">
      <c r="B38" t="s">
        <v>268</v>
      </c>
      <c r="C38" t="s">
        <v>269</v>
      </c>
      <c r="D38" t="s">
        <v>220</v>
      </c>
      <c r="E38" t="s">
        <v>217</v>
      </c>
      <c r="F38" t="s">
        <v>213</v>
      </c>
      <c r="G38" t="s">
        <v>113</v>
      </c>
      <c r="H38" s="94">
        <v>0</v>
      </c>
      <c r="I38" s="94">
        <v>0</v>
      </c>
      <c r="J38" s="94">
        <v>0.17336428200000001</v>
      </c>
      <c r="K38" s="94">
        <v>0</v>
      </c>
      <c r="L38" s="94">
        <v>0</v>
      </c>
    </row>
    <row r="39" spans="2:12" ht="18">
      <c r="B39" t="s">
        <v>270</v>
      </c>
      <c r="C39" t="s">
        <v>271</v>
      </c>
      <c r="D39" t="s">
        <v>223</v>
      </c>
      <c r="E39" t="s">
        <v>217</v>
      </c>
      <c r="F39" t="s">
        <v>213</v>
      </c>
      <c r="G39" t="s">
        <v>113</v>
      </c>
      <c r="H39" s="94">
        <v>0</v>
      </c>
      <c r="I39" s="94">
        <v>0</v>
      </c>
      <c r="J39" s="94">
        <v>0.21280047599999999</v>
      </c>
      <c r="K39" s="94">
        <v>0</v>
      </c>
      <c r="L39" s="94">
        <v>0</v>
      </c>
    </row>
    <row r="40" spans="2:12" ht="18">
      <c r="B40" t="s">
        <v>272</v>
      </c>
      <c r="C40" t="s">
        <v>273</v>
      </c>
      <c r="D40" t="s">
        <v>226</v>
      </c>
      <c r="E40" t="s">
        <v>212</v>
      </c>
      <c r="F40" t="s">
        <v>213</v>
      </c>
      <c r="G40" t="s">
        <v>113</v>
      </c>
      <c r="H40" s="94">
        <v>0</v>
      </c>
      <c r="I40" s="94">
        <v>0</v>
      </c>
      <c r="J40" s="94">
        <v>0.10562538000000001</v>
      </c>
      <c r="K40" s="94">
        <v>0</v>
      </c>
      <c r="L40" s="94">
        <v>0</v>
      </c>
    </row>
    <row r="41" spans="2:12" ht="18">
      <c r="B41" t="s">
        <v>274</v>
      </c>
      <c r="C41" t="s">
        <v>275</v>
      </c>
      <c r="D41" t="s">
        <v>229</v>
      </c>
      <c r="E41" t="s">
        <v>217</v>
      </c>
      <c r="F41" t="s">
        <v>213</v>
      </c>
      <c r="G41" t="s">
        <v>113</v>
      </c>
      <c r="H41" s="94">
        <v>0</v>
      </c>
      <c r="I41" s="94">
        <v>0</v>
      </c>
      <c r="J41" s="94">
        <v>2.4198407519999998</v>
      </c>
      <c r="K41" s="94">
        <v>0.01</v>
      </c>
      <c r="L41" s="94">
        <v>0</v>
      </c>
    </row>
    <row r="42" spans="2:12" ht="18">
      <c r="B42" t="s">
        <v>276</v>
      </c>
      <c r="C42" t="s">
        <v>277</v>
      </c>
      <c r="D42" t="s">
        <v>211</v>
      </c>
      <c r="E42" t="s">
        <v>212</v>
      </c>
      <c r="F42" t="s">
        <v>213</v>
      </c>
      <c r="G42" t="s">
        <v>203</v>
      </c>
      <c r="H42" s="94">
        <v>0</v>
      </c>
      <c r="I42" s="94">
        <v>0</v>
      </c>
      <c r="J42" s="94">
        <v>0.00017962343999999999</v>
      </c>
      <c r="K42" s="94">
        <v>0</v>
      </c>
      <c r="L42" s="94">
        <v>0</v>
      </c>
    </row>
    <row r="43" spans="2:12" ht="18">
      <c r="B43" t="s">
        <v>278</v>
      </c>
      <c r="C43" t="s">
        <v>279</v>
      </c>
      <c r="D43" t="s">
        <v>216</v>
      </c>
      <c r="E43" t="s">
        <v>217</v>
      </c>
      <c r="F43" t="s">
        <v>213</v>
      </c>
      <c r="G43" t="s">
        <v>203</v>
      </c>
      <c r="H43" s="94">
        <v>0</v>
      </c>
      <c r="I43" s="94">
        <v>0</v>
      </c>
      <c r="J43" s="94">
        <v>0.36384465006</v>
      </c>
      <c r="K43" s="94">
        <v>0</v>
      </c>
      <c r="L43" s="94">
        <v>0</v>
      </c>
    </row>
    <row r="44" spans="2:12" ht="18">
      <c r="B44" t="s">
        <v>280</v>
      </c>
      <c r="C44" t="s">
        <v>281</v>
      </c>
      <c r="D44" t="s">
        <v>220</v>
      </c>
      <c r="E44" t="s">
        <v>217</v>
      </c>
      <c r="F44" t="s">
        <v>213</v>
      </c>
      <c r="G44" t="s">
        <v>203</v>
      </c>
      <c r="H44" s="94">
        <v>0</v>
      </c>
      <c r="I44" s="94">
        <v>0</v>
      </c>
      <c r="J44" s="94">
        <v>2.4911279999999998E-05</v>
      </c>
      <c r="K44" s="94">
        <v>0</v>
      </c>
      <c r="L44" s="94">
        <v>0</v>
      </c>
    </row>
    <row r="45" spans="2:12" ht="18">
      <c r="B45" t="s">
        <v>282</v>
      </c>
      <c r="C45" t="s">
        <v>283</v>
      </c>
      <c r="D45" t="s">
        <v>223</v>
      </c>
      <c r="E45" t="s">
        <v>217</v>
      </c>
      <c r="F45" t="s">
        <v>213</v>
      </c>
      <c r="G45" t="s">
        <v>203</v>
      </c>
      <c r="H45" s="94">
        <v>0</v>
      </c>
      <c r="I45" s="94">
        <v>0</v>
      </c>
      <c r="J45" s="94">
        <v>-6.5556000000000004E-06</v>
      </c>
      <c r="K45" s="94">
        <v>0</v>
      </c>
      <c r="L45" s="94">
        <v>0</v>
      </c>
    </row>
    <row r="46" spans="2:12" ht="18">
      <c r="B46" t="s">
        <v>284</v>
      </c>
      <c r="C46" t="s">
        <v>285</v>
      </c>
      <c r="D46" t="s">
        <v>226</v>
      </c>
      <c r="E46" t="s">
        <v>212</v>
      </c>
      <c r="F46" t="s">
        <v>213</v>
      </c>
      <c r="G46" t="s">
        <v>203</v>
      </c>
      <c r="H46" s="94">
        <v>0</v>
      </c>
      <c r="I46" s="94">
        <v>0</v>
      </c>
      <c r="J46" s="94">
        <v>2.7533520000000001E-05</v>
      </c>
      <c r="K46" s="94">
        <v>0</v>
      </c>
      <c r="L46" s="94">
        <v>0</v>
      </c>
    </row>
    <row r="47" spans="2:12" ht="18">
      <c r="B47" t="s">
        <v>286</v>
      </c>
      <c r="C47" t="s">
        <v>287</v>
      </c>
      <c r="D47" t="s">
        <v>211</v>
      </c>
      <c r="E47" t="s">
        <v>212</v>
      </c>
      <c r="F47" t="s">
        <v>213</v>
      </c>
      <c r="G47" t="s">
        <v>116</v>
      </c>
      <c r="H47" s="94">
        <v>0</v>
      </c>
      <c r="I47" s="94">
        <v>0</v>
      </c>
      <c r="J47" s="94">
        <v>0.082252588000000001</v>
      </c>
      <c r="K47" s="94">
        <v>0</v>
      </c>
      <c r="L47" s="94">
        <v>0</v>
      </c>
    </row>
    <row r="48" spans="2:12" ht="18">
      <c r="B48" t="s">
        <v>288</v>
      </c>
      <c r="C48" t="s">
        <v>289</v>
      </c>
      <c r="D48" t="s">
        <v>216</v>
      </c>
      <c r="E48" t="s">
        <v>217</v>
      </c>
      <c r="F48" t="s">
        <v>213</v>
      </c>
      <c r="G48" t="s">
        <v>116</v>
      </c>
      <c r="H48" s="94">
        <v>0</v>
      </c>
      <c r="I48" s="94">
        <v>0</v>
      </c>
      <c r="J48" s="94">
        <v>0.40690894799999999</v>
      </c>
      <c r="K48" s="94">
        <v>0</v>
      </c>
      <c r="L48" s="94">
        <v>0</v>
      </c>
    </row>
    <row r="49" spans="2:12" ht="18">
      <c r="B49" t="s">
        <v>290</v>
      </c>
      <c r="C49" t="s">
        <v>291</v>
      </c>
      <c r="D49" t="s">
        <v>226</v>
      </c>
      <c r="E49" t="s">
        <v>212</v>
      </c>
      <c r="F49" t="s">
        <v>213</v>
      </c>
      <c r="G49" t="s">
        <v>116</v>
      </c>
      <c r="H49" s="94">
        <v>0</v>
      </c>
      <c r="I49" s="94">
        <v>0</v>
      </c>
      <c r="J49" s="94">
        <v>0.0141978</v>
      </c>
      <c r="K49" s="94">
        <v>0</v>
      </c>
      <c r="L49" s="94">
        <v>0</v>
      </c>
    </row>
    <row r="50" spans="2:12" ht="18">
      <c r="B50" t="s">
        <v>292</v>
      </c>
      <c r="C50" t="s">
        <v>293</v>
      </c>
      <c r="D50" t="s">
        <v>229</v>
      </c>
      <c r="E50" t="s">
        <v>217</v>
      </c>
      <c r="F50" t="s">
        <v>213</v>
      </c>
      <c r="G50" t="s">
        <v>116</v>
      </c>
      <c r="H50" s="94">
        <v>0</v>
      </c>
      <c r="I50" s="94">
        <v>0</v>
      </c>
      <c r="J50" s="94">
        <v>177.14784363999999</v>
      </c>
      <c r="K50" s="94">
        <v>0.60</v>
      </c>
      <c r="L50" s="94">
        <v>0.07</v>
      </c>
    </row>
    <row r="51" spans="2:12" ht="18">
      <c r="B51" t="s">
        <v>294</v>
      </c>
      <c r="C51" t="s">
        <v>295</v>
      </c>
      <c r="D51" t="s">
        <v>232</v>
      </c>
      <c r="E51" t="s">
        <v>233</v>
      </c>
      <c r="F51" t="s">
        <v>234</v>
      </c>
      <c r="G51" t="s">
        <v>113</v>
      </c>
      <c r="H51" s="94">
        <v>0</v>
      </c>
      <c r="I51" s="94">
        <v>0</v>
      </c>
      <c r="J51" s="94">
        <v>1.9508436738000001E-07</v>
      </c>
      <c r="K51" s="94">
        <v>0</v>
      </c>
      <c r="L51" s="94">
        <v>0</v>
      </c>
    </row>
    <row r="52" spans="2:12" ht="18">
      <c r="B52" s="95" t="s">
        <v>296</v>
      </c>
      <c r="D52" s="16"/>
      <c r="I52" s="96">
        <v>0</v>
      </c>
      <c r="J52" s="96">
        <v>5074.389581715347</v>
      </c>
      <c r="K52" s="96">
        <v>17.15</v>
      </c>
      <c r="L52" s="96">
        <v>2.01</v>
      </c>
    </row>
    <row r="53" spans="2:12" ht="18">
      <c r="B53" t="s">
        <v>297</v>
      </c>
      <c r="C53" t="s">
        <v>298</v>
      </c>
      <c r="D53" t="s">
        <v>232</v>
      </c>
      <c r="E53" t="s">
        <v>233</v>
      </c>
      <c r="F53" t="s">
        <v>234</v>
      </c>
      <c r="G53" t="s">
        <v>105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</row>
    <row r="54" spans="2:12" ht="18">
      <c r="B54" t="s">
        <v>299</v>
      </c>
      <c r="C54" t="s">
        <v>300</v>
      </c>
      <c r="D54" t="s">
        <v>232</v>
      </c>
      <c r="E54" t="s">
        <v>233</v>
      </c>
      <c r="F54" t="s">
        <v>234</v>
      </c>
      <c r="G54" t="s">
        <v>113</v>
      </c>
      <c r="H54" s="94">
        <v>0</v>
      </c>
      <c r="I54" s="94">
        <v>0</v>
      </c>
      <c r="J54" s="94">
        <v>0.00032779062665999999</v>
      </c>
      <c r="K54" s="94">
        <v>0</v>
      </c>
      <c r="L54" s="94">
        <v>0</v>
      </c>
    </row>
    <row r="55" spans="2:12" ht="18">
      <c r="B55" t="s">
        <v>301</v>
      </c>
      <c r="C55" t="s">
        <v>302</v>
      </c>
      <c r="D55" t="s">
        <v>232</v>
      </c>
      <c r="E55" t="s">
        <v>233</v>
      </c>
      <c r="F55" t="s">
        <v>234</v>
      </c>
      <c r="G55" t="s">
        <v>113</v>
      </c>
      <c r="H55" s="94">
        <v>0</v>
      </c>
      <c r="I55" s="94">
        <v>0</v>
      </c>
      <c r="J55" s="94">
        <v>3.2779062665999999E-05</v>
      </c>
      <c r="K55" s="94">
        <v>0</v>
      </c>
      <c r="L55" s="94">
        <v>0</v>
      </c>
    </row>
    <row r="56" spans="2:12" ht="18">
      <c r="B56" t="s">
        <v>303</v>
      </c>
      <c r="C56" t="s">
        <v>304</v>
      </c>
      <c r="D56" t="s">
        <v>232</v>
      </c>
      <c r="E56" t="s">
        <v>233</v>
      </c>
      <c r="F56" t="s">
        <v>234</v>
      </c>
      <c r="G56" t="s">
        <v>203</v>
      </c>
      <c r="H56" s="94">
        <v>0</v>
      </c>
      <c r="I56" s="94">
        <v>0</v>
      </c>
      <c r="J56" s="94">
        <v>2.6345743614000001E-06</v>
      </c>
      <c r="K56" s="94">
        <v>0</v>
      </c>
      <c r="L56" s="94">
        <v>0</v>
      </c>
    </row>
    <row r="57" spans="2:12" ht="18">
      <c r="B57" t="s">
        <v>305</v>
      </c>
      <c r="C57" t="s">
        <v>306</v>
      </c>
      <c r="D57" t="s">
        <v>232</v>
      </c>
      <c r="E57" t="s">
        <v>233</v>
      </c>
      <c r="F57" t="s">
        <v>234</v>
      </c>
      <c r="G57" t="s">
        <v>203</v>
      </c>
      <c r="H57" s="94">
        <v>0</v>
      </c>
      <c r="I57" s="94">
        <v>0</v>
      </c>
      <c r="J57" s="94">
        <v>0.017734900771200199</v>
      </c>
      <c r="K57" s="94">
        <v>0</v>
      </c>
      <c r="L57" s="94">
        <v>0</v>
      </c>
    </row>
    <row r="58" spans="2:12" ht="18">
      <c r="B58" t="s">
        <v>307</v>
      </c>
      <c r="C58" t="s">
        <v>308</v>
      </c>
      <c r="D58" t="s">
        <v>232</v>
      </c>
      <c r="E58" t="s">
        <v>233</v>
      </c>
      <c r="F58" t="s">
        <v>234</v>
      </c>
      <c r="G58" t="s">
        <v>203</v>
      </c>
      <c r="H58" s="94">
        <v>0</v>
      </c>
      <c r="I58" s="94">
        <v>0</v>
      </c>
      <c r="J58" s="94">
        <v>-1.1328669754020001E-05</v>
      </c>
      <c r="K58" s="94">
        <v>0</v>
      </c>
      <c r="L58" s="94">
        <v>0</v>
      </c>
    </row>
    <row r="59" spans="2:12" ht="18">
      <c r="B59" t="s">
        <v>309</v>
      </c>
      <c r="C59" t="s">
        <v>310</v>
      </c>
      <c r="D59" t="s">
        <v>232</v>
      </c>
      <c r="E59" t="s">
        <v>233</v>
      </c>
      <c r="F59" t="s">
        <v>234</v>
      </c>
      <c r="G59" t="s">
        <v>203</v>
      </c>
      <c r="H59" s="94">
        <v>0</v>
      </c>
      <c r="I59" s="94">
        <v>0</v>
      </c>
      <c r="J59" s="94">
        <v>2.6345743614000002E-09</v>
      </c>
      <c r="K59" s="94">
        <v>0</v>
      </c>
      <c r="L59" s="94">
        <v>0</v>
      </c>
    </row>
    <row r="60" spans="2:12" ht="18">
      <c r="B60" t="s">
        <v>311</v>
      </c>
      <c r="C60" t="s">
        <v>312</v>
      </c>
      <c r="D60" t="s">
        <v>232</v>
      </c>
      <c r="E60" t="s">
        <v>233</v>
      </c>
      <c r="F60" t="s">
        <v>234</v>
      </c>
      <c r="G60" t="s">
        <v>203</v>
      </c>
      <c r="H60" s="94">
        <v>0</v>
      </c>
      <c r="I60" s="94">
        <v>0</v>
      </c>
      <c r="J60" s="94">
        <v>2.6345743614000002E-09</v>
      </c>
      <c r="K60" s="94">
        <v>0</v>
      </c>
      <c r="L60" s="94">
        <v>0</v>
      </c>
    </row>
    <row r="61" spans="2:12" ht="18">
      <c r="B61" t="s">
        <v>313</v>
      </c>
      <c r="C61" t="s">
        <v>314</v>
      </c>
      <c r="D61" t="s">
        <v>232</v>
      </c>
      <c r="E61" t="s">
        <v>233</v>
      </c>
      <c r="F61" t="s">
        <v>234</v>
      </c>
      <c r="G61" t="s">
        <v>203</v>
      </c>
      <c r="H61" s="94">
        <v>0</v>
      </c>
      <c r="I61" s="94">
        <v>0</v>
      </c>
      <c r="J61" s="94">
        <v>2.6345743613999999E-12</v>
      </c>
      <c r="K61" s="94">
        <v>0</v>
      </c>
      <c r="L61" s="94">
        <v>0</v>
      </c>
    </row>
    <row r="62" spans="2:12" ht="18">
      <c r="B62" t="s">
        <v>315</v>
      </c>
      <c r="C62" t="s">
        <v>316</v>
      </c>
      <c r="D62" t="s">
        <v>232</v>
      </c>
      <c r="E62" t="s">
        <v>233</v>
      </c>
      <c r="F62" t="s">
        <v>234</v>
      </c>
      <c r="G62" t="s">
        <v>105</v>
      </c>
      <c r="H62" s="94">
        <v>0</v>
      </c>
      <c r="I62" s="94">
        <v>0</v>
      </c>
      <c r="J62" s="94">
        <v>0.0066440657106000001</v>
      </c>
      <c r="K62" s="94">
        <v>0</v>
      </c>
      <c r="L62" s="94">
        <v>0</v>
      </c>
    </row>
    <row r="63" spans="2:12" ht="18">
      <c r="B63" t="s">
        <v>317</v>
      </c>
      <c r="C63" t="s">
        <v>318</v>
      </c>
      <c r="D63" t="s">
        <v>232</v>
      </c>
      <c r="E63" t="s">
        <v>233</v>
      </c>
      <c r="F63" t="s">
        <v>234</v>
      </c>
      <c r="G63" t="s">
        <v>105</v>
      </c>
      <c r="H63" s="94">
        <v>0</v>
      </c>
      <c r="I63" s="94">
        <v>0</v>
      </c>
      <c r="J63" s="94">
        <v>0.11400574392</v>
      </c>
      <c r="K63" s="94">
        <v>0</v>
      </c>
      <c r="L63" s="94">
        <v>0</v>
      </c>
    </row>
    <row r="64" spans="2:12" ht="18">
      <c r="B64" t="s">
        <v>319</v>
      </c>
      <c r="C64" t="s">
        <v>320</v>
      </c>
      <c r="D64" t="s">
        <v>216</v>
      </c>
      <c r="E64" t="s">
        <v>217</v>
      </c>
      <c r="F64" t="s">
        <v>213</v>
      </c>
      <c r="G64" t="s">
        <v>105</v>
      </c>
      <c r="H64" s="94">
        <v>0</v>
      </c>
      <c r="I64" s="94">
        <v>0</v>
      </c>
      <c r="J64" s="94">
        <v>1.4320200000000001</v>
      </c>
      <c r="K64" s="94">
        <v>0</v>
      </c>
      <c r="L64" s="94">
        <v>0</v>
      </c>
    </row>
    <row r="65" spans="2:12" ht="18">
      <c r="B65" t="s">
        <v>321</v>
      </c>
      <c r="C65" t="s">
        <v>322</v>
      </c>
      <c r="D65" t="s">
        <v>232</v>
      </c>
      <c r="E65" t="s">
        <v>233</v>
      </c>
      <c r="F65" t="s">
        <v>234</v>
      </c>
      <c r="G65" t="s">
        <v>202</v>
      </c>
      <c r="H65" s="94">
        <v>0</v>
      </c>
      <c r="I65" s="94">
        <v>0</v>
      </c>
      <c r="J65" s="94">
        <v>2.9332526922E-05</v>
      </c>
      <c r="K65" s="94">
        <v>0</v>
      </c>
      <c r="L65" s="94">
        <v>0</v>
      </c>
    </row>
    <row r="66" spans="2:12" ht="18">
      <c r="B66" t="s">
        <v>323</v>
      </c>
      <c r="C66" t="s">
        <v>324</v>
      </c>
      <c r="D66" t="s">
        <v>232</v>
      </c>
      <c r="E66" t="s">
        <v>233</v>
      </c>
      <c r="F66" t="s">
        <v>234</v>
      </c>
      <c r="G66" t="s">
        <v>202</v>
      </c>
      <c r="H66" s="94">
        <v>0</v>
      </c>
      <c r="I66" s="94">
        <v>0</v>
      </c>
      <c r="J66" s="94">
        <v>2.9332526922E-05</v>
      </c>
      <c r="K66" s="94">
        <v>0</v>
      </c>
      <c r="L66" s="94">
        <v>0</v>
      </c>
    </row>
    <row r="67" spans="2:12" ht="18">
      <c r="B67" t="s">
        <v>325</v>
      </c>
      <c r="C67" t="s">
        <v>326</v>
      </c>
      <c r="D67" t="s">
        <v>232</v>
      </c>
      <c r="E67" t="s">
        <v>233</v>
      </c>
      <c r="F67" t="s">
        <v>234</v>
      </c>
      <c r="G67" t="s">
        <v>116</v>
      </c>
      <c r="H67" s="94">
        <v>0</v>
      </c>
      <c r="I67" s="94">
        <v>0</v>
      </c>
      <c r="J67" s="94">
        <v>3.5879252710007701</v>
      </c>
      <c r="K67" s="94">
        <v>0.01</v>
      </c>
      <c r="L67" s="94">
        <v>0</v>
      </c>
    </row>
    <row r="68" spans="2:12" ht="18">
      <c r="B68" t="s">
        <v>327</v>
      </c>
      <c r="C68" t="s">
        <v>328</v>
      </c>
      <c r="D68" t="s">
        <v>232</v>
      </c>
      <c r="E68" t="s">
        <v>233</v>
      </c>
      <c r="F68" t="s">
        <v>234</v>
      </c>
      <c r="G68" t="s">
        <v>105</v>
      </c>
      <c r="H68" s="94">
        <v>0</v>
      </c>
      <c r="I68" s="94">
        <v>0</v>
      </c>
      <c r="J68" s="94">
        <v>0.41131239389881602</v>
      </c>
      <c r="K68" s="94">
        <v>0</v>
      </c>
      <c r="L68" s="94">
        <v>0</v>
      </c>
    </row>
    <row r="69" spans="2:12" ht="18">
      <c r="B69" t="s">
        <v>329</v>
      </c>
      <c r="C69" t="s">
        <v>330</v>
      </c>
      <c r="D69" t="s">
        <v>232</v>
      </c>
      <c r="E69" t="s">
        <v>233</v>
      </c>
      <c r="F69" t="s">
        <v>234</v>
      </c>
      <c r="G69" t="s">
        <v>126</v>
      </c>
      <c r="H69" s="94">
        <v>0</v>
      </c>
      <c r="I69" s="94">
        <v>0</v>
      </c>
      <c r="J69" s="94">
        <v>8.0376299999999994E-08</v>
      </c>
      <c r="K69" s="94">
        <v>0</v>
      </c>
      <c r="L69" s="94">
        <v>0</v>
      </c>
    </row>
    <row r="70" spans="2:12" ht="18">
      <c r="B70" t="s">
        <v>331</v>
      </c>
      <c r="C70" t="s">
        <v>332</v>
      </c>
      <c r="D70" t="s">
        <v>232</v>
      </c>
      <c r="E70" t="s">
        <v>233</v>
      </c>
      <c r="F70" t="s">
        <v>234</v>
      </c>
      <c r="G70" t="s">
        <v>126</v>
      </c>
      <c r="H70" s="94">
        <v>0</v>
      </c>
      <c r="I70" s="94">
        <v>0</v>
      </c>
      <c r="J70" s="94">
        <v>8.0376299999999994E-08</v>
      </c>
      <c r="K70" s="94">
        <v>0</v>
      </c>
      <c r="L70" s="94">
        <v>0</v>
      </c>
    </row>
    <row r="71" spans="2:12" ht="18">
      <c r="B71" t="s">
        <v>333</v>
      </c>
      <c r="C71" t="s">
        <v>334</v>
      </c>
      <c r="D71" t="s">
        <v>232</v>
      </c>
      <c r="E71" t="s">
        <v>233</v>
      </c>
      <c r="F71" t="s">
        <v>234</v>
      </c>
      <c r="G71" t="s">
        <v>105</v>
      </c>
      <c r="H71" s="94">
        <v>0</v>
      </c>
      <c r="I71" s="94">
        <v>0</v>
      </c>
      <c r="J71" s="94">
        <v>-4.1386000000000003</v>
      </c>
      <c r="K71" s="94">
        <v>-0.01</v>
      </c>
      <c r="L71" s="94">
        <v>0</v>
      </c>
    </row>
    <row r="72" spans="2:12" ht="18">
      <c r="B72" t="s">
        <v>335</v>
      </c>
      <c r="C72" t="s">
        <v>336</v>
      </c>
      <c r="D72" t="s">
        <v>232</v>
      </c>
      <c r="E72" t="s">
        <v>337</v>
      </c>
      <c r="F72" t="s">
        <v>213</v>
      </c>
      <c r="G72" t="s">
        <v>203</v>
      </c>
      <c r="H72" s="94">
        <v>0</v>
      </c>
      <c r="I72" s="94">
        <v>0</v>
      </c>
      <c r="J72" s="94">
        <v>377.707764819636</v>
      </c>
      <c r="K72" s="94">
        <v>1.28</v>
      </c>
      <c r="L72" s="94">
        <v>0.15</v>
      </c>
    </row>
    <row r="73" spans="2:12" ht="18">
      <c r="B73" t="s">
        <v>338</v>
      </c>
      <c r="C73" t="s">
        <v>339</v>
      </c>
      <c r="D73" t="s">
        <v>232</v>
      </c>
      <c r="E73" t="s">
        <v>233</v>
      </c>
      <c r="F73" t="s">
        <v>234</v>
      </c>
      <c r="G73" t="s">
        <v>105</v>
      </c>
      <c r="H73" s="94">
        <v>0</v>
      </c>
      <c r="I73" s="94">
        <v>0</v>
      </c>
      <c r="J73" s="94">
        <v>4695.2503652488103</v>
      </c>
      <c r="K73" s="94">
        <v>15.87</v>
      </c>
      <c r="L73" s="94">
        <v>1.86</v>
      </c>
    </row>
    <row r="74" spans="2:12" ht="18">
      <c r="B74" t="s">
        <v>340</v>
      </c>
      <c r="C74" t="s">
        <v>341</v>
      </c>
      <c r="D74" t="s">
        <v>232</v>
      </c>
      <c r="E74" t="s">
        <v>233</v>
      </c>
      <c r="F74" t="s">
        <v>234</v>
      </c>
      <c r="G74" t="s">
        <v>105</v>
      </c>
      <c r="H74" s="94">
        <v>0</v>
      </c>
      <c r="I74" s="94">
        <v>0</v>
      </c>
      <c r="J74" s="94">
        <v>-1.43507221641E-06</v>
      </c>
      <c r="K74" s="94">
        <v>0</v>
      </c>
      <c r="L74" s="94">
        <v>0</v>
      </c>
    </row>
    <row r="75" spans="2:12" ht="18">
      <c r="B75" s="95" t="s">
        <v>342</v>
      </c>
      <c r="D75" s="16"/>
      <c r="I75" s="96">
        <v>0</v>
      </c>
      <c r="J75" s="96">
        <v>0</v>
      </c>
      <c r="K75" s="96">
        <v>0</v>
      </c>
      <c r="L75" s="96">
        <v>0</v>
      </c>
    </row>
    <row r="76" spans="2:12" ht="18">
      <c r="B76" t="s">
        <v>233</v>
      </c>
      <c r="C76" t="s">
        <v>233</v>
      </c>
      <c r="D76" s="16"/>
      <c r="E76" t="s">
        <v>233</v>
      </c>
      <c r="G76" t="s">
        <v>233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</row>
    <row r="77" spans="2:12" ht="18">
      <c r="B77" s="95" t="s">
        <v>343</v>
      </c>
      <c r="D77" s="16"/>
      <c r="I77" s="96">
        <v>0</v>
      </c>
      <c r="J77" s="96">
        <v>0</v>
      </c>
      <c r="K77" s="96">
        <v>0</v>
      </c>
      <c r="L77" s="96">
        <v>0</v>
      </c>
    </row>
    <row r="78" spans="2:12" ht="18">
      <c r="B78" t="s">
        <v>233</v>
      </c>
      <c r="C78" t="s">
        <v>233</v>
      </c>
      <c r="D78" s="16"/>
      <c r="E78" t="s">
        <v>233</v>
      </c>
      <c r="G78" t="s">
        <v>233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</row>
    <row r="79" spans="2:12" ht="18">
      <c r="B79" s="95" t="s">
        <v>344</v>
      </c>
      <c r="D79" s="16"/>
      <c r="I79" s="96">
        <v>0</v>
      </c>
      <c r="J79" s="96">
        <v>0</v>
      </c>
      <c r="K79" s="96">
        <v>0</v>
      </c>
      <c r="L79" s="96">
        <v>0</v>
      </c>
    </row>
    <row r="80" spans="2:12" ht="18">
      <c r="B80" t="s">
        <v>233</v>
      </c>
      <c r="C80" t="s">
        <v>233</v>
      </c>
      <c r="D80" s="16"/>
      <c r="E80" t="s">
        <v>233</v>
      </c>
      <c r="G80" t="s">
        <v>233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</row>
    <row r="81" spans="2:12" ht="18">
      <c r="B81" s="95" t="s">
        <v>345</v>
      </c>
      <c r="D81" s="16"/>
      <c r="I81" s="96">
        <v>0</v>
      </c>
      <c r="J81" s="96">
        <v>6331.3744123076731</v>
      </c>
      <c r="K81" s="96">
        <v>21.40</v>
      </c>
      <c r="L81" s="96">
        <v>2.50</v>
      </c>
    </row>
    <row r="82" spans="2:12" ht="18">
      <c r="B82" t="s">
        <v>346</v>
      </c>
      <c r="C82" t="s">
        <v>347</v>
      </c>
      <c r="D82" t="s">
        <v>226</v>
      </c>
      <c r="E82" t="s">
        <v>348</v>
      </c>
      <c r="F82" t="s">
        <v>153</v>
      </c>
      <c r="G82" t="s">
        <v>113</v>
      </c>
      <c r="H82" s="94">
        <v>0</v>
      </c>
      <c r="I82" s="94">
        <v>0</v>
      </c>
      <c r="J82" s="94">
        <v>4.0781999999999997E-05</v>
      </c>
      <c r="K82" s="94">
        <v>0</v>
      </c>
      <c r="L82" s="94">
        <v>0</v>
      </c>
    </row>
    <row r="83" spans="2:12" ht="18">
      <c r="B83" t="s">
        <v>349</v>
      </c>
      <c r="C83" t="s">
        <v>350</v>
      </c>
      <c r="D83" t="s">
        <v>226</v>
      </c>
      <c r="E83" t="s">
        <v>348</v>
      </c>
      <c r="F83" t="s">
        <v>153</v>
      </c>
      <c r="G83" t="s">
        <v>109</v>
      </c>
      <c r="H83" s="94">
        <v>0</v>
      </c>
      <c r="I83" s="94">
        <v>0</v>
      </c>
      <c r="J83" s="94">
        <v>3.6319999999999999E-09</v>
      </c>
      <c r="K83" s="94">
        <v>0</v>
      </c>
      <c r="L83" s="94">
        <v>0</v>
      </c>
    </row>
    <row r="84" spans="2:12" ht="18">
      <c r="B84" t="s">
        <v>351</v>
      </c>
      <c r="C84" t="s">
        <v>352</v>
      </c>
      <c r="D84" t="s">
        <v>226</v>
      </c>
      <c r="E84" t="s">
        <v>348</v>
      </c>
      <c r="F84" t="s">
        <v>153</v>
      </c>
      <c r="G84" t="s">
        <v>203</v>
      </c>
      <c r="H84" s="94">
        <v>0</v>
      </c>
      <c r="I84" s="94">
        <v>0</v>
      </c>
      <c r="J84" s="94">
        <v>3.2778E-09</v>
      </c>
      <c r="K84" s="94">
        <v>0</v>
      </c>
      <c r="L84" s="94">
        <v>0</v>
      </c>
    </row>
    <row r="85" spans="2:12" ht="18">
      <c r="B85" t="s">
        <v>351</v>
      </c>
      <c r="C85" t="s">
        <v>353</v>
      </c>
      <c r="D85" t="s">
        <v>226</v>
      </c>
      <c r="E85" t="s">
        <v>348</v>
      </c>
      <c r="F85" t="s">
        <v>153</v>
      </c>
      <c r="G85" t="s">
        <v>203</v>
      </c>
      <c r="H85" s="94">
        <v>0</v>
      </c>
      <c r="I85" s="94">
        <v>0</v>
      </c>
      <c r="J85" s="94">
        <v>3.2778E-09</v>
      </c>
      <c r="K85" s="94">
        <v>0</v>
      </c>
      <c r="L85" s="94">
        <v>0</v>
      </c>
    </row>
    <row r="86" spans="2:12" ht="18">
      <c r="B86" t="s">
        <v>354</v>
      </c>
      <c r="C86" t="s">
        <v>355</v>
      </c>
      <c r="D86" t="s">
        <v>232</v>
      </c>
      <c r="E86" t="s">
        <v>233</v>
      </c>
      <c r="F86" t="s">
        <v>234</v>
      </c>
      <c r="G86" t="s">
        <v>113</v>
      </c>
      <c r="H86" s="94">
        <v>0</v>
      </c>
      <c r="I86" s="94">
        <v>0</v>
      </c>
      <c r="J86" s="94">
        <v>3.2779062666000002E-07</v>
      </c>
      <c r="K86" s="94">
        <v>0</v>
      </c>
      <c r="L86" s="94">
        <v>0</v>
      </c>
    </row>
    <row r="87" spans="2:12" ht="18">
      <c r="B87" t="s">
        <v>356</v>
      </c>
      <c r="C87" t="s">
        <v>357</v>
      </c>
      <c r="D87" t="s">
        <v>232</v>
      </c>
      <c r="E87" t="s">
        <v>233</v>
      </c>
      <c r="F87" t="s">
        <v>234</v>
      </c>
      <c r="G87" t="s">
        <v>109</v>
      </c>
      <c r="H87" s="94">
        <v>0</v>
      </c>
      <c r="I87" s="94">
        <v>0</v>
      </c>
      <c r="J87" s="94">
        <v>1183.65507557468</v>
      </c>
      <c r="K87" s="94">
        <v>4</v>
      </c>
      <c r="L87" s="94">
        <v>0.47</v>
      </c>
    </row>
    <row r="88" spans="2:12" ht="18">
      <c r="B88" t="s">
        <v>358</v>
      </c>
      <c r="C88" t="s">
        <v>359</v>
      </c>
      <c r="D88" t="s">
        <v>232</v>
      </c>
      <c r="E88" t="s">
        <v>233</v>
      </c>
      <c r="F88" t="s">
        <v>234</v>
      </c>
      <c r="G88" t="s">
        <v>204</v>
      </c>
      <c r="H88" s="94">
        <v>0</v>
      </c>
      <c r="I88" s="94">
        <v>0</v>
      </c>
      <c r="J88" s="94">
        <v>0.031419095670000001</v>
      </c>
      <c r="K88" s="94">
        <v>0</v>
      </c>
      <c r="L88" s="94">
        <v>0</v>
      </c>
    </row>
    <row r="89" spans="2:12" ht="18">
      <c r="B89" t="s">
        <v>360</v>
      </c>
      <c r="C89" t="s">
        <v>361</v>
      </c>
      <c r="D89" t="s">
        <v>232</v>
      </c>
      <c r="E89" t="s">
        <v>233</v>
      </c>
      <c r="F89" t="s">
        <v>234</v>
      </c>
      <c r="G89" t="s">
        <v>202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</row>
    <row r="90" spans="2:12" ht="18">
      <c r="B90" t="s">
        <v>362</v>
      </c>
      <c r="C90" t="s">
        <v>363</v>
      </c>
      <c r="D90" t="s">
        <v>232</v>
      </c>
      <c r="E90" t="s">
        <v>233</v>
      </c>
      <c r="F90" t="s">
        <v>234</v>
      </c>
      <c r="G90" t="s">
        <v>113</v>
      </c>
      <c r="H90" s="94">
        <v>0</v>
      </c>
      <c r="I90" s="94">
        <v>0</v>
      </c>
      <c r="J90" s="94">
        <v>3.2779062666000002E-07</v>
      </c>
      <c r="K90" s="94">
        <v>0</v>
      </c>
      <c r="L90" s="94">
        <v>0</v>
      </c>
    </row>
    <row r="91" spans="2:12" ht="18">
      <c r="B91" t="s">
        <v>364</v>
      </c>
      <c r="C91" t="s">
        <v>365</v>
      </c>
      <c r="D91" t="s">
        <v>232</v>
      </c>
      <c r="E91" t="s">
        <v>233</v>
      </c>
      <c r="F91" t="s">
        <v>234</v>
      </c>
      <c r="G91" t="s">
        <v>109</v>
      </c>
      <c r="H91" s="94">
        <v>0</v>
      </c>
      <c r="I91" s="94">
        <v>0</v>
      </c>
      <c r="J91" s="94">
        <v>2.919267216E-05</v>
      </c>
      <c r="K91" s="94">
        <v>0</v>
      </c>
      <c r="L91" s="94">
        <v>0</v>
      </c>
    </row>
    <row r="92" spans="2:12" ht="18">
      <c r="B92" t="s">
        <v>366</v>
      </c>
      <c r="C92" t="s">
        <v>367</v>
      </c>
      <c r="D92" t="s">
        <v>232</v>
      </c>
      <c r="E92" t="s">
        <v>233</v>
      </c>
      <c r="F92" t="s">
        <v>234</v>
      </c>
      <c r="G92" t="s">
        <v>123</v>
      </c>
      <c r="H92" s="94">
        <v>0</v>
      </c>
      <c r="I92" s="94">
        <v>0</v>
      </c>
      <c r="J92" s="94">
        <v>93.842820711391994</v>
      </c>
      <c r="K92" s="94">
        <v>0.32</v>
      </c>
      <c r="L92" s="94">
        <v>0.04</v>
      </c>
    </row>
    <row r="93" spans="2:12" ht="18">
      <c r="B93" t="s">
        <v>368</v>
      </c>
      <c r="C93" t="s">
        <v>369</v>
      </c>
      <c r="D93" t="s">
        <v>232</v>
      </c>
      <c r="E93" t="s">
        <v>233</v>
      </c>
      <c r="F93" t="s">
        <v>234</v>
      </c>
      <c r="G93" t="s">
        <v>109</v>
      </c>
      <c r="H93" s="94">
        <v>0</v>
      </c>
      <c r="I93" s="94">
        <v>0</v>
      </c>
      <c r="J93" s="94">
        <v>2.919267216E-05</v>
      </c>
      <c r="K93" s="94">
        <v>0</v>
      </c>
      <c r="L93" s="94">
        <v>0</v>
      </c>
    </row>
    <row r="94" spans="2:12" ht="18">
      <c r="B94" t="s">
        <v>370</v>
      </c>
      <c r="C94" t="s">
        <v>371</v>
      </c>
      <c r="D94" t="s">
        <v>232</v>
      </c>
      <c r="E94" t="s">
        <v>233</v>
      </c>
      <c r="F94" t="s">
        <v>234</v>
      </c>
      <c r="G94" t="s">
        <v>123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</row>
    <row r="95" spans="2:12" ht="18">
      <c r="B95" t="s">
        <v>372</v>
      </c>
      <c r="C95" t="s">
        <v>373</v>
      </c>
      <c r="D95" t="s">
        <v>232</v>
      </c>
      <c r="E95" t="s">
        <v>233</v>
      </c>
      <c r="F95" t="s">
        <v>234</v>
      </c>
      <c r="G95" t="s">
        <v>113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</row>
    <row r="96" spans="2:12" ht="18">
      <c r="B96" t="s">
        <v>374</v>
      </c>
      <c r="C96" t="s">
        <v>375</v>
      </c>
      <c r="D96" t="s">
        <v>232</v>
      </c>
      <c r="E96" t="s">
        <v>233</v>
      </c>
      <c r="F96" t="s">
        <v>234</v>
      </c>
      <c r="G96" t="s">
        <v>116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</row>
    <row r="97" spans="2:12" ht="18">
      <c r="B97" t="s">
        <v>376</v>
      </c>
      <c r="C97" t="s">
        <v>377</v>
      </c>
      <c r="D97" t="s">
        <v>232</v>
      </c>
      <c r="E97" t="s">
        <v>233</v>
      </c>
      <c r="F97" t="s">
        <v>234</v>
      </c>
      <c r="G97" t="s">
        <v>203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</row>
    <row r="98" spans="2:12" ht="18">
      <c r="B98" t="s">
        <v>378</v>
      </c>
      <c r="C98" t="s">
        <v>379</v>
      </c>
      <c r="D98" t="s">
        <v>232</v>
      </c>
      <c r="E98" t="s">
        <v>233</v>
      </c>
      <c r="F98" t="s">
        <v>234</v>
      </c>
      <c r="G98" t="s">
        <v>205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</row>
    <row r="99" spans="2:12" ht="18">
      <c r="B99" t="s">
        <v>380</v>
      </c>
      <c r="C99" t="s">
        <v>381</v>
      </c>
      <c r="D99" t="s">
        <v>232</v>
      </c>
      <c r="E99" t="s">
        <v>233</v>
      </c>
      <c r="F99" t="s">
        <v>234</v>
      </c>
      <c r="G99" t="s">
        <v>109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</row>
    <row r="100" spans="2:12" ht="18">
      <c r="B100" t="s">
        <v>382</v>
      </c>
      <c r="C100" t="s">
        <v>383</v>
      </c>
      <c r="D100" t="s">
        <v>232</v>
      </c>
      <c r="E100" t="s">
        <v>233</v>
      </c>
      <c r="F100" t="s">
        <v>234</v>
      </c>
      <c r="G100" t="s">
        <v>109</v>
      </c>
      <c r="H100" s="94">
        <v>0</v>
      </c>
      <c r="I100" s="94">
        <v>0</v>
      </c>
      <c r="J100" s="94">
        <v>4.8031777795183501</v>
      </c>
      <c r="K100" s="94">
        <v>0.02</v>
      </c>
      <c r="L100" s="94">
        <v>0</v>
      </c>
    </row>
    <row r="101" spans="2:12" ht="18">
      <c r="B101" t="s">
        <v>384</v>
      </c>
      <c r="C101" t="s">
        <v>385</v>
      </c>
      <c r="D101" t="s">
        <v>232</v>
      </c>
      <c r="E101" t="s">
        <v>233</v>
      </c>
      <c r="F101" t="s">
        <v>234</v>
      </c>
      <c r="G101" t="s">
        <v>109</v>
      </c>
      <c r="H101" s="94">
        <v>0</v>
      </c>
      <c r="I101" s="94">
        <v>0</v>
      </c>
      <c r="J101" s="94">
        <v>1.31532196859081</v>
      </c>
      <c r="K101" s="94">
        <v>0</v>
      </c>
      <c r="L101" s="94">
        <v>0</v>
      </c>
    </row>
    <row r="102" spans="2:12" ht="18">
      <c r="B102" t="s">
        <v>386</v>
      </c>
      <c r="C102" t="s">
        <v>387</v>
      </c>
      <c r="D102" t="s">
        <v>232</v>
      </c>
      <c r="E102" t="s">
        <v>233</v>
      </c>
      <c r="F102" t="s">
        <v>234</v>
      </c>
      <c r="G102" t="s">
        <v>109</v>
      </c>
      <c r="H102" s="94">
        <v>0</v>
      </c>
      <c r="I102" s="94">
        <v>0</v>
      </c>
      <c r="J102" s="94">
        <v>0.091373063860800005</v>
      </c>
      <c r="K102" s="94">
        <v>0</v>
      </c>
      <c r="L102" s="94">
        <v>0</v>
      </c>
    </row>
    <row r="103" spans="2:12" ht="18">
      <c r="B103" t="s">
        <v>388</v>
      </c>
      <c r="C103" t="s">
        <v>389</v>
      </c>
      <c r="D103" t="s">
        <v>232</v>
      </c>
      <c r="E103" t="s">
        <v>233</v>
      </c>
      <c r="F103" t="s">
        <v>234</v>
      </c>
      <c r="G103" t="s">
        <v>123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</row>
    <row r="104" spans="2:12" ht="18">
      <c r="B104" t="s">
        <v>390</v>
      </c>
      <c r="C104" t="s">
        <v>391</v>
      </c>
      <c r="D104" t="s">
        <v>232</v>
      </c>
      <c r="E104" t="s">
        <v>233</v>
      </c>
      <c r="F104" t="s">
        <v>234</v>
      </c>
      <c r="G104" t="s">
        <v>123</v>
      </c>
      <c r="H104" s="94">
        <v>0</v>
      </c>
      <c r="I104" s="94">
        <v>0</v>
      </c>
      <c r="J104" s="94">
        <v>2.5729E-07</v>
      </c>
      <c r="K104" s="94">
        <v>0</v>
      </c>
      <c r="L104" s="94">
        <v>0</v>
      </c>
    </row>
    <row r="105" spans="2:12" ht="18">
      <c r="B105" t="s">
        <v>392</v>
      </c>
      <c r="C105" t="s">
        <v>393</v>
      </c>
      <c r="D105" t="s">
        <v>232</v>
      </c>
      <c r="E105" t="s">
        <v>233</v>
      </c>
      <c r="F105" t="s">
        <v>234</v>
      </c>
      <c r="G105" t="s">
        <v>109</v>
      </c>
      <c r="H105" s="94">
        <v>0</v>
      </c>
      <c r="I105" s="94">
        <v>0</v>
      </c>
      <c r="J105" s="94">
        <v>2.9192672159999998E-07</v>
      </c>
      <c r="K105" s="94">
        <v>0</v>
      </c>
      <c r="L105" s="94">
        <v>0</v>
      </c>
    </row>
    <row r="106" spans="2:12" ht="18">
      <c r="B106" t="s">
        <v>394</v>
      </c>
      <c r="C106" t="s">
        <v>395</v>
      </c>
      <c r="D106" t="s">
        <v>232</v>
      </c>
      <c r="E106" t="s">
        <v>233</v>
      </c>
      <c r="F106" t="s">
        <v>234</v>
      </c>
      <c r="G106" t="s">
        <v>109</v>
      </c>
      <c r="H106" s="94">
        <v>0</v>
      </c>
      <c r="I106" s="94">
        <v>0</v>
      </c>
      <c r="J106" s="94">
        <v>2.9192672159999998E-07</v>
      </c>
      <c r="K106" s="94">
        <v>0</v>
      </c>
      <c r="L106" s="94">
        <v>0</v>
      </c>
    </row>
    <row r="107" spans="2:12" ht="18">
      <c r="B107" t="s">
        <v>396</v>
      </c>
      <c r="C107" t="s">
        <v>397</v>
      </c>
      <c r="D107" t="s">
        <v>232</v>
      </c>
      <c r="E107" t="s">
        <v>233</v>
      </c>
      <c r="F107" t="s">
        <v>234</v>
      </c>
      <c r="G107" t="s">
        <v>109</v>
      </c>
      <c r="H107" s="94">
        <v>0</v>
      </c>
      <c r="I107" s="94">
        <v>0</v>
      </c>
      <c r="J107" s="94">
        <v>0.021747081125592</v>
      </c>
      <c r="K107" s="94">
        <v>0</v>
      </c>
      <c r="L107" s="94">
        <v>0</v>
      </c>
    </row>
    <row r="108" spans="2:12" ht="18">
      <c r="B108" t="s">
        <v>398</v>
      </c>
      <c r="C108" t="s">
        <v>399</v>
      </c>
      <c r="D108" t="s">
        <v>232</v>
      </c>
      <c r="E108" t="s">
        <v>233</v>
      </c>
      <c r="F108" t="s">
        <v>234</v>
      </c>
      <c r="G108" t="s">
        <v>119</v>
      </c>
      <c r="H108" s="94">
        <v>0</v>
      </c>
      <c r="I108" s="94">
        <v>0</v>
      </c>
      <c r="J108" s="94">
        <v>0.87820942596005902</v>
      </c>
      <c r="K108" s="94">
        <v>0</v>
      </c>
      <c r="L108" s="94">
        <v>0</v>
      </c>
    </row>
    <row r="109" spans="2:12" ht="18">
      <c r="B109" t="s">
        <v>400</v>
      </c>
      <c r="C109" t="s">
        <v>401</v>
      </c>
      <c r="D109" t="s">
        <v>232</v>
      </c>
      <c r="E109" t="s">
        <v>233</v>
      </c>
      <c r="F109" t="s">
        <v>234</v>
      </c>
      <c r="G109" t="s">
        <v>113</v>
      </c>
      <c r="H109" s="94">
        <v>0</v>
      </c>
      <c r="I109" s="94">
        <v>0</v>
      </c>
      <c r="J109" s="94">
        <v>682.61876814848597</v>
      </c>
      <c r="K109" s="94">
        <v>2.31</v>
      </c>
      <c r="L109" s="94">
        <v>0.27</v>
      </c>
    </row>
    <row r="110" spans="2:12" ht="18">
      <c r="B110" t="s">
        <v>402</v>
      </c>
      <c r="C110" t="s">
        <v>403</v>
      </c>
      <c r="D110" t="s">
        <v>232</v>
      </c>
      <c r="E110" t="s">
        <v>233</v>
      </c>
      <c r="F110" t="s">
        <v>234</v>
      </c>
      <c r="G110" t="s">
        <v>113</v>
      </c>
      <c r="H110" s="94">
        <v>0</v>
      </c>
      <c r="I110" s="94">
        <v>0</v>
      </c>
      <c r="J110" s="94">
        <v>3.2779062666000002E-10</v>
      </c>
      <c r="K110" s="94">
        <v>0</v>
      </c>
      <c r="L110" s="94">
        <v>0</v>
      </c>
    </row>
    <row r="111" spans="2:12" ht="18">
      <c r="B111" t="s">
        <v>404</v>
      </c>
      <c r="C111" t="s">
        <v>405</v>
      </c>
      <c r="D111" t="s">
        <v>232</v>
      </c>
      <c r="E111" t="s">
        <v>233</v>
      </c>
      <c r="F111" t="s">
        <v>234</v>
      </c>
      <c r="G111" t="s">
        <v>113</v>
      </c>
      <c r="H111" s="94">
        <v>0</v>
      </c>
      <c r="I111" s="94">
        <v>0</v>
      </c>
      <c r="J111" s="94">
        <v>-1.8684065719619999E-05</v>
      </c>
      <c r="K111" s="94">
        <v>0</v>
      </c>
      <c r="L111" s="94">
        <v>0</v>
      </c>
    </row>
    <row r="112" spans="2:12" ht="18">
      <c r="B112" t="s">
        <v>406</v>
      </c>
      <c r="C112" t="s">
        <v>407</v>
      </c>
      <c r="D112" t="s">
        <v>232</v>
      </c>
      <c r="E112" t="s">
        <v>233</v>
      </c>
      <c r="F112" t="s">
        <v>234</v>
      </c>
      <c r="G112" t="s">
        <v>203</v>
      </c>
      <c r="H112" s="94">
        <v>0</v>
      </c>
      <c r="I112" s="94">
        <v>0</v>
      </c>
      <c r="J112" s="94">
        <v>3.2778E-09</v>
      </c>
      <c r="K112" s="94">
        <v>0</v>
      </c>
      <c r="L112" s="94">
        <v>0</v>
      </c>
    </row>
    <row r="113" spans="2:12" ht="18">
      <c r="B113" t="s">
        <v>408</v>
      </c>
      <c r="C113" t="s">
        <v>409</v>
      </c>
      <c r="D113" t="s">
        <v>232</v>
      </c>
      <c r="E113" t="s">
        <v>233</v>
      </c>
      <c r="F113" t="s">
        <v>234</v>
      </c>
      <c r="G113" t="s">
        <v>205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</row>
    <row r="114" spans="2:12" ht="18">
      <c r="B114" t="s">
        <v>410</v>
      </c>
      <c r="C114" t="s">
        <v>411</v>
      </c>
      <c r="D114" t="s">
        <v>232</v>
      </c>
      <c r="E114" t="s">
        <v>233</v>
      </c>
      <c r="F114" t="s">
        <v>234</v>
      </c>
      <c r="G114" t="s">
        <v>109</v>
      </c>
      <c r="H114" s="94">
        <v>0</v>
      </c>
      <c r="I114" s="94">
        <v>0</v>
      </c>
      <c r="J114" s="94">
        <v>174.53845361904601</v>
      </c>
      <c r="K114" s="94">
        <v>0.59</v>
      </c>
      <c r="L114" s="94">
        <v>0.07</v>
      </c>
    </row>
    <row r="115" spans="2:12" ht="18">
      <c r="B115" t="s">
        <v>412</v>
      </c>
      <c r="C115" t="s">
        <v>413</v>
      </c>
      <c r="D115" t="s">
        <v>232</v>
      </c>
      <c r="E115" t="s">
        <v>233</v>
      </c>
      <c r="F115" t="s">
        <v>234</v>
      </c>
      <c r="G115" t="s">
        <v>109</v>
      </c>
      <c r="H115" s="94">
        <v>0</v>
      </c>
      <c r="I115" s="94">
        <v>0</v>
      </c>
      <c r="J115" s="94">
        <v>57.980283570262898</v>
      </c>
      <c r="K115" s="94">
        <v>0.20</v>
      </c>
      <c r="L115" s="94">
        <v>0.02</v>
      </c>
    </row>
    <row r="116" spans="2:12" ht="18">
      <c r="B116" t="s">
        <v>414</v>
      </c>
      <c r="C116" t="s">
        <v>415</v>
      </c>
      <c r="D116" t="s">
        <v>232</v>
      </c>
      <c r="E116" t="s">
        <v>233</v>
      </c>
      <c r="F116" t="s">
        <v>234</v>
      </c>
      <c r="G116" t="s">
        <v>202</v>
      </c>
      <c r="H116" s="94">
        <v>0</v>
      </c>
      <c r="I116" s="94">
        <v>0</v>
      </c>
      <c r="J116" s="94">
        <v>2.9332526921999999E-10</v>
      </c>
      <c r="K116" s="94">
        <v>0</v>
      </c>
      <c r="L116" s="94">
        <v>0</v>
      </c>
    </row>
    <row r="117" spans="2:12" ht="18">
      <c r="B117" t="s">
        <v>416</v>
      </c>
      <c r="C117" t="s">
        <v>417</v>
      </c>
      <c r="D117" t="s">
        <v>232</v>
      </c>
      <c r="E117" t="s">
        <v>233</v>
      </c>
      <c r="F117" t="s">
        <v>234</v>
      </c>
      <c r="G117" t="s">
        <v>202</v>
      </c>
      <c r="H117" s="94">
        <v>0</v>
      </c>
      <c r="I117" s="94">
        <v>0</v>
      </c>
      <c r="J117" s="94">
        <v>2.9332526921999999E-10</v>
      </c>
      <c r="K117" s="94">
        <v>0</v>
      </c>
      <c r="L117" s="94">
        <v>0</v>
      </c>
    </row>
    <row r="118" spans="2:12" ht="18">
      <c r="B118" t="s">
        <v>418</v>
      </c>
      <c r="C118" t="s">
        <v>419</v>
      </c>
      <c r="D118" t="s">
        <v>232</v>
      </c>
      <c r="E118" t="s">
        <v>233</v>
      </c>
      <c r="F118" t="s">
        <v>234</v>
      </c>
      <c r="G118" t="s">
        <v>116</v>
      </c>
      <c r="H118" s="94">
        <v>0</v>
      </c>
      <c r="I118" s="94">
        <v>0</v>
      </c>
      <c r="J118" s="94">
        <v>0.362132493599024</v>
      </c>
      <c r="K118" s="94">
        <v>0</v>
      </c>
      <c r="L118" s="94">
        <v>0</v>
      </c>
    </row>
    <row r="119" spans="2:12" ht="18">
      <c r="B119" t="s">
        <v>420</v>
      </c>
      <c r="C119" t="s">
        <v>421</v>
      </c>
      <c r="D119" t="s">
        <v>232</v>
      </c>
      <c r="E119" t="s">
        <v>233</v>
      </c>
      <c r="F119" t="s">
        <v>234</v>
      </c>
      <c r="G119" t="s">
        <v>116</v>
      </c>
      <c r="H119" s="94">
        <v>0</v>
      </c>
      <c r="I119" s="94">
        <v>0</v>
      </c>
      <c r="J119" s="94">
        <v>8.8928072531651203</v>
      </c>
      <c r="K119" s="94">
        <v>0.03</v>
      </c>
      <c r="L119" s="94">
        <v>0</v>
      </c>
    </row>
    <row r="120" spans="2:12" ht="18">
      <c r="B120" t="s">
        <v>422</v>
      </c>
      <c r="C120" t="s">
        <v>423</v>
      </c>
      <c r="D120" t="s">
        <v>232</v>
      </c>
      <c r="E120" t="s">
        <v>233</v>
      </c>
      <c r="F120" t="s">
        <v>234</v>
      </c>
      <c r="G120" t="s">
        <v>116</v>
      </c>
      <c r="H120" s="94">
        <v>0</v>
      </c>
      <c r="I120" s="94">
        <v>0</v>
      </c>
      <c r="J120" s="94">
        <v>2.2638818034E-07</v>
      </c>
      <c r="K120" s="94">
        <v>0</v>
      </c>
      <c r="L120" s="94">
        <v>0</v>
      </c>
    </row>
    <row r="121" spans="2:12" ht="18">
      <c r="B121" t="s">
        <v>424</v>
      </c>
      <c r="C121" t="s">
        <v>425</v>
      </c>
      <c r="D121" t="s">
        <v>232</v>
      </c>
      <c r="E121" t="s">
        <v>233</v>
      </c>
      <c r="F121" t="s">
        <v>234</v>
      </c>
      <c r="G121" t="s">
        <v>116</v>
      </c>
      <c r="H121" s="94">
        <v>0</v>
      </c>
      <c r="I121" s="94">
        <v>0</v>
      </c>
      <c r="J121" s="94">
        <v>3.8038887738000002E-09</v>
      </c>
      <c r="K121" s="94">
        <v>0</v>
      </c>
      <c r="L121" s="94">
        <v>0</v>
      </c>
    </row>
    <row r="122" spans="2:12" ht="18">
      <c r="B122" t="s">
        <v>426</v>
      </c>
      <c r="C122" t="s">
        <v>427</v>
      </c>
      <c r="D122" t="s">
        <v>232</v>
      </c>
      <c r="E122" t="s">
        <v>233</v>
      </c>
      <c r="F122" t="s">
        <v>234</v>
      </c>
      <c r="G122" t="s">
        <v>116</v>
      </c>
      <c r="H122" s="94">
        <v>0</v>
      </c>
      <c r="I122" s="94">
        <v>0</v>
      </c>
      <c r="J122" s="94">
        <v>0.00045646665285599999</v>
      </c>
      <c r="K122" s="94">
        <v>0</v>
      </c>
      <c r="L122" s="94">
        <v>0</v>
      </c>
    </row>
    <row r="123" spans="2:12" ht="18">
      <c r="B123" t="s">
        <v>428</v>
      </c>
      <c r="C123" t="s">
        <v>429</v>
      </c>
      <c r="D123" t="s">
        <v>232</v>
      </c>
      <c r="E123" t="s">
        <v>233</v>
      </c>
      <c r="F123" t="s">
        <v>234</v>
      </c>
      <c r="G123" t="s">
        <v>116</v>
      </c>
      <c r="H123" s="94">
        <v>0</v>
      </c>
      <c r="I123" s="94">
        <v>0</v>
      </c>
      <c r="J123" s="94">
        <v>-7.6077775475999996E-07</v>
      </c>
      <c r="K123" s="94">
        <v>0</v>
      </c>
      <c r="L123" s="94">
        <v>0</v>
      </c>
    </row>
    <row r="124" spans="2:12" ht="18">
      <c r="B124" t="s">
        <v>430</v>
      </c>
      <c r="C124" t="s">
        <v>431</v>
      </c>
      <c r="D124" t="s">
        <v>232</v>
      </c>
      <c r="E124" t="s">
        <v>233</v>
      </c>
      <c r="F124" t="s">
        <v>234</v>
      </c>
      <c r="G124" t="s">
        <v>116</v>
      </c>
      <c r="H124" s="94">
        <v>0</v>
      </c>
      <c r="I124" s="94">
        <v>0</v>
      </c>
      <c r="J124" s="94">
        <v>3.8038887737999998E-07</v>
      </c>
      <c r="K124" s="94">
        <v>0</v>
      </c>
      <c r="L124" s="94">
        <v>0</v>
      </c>
    </row>
    <row r="125" spans="2:12" ht="18">
      <c r="B125" t="s">
        <v>432</v>
      </c>
      <c r="C125" t="s">
        <v>433</v>
      </c>
      <c r="D125" t="s">
        <v>232</v>
      </c>
      <c r="E125" t="s">
        <v>233</v>
      </c>
      <c r="F125" t="s">
        <v>234</v>
      </c>
      <c r="G125" t="s">
        <v>109</v>
      </c>
      <c r="H125" s="94">
        <v>0</v>
      </c>
      <c r="I125" s="94">
        <v>0</v>
      </c>
      <c r="J125" s="94">
        <v>5.7873740799999997E-11</v>
      </c>
      <c r="K125" s="94">
        <v>0</v>
      </c>
      <c r="L125" s="94">
        <v>0</v>
      </c>
    </row>
    <row r="126" spans="2:12" ht="18">
      <c r="B126" t="s">
        <v>434</v>
      </c>
      <c r="C126" t="s">
        <v>435</v>
      </c>
      <c r="D126" t="s">
        <v>232</v>
      </c>
      <c r="E126" t="s">
        <v>233</v>
      </c>
      <c r="F126" t="s">
        <v>234</v>
      </c>
      <c r="G126" t="s">
        <v>109</v>
      </c>
      <c r="H126" s="94">
        <v>0</v>
      </c>
      <c r="I126" s="94">
        <v>0</v>
      </c>
      <c r="J126" s="94">
        <v>-0.0010752767906831999</v>
      </c>
      <c r="K126" s="94">
        <v>0</v>
      </c>
      <c r="L126" s="94">
        <v>0</v>
      </c>
    </row>
    <row r="127" spans="2:12" ht="18">
      <c r="B127" t="s">
        <v>436</v>
      </c>
      <c r="C127" t="s">
        <v>437</v>
      </c>
      <c r="D127" t="s">
        <v>232</v>
      </c>
      <c r="E127" t="s">
        <v>233</v>
      </c>
      <c r="F127" t="s">
        <v>234</v>
      </c>
      <c r="G127" t="s">
        <v>109</v>
      </c>
      <c r="H127" s="94">
        <v>0</v>
      </c>
      <c r="I127" s="94">
        <v>0</v>
      </c>
      <c r="J127" s="94">
        <v>-0.0017679082260096</v>
      </c>
      <c r="K127" s="94">
        <v>0</v>
      </c>
      <c r="L127" s="94">
        <v>0</v>
      </c>
    </row>
    <row r="128" spans="2:12" ht="18">
      <c r="B128" t="s">
        <v>438</v>
      </c>
      <c r="C128" t="s">
        <v>439</v>
      </c>
      <c r="D128" t="s">
        <v>232</v>
      </c>
      <c r="E128" t="s">
        <v>233</v>
      </c>
      <c r="F128" t="s">
        <v>234</v>
      </c>
      <c r="G128" t="s">
        <v>109</v>
      </c>
      <c r="H128" s="94">
        <v>0</v>
      </c>
      <c r="I128" s="94">
        <v>0</v>
      </c>
      <c r="J128" s="94">
        <v>1.0225497707848401</v>
      </c>
      <c r="K128" s="94">
        <v>0</v>
      </c>
      <c r="L128" s="94">
        <v>0</v>
      </c>
    </row>
    <row r="129" spans="2:12" ht="18">
      <c r="B129" t="s">
        <v>440</v>
      </c>
      <c r="C129" t="s">
        <v>441</v>
      </c>
      <c r="D129" t="s">
        <v>232</v>
      </c>
      <c r="E129" t="s">
        <v>233</v>
      </c>
      <c r="F129" t="s">
        <v>234</v>
      </c>
      <c r="G129" t="s">
        <v>109</v>
      </c>
      <c r="H129" s="94">
        <v>0</v>
      </c>
      <c r="I129" s="94">
        <v>0</v>
      </c>
      <c r="J129" s="94">
        <v>67.455518669592195</v>
      </c>
      <c r="K129" s="94">
        <v>0.23</v>
      </c>
      <c r="L129" s="94">
        <v>0.03</v>
      </c>
    </row>
    <row r="130" spans="2:12" ht="18">
      <c r="B130" t="s">
        <v>442</v>
      </c>
      <c r="C130" t="s">
        <v>443</v>
      </c>
      <c r="D130" t="s">
        <v>232</v>
      </c>
      <c r="E130" t="s">
        <v>233</v>
      </c>
      <c r="F130" t="s">
        <v>234</v>
      </c>
      <c r="G130" t="s">
        <v>113</v>
      </c>
      <c r="H130" s="94">
        <v>0</v>
      </c>
      <c r="I130" s="94">
        <v>0</v>
      </c>
      <c r="J130" s="94">
        <v>3.2779062666000002E-07</v>
      </c>
      <c r="K130" s="94">
        <v>0</v>
      </c>
      <c r="L130" s="94">
        <v>0</v>
      </c>
    </row>
    <row r="131" spans="2:12" ht="18">
      <c r="B131" t="s">
        <v>444</v>
      </c>
      <c r="C131" t="s">
        <v>445</v>
      </c>
      <c r="D131" t="s">
        <v>232</v>
      </c>
      <c r="E131" t="s">
        <v>233</v>
      </c>
      <c r="F131" t="s">
        <v>234</v>
      </c>
      <c r="G131" t="s">
        <v>113</v>
      </c>
      <c r="H131" s="94">
        <v>0</v>
      </c>
      <c r="I131" s="94">
        <v>0</v>
      </c>
      <c r="J131" s="94">
        <v>1.16366686904479</v>
      </c>
      <c r="K131" s="94">
        <v>0</v>
      </c>
      <c r="L131" s="94">
        <v>0</v>
      </c>
    </row>
    <row r="132" spans="2:12" ht="18">
      <c r="B132" t="s">
        <v>446</v>
      </c>
      <c r="C132" t="s">
        <v>447</v>
      </c>
      <c r="D132" t="s">
        <v>232</v>
      </c>
      <c r="E132" t="s">
        <v>233</v>
      </c>
      <c r="F132" t="s">
        <v>234</v>
      </c>
      <c r="G132" t="s">
        <v>109</v>
      </c>
      <c r="H132" s="94">
        <v>0</v>
      </c>
      <c r="I132" s="94">
        <v>0</v>
      </c>
      <c r="J132" s="94">
        <v>116.218446996393</v>
      </c>
      <c r="K132" s="94">
        <v>0.39</v>
      </c>
      <c r="L132" s="94">
        <v>0.05</v>
      </c>
    </row>
    <row r="133" spans="2:12" ht="18">
      <c r="B133" t="s">
        <v>448</v>
      </c>
      <c r="C133" t="s">
        <v>449</v>
      </c>
      <c r="D133" t="s">
        <v>232</v>
      </c>
      <c r="E133" t="s">
        <v>233</v>
      </c>
      <c r="F133" t="s">
        <v>234</v>
      </c>
      <c r="G133" t="s">
        <v>109</v>
      </c>
      <c r="H133" s="94">
        <v>0</v>
      </c>
      <c r="I133" s="94">
        <v>0</v>
      </c>
      <c r="J133" s="94">
        <v>28.942698716889598</v>
      </c>
      <c r="K133" s="94">
        <v>0.10</v>
      </c>
      <c r="L133" s="94">
        <v>0.01</v>
      </c>
    </row>
    <row r="134" spans="2:12" ht="18">
      <c r="B134" t="s">
        <v>450</v>
      </c>
      <c r="C134" t="s">
        <v>451</v>
      </c>
      <c r="D134" t="s">
        <v>232</v>
      </c>
      <c r="E134" t="s">
        <v>233</v>
      </c>
      <c r="F134" t="s">
        <v>234</v>
      </c>
      <c r="G134" t="s">
        <v>116</v>
      </c>
      <c r="H134" s="94">
        <v>0</v>
      </c>
      <c r="I134" s="94">
        <v>0</v>
      </c>
      <c r="J134" s="94">
        <v>2.8248127502512101</v>
      </c>
      <c r="K134" s="94">
        <v>0.01</v>
      </c>
      <c r="L134" s="94">
        <v>0</v>
      </c>
    </row>
    <row r="135" spans="2:12" ht="18">
      <c r="B135" t="s">
        <v>452</v>
      </c>
      <c r="C135" t="s">
        <v>453</v>
      </c>
      <c r="D135" t="s">
        <v>232</v>
      </c>
      <c r="E135" t="s">
        <v>454</v>
      </c>
      <c r="F135" t="s">
        <v>213</v>
      </c>
      <c r="G135" t="s">
        <v>109</v>
      </c>
      <c r="H135" s="94">
        <v>0</v>
      </c>
      <c r="I135" s="94">
        <v>0</v>
      </c>
      <c r="J135" s="94">
        <v>0.5279881984</v>
      </c>
      <c r="K135" s="94">
        <v>0</v>
      </c>
      <c r="L135" s="94">
        <v>0</v>
      </c>
    </row>
    <row r="136" spans="2:12" ht="18">
      <c r="B136" t="s">
        <v>455</v>
      </c>
      <c r="C136" t="s">
        <v>456</v>
      </c>
      <c r="D136" t="s">
        <v>232</v>
      </c>
      <c r="E136" t="s">
        <v>337</v>
      </c>
      <c r="F136" t="s">
        <v>213</v>
      </c>
      <c r="G136" t="s">
        <v>113</v>
      </c>
      <c r="H136" s="94">
        <v>0</v>
      </c>
      <c r="I136" s="94">
        <v>0</v>
      </c>
      <c r="J136" s="94">
        <v>184.87076271273699</v>
      </c>
      <c r="K136" s="94">
        <v>0.62</v>
      </c>
      <c r="L136" s="94">
        <v>0.07</v>
      </c>
    </row>
    <row r="137" spans="2:12" ht="18">
      <c r="B137" t="s">
        <v>457</v>
      </c>
      <c r="C137" t="s">
        <v>458</v>
      </c>
      <c r="D137" t="s">
        <v>232</v>
      </c>
      <c r="E137" t="s">
        <v>337</v>
      </c>
      <c r="F137" t="s">
        <v>213</v>
      </c>
      <c r="G137" t="s">
        <v>109</v>
      </c>
      <c r="H137" s="94">
        <v>0</v>
      </c>
      <c r="I137" s="94">
        <v>0</v>
      </c>
      <c r="J137" s="94">
        <v>3703.8087200018199</v>
      </c>
      <c r="K137" s="94">
        <v>12.52</v>
      </c>
      <c r="L137" s="94">
        <v>1.46</v>
      </c>
    </row>
    <row r="138" spans="2:12" ht="18">
      <c r="B138" t="s">
        <v>459</v>
      </c>
      <c r="C138" t="s">
        <v>460</v>
      </c>
      <c r="D138" t="s">
        <v>232</v>
      </c>
      <c r="E138" t="s">
        <v>217</v>
      </c>
      <c r="F138" t="s">
        <v>213</v>
      </c>
      <c r="G138" t="s">
        <v>113</v>
      </c>
      <c r="H138" s="94">
        <v>0</v>
      </c>
      <c r="I138" s="94">
        <v>0</v>
      </c>
      <c r="J138" s="94">
        <v>4.9161260579759999E-05</v>
      </c>
      <c r="K138" s="94">
        <v>0</v>
      </c>
      <c r="L138" s="94">
        <v>0</v>
      </c>
    </row>
    <row r="139" spans="2:12" ht="18">
      <c r="B139" t="s">
        <v>461</v>
      </c>
      <c r="C139" t="s">
        <v>462</v>
      </c>
      <c r="D139" t="s">
        <v>232</v>
      </c>
      <c r="E139" t="s">
        <v>233</v>
      </c>
      <c r="F139" t="s">
        <v>234</v>
      </c>
      <c r="G139" t="s">
        <v>116</v>
      </c>
      <c r="H139" s="94">
        <v>0</v>
      </c>
      <c r="I139" s="94">
        <v>0</v>
      </c>
      <c r="J139" s="94">
        <v>3.8038887738000001E-10</v>
      </c>
      <c r="K139" s="94">
        <v>0</v>
      </c>
      <c r="L139" s="94">
        <v>0</v>
      </c>
    </row>
    <row r="140" spans="2:12" ht="18">
      <c r="B140" t="s">
        <v>463</v>
      </c>
      <c r="C140" t="s">
        <v>464</v>
      </c>
      <c r="D140" t="s">
        <v>232</v>
      </c>
      <c r="E140" t="s">
        <v>233</v>
      </c>
      <c r="F140" t="s">
        <v>234</v>
      </c>
      <c r="G140" t="s">
        <v>109</v>
      </c>
      <c r="H140" s="94">
        <v>0</v>
      </c>
      <c r="I140" s="94">
        <v>0</v>
      </c>
      <c r="J140" s="94">
        <v>2.9192672159999998E-07</v>
      </c>
      <c r="K140" s="94">
        <v>0</v>
      </c>
      <c r="L140" s="94">
        <v>0</v>
      </c>
    </row>
    <row r="141" spans="2:12" ht="18">
      <c r="B141" t="s">
        <v>465</v>
      </c>
      <c r="C141" t="s">
        <v>466</v>
      </c>
      <c r="D141" t="s">
        <v>232</v>
      </c>
      <c r="E141" t="s">
        <v>233</v>
      </c>
      <c r="F141" t="s">
        <v>234</v>
      </c>
      <c r="G141" t="s">
        <v>109</v>
      </c>
      <c r="H141" s="94">
        <v>0</v>
      </c>
      <c r="I141" s="94">
        <v>0</v>
      </c>
      <c r="J141" s="94">
        <v>1.7373998880000001E-10</v>
      </c>
      <c r="K141" s="94">
        <v>0</v>
      </c>
      <c r="L141" s="94">
        <v>0</v>
      </c>
    </row>
    <row r="142" spans="2:12" ht="18">
      <c r="B142" t="s">
        <v>467</v>
      </c>
      <c r="C142" t="s">
        <v>468</v>
      </c>
      <c r="D142" t="s">
        <v>232</v>
      </c>
      <c r="E142" t="s">
        <v>233</v>
      </c>
      <c r="F142" t="s">
        <v>234</v>
      </c>
      <c r="G142" t="s">
        <v>109</v>
      </c>
      <c r="H142" s="94">
        <v>0</v>
      </c>
      <c r="I142" s="94">
        <v>0</v>
      </c>
      <c r="J142" s="94">
        <v>1.7373998880000001E-10</v>
      </c>
      <c r="K142" s="94">
        <v>0</v>
      </c>
      <c r="L142" s="94">
        <v>0</v>
      </c>
    </row>
    <row r="143" spans="2:12" ht="18">
      <c r="B143" t="s">
        <v>469</v>
      </c>
      <c r="C143" t="s">
        <v>470</v>
      </c>
      <c r="D143" t="s">
        <v>232</v>
      </c>
      <c r="E143" t="s">
        <v>217</v>
      </c>
      <c r="F143" t="s">
        <v>213</v>
      </c>
      <c r="G143" t="s">
        <v>109</v>
      </c>
      <c r="H143" s="94">
        <v>0</v>
      </c>
      <c r="I143" s="94">
        <v>0</v>
      </c>
      <c r="J143" s="94">
        <v>4.9763045651393298</v>
      </c>
      <c r="K143" s="94">
        <v>0.02</v>
      </c>
      <c r="L143" s="94">
        <v>0</v>
      </c>
    </row>
    <row r="144" spans="2:12" ht="18">
      <c r="B144" t="s">
        <v>471</v>
      </c>
      <c r="C144" t="s">
        <v>472</v>
      </c>
      <c r="D144" t="s">
        <v>232</v>
      </c>
      <c r="E144" t="s">
        <v>233</v>
      </c>
      <c r="F144" t="s">
        <v>234</v>
      </c>
      <c r="G144" t="s">
        <v>109</v>
      </c>
      <c r="H144" s="94">
        <v>0</v>
      </c>
      <c r="I144" s="94">
        <v>0</v>
      </c>
      <c r="J144" s="94">
        <v>176.080129715765</v>
      </c>
      <c r="K144" s="94">
        <v>0.60</v>
      </c>
      <c r="L144" s="94">
        <v>0.07</v>
      </c>
    </row>
    <row r="145" spans="2:12" ht="18">
      <c r="B145" t="s">
        <v>473</v>
      </c>
      <c r="C145" t="s">
        <v>474</v>
      </c>
      <c r="D145" t="s">
        <v>232</v>
      </c>
      <c r="E145" t="s">
        <v>233</v>
      </c>
      <c r="F145" t="s">
        <v>234</v>
      </c>
      <c r="G145" t="s">
        <v>109</v>
      </c>
      <c r="H145" s="94">
        <v>0</v>
      </c>
      <c r="I145" s="94">
        <v>0</v>
      </c>
      <c r="J145" s="94">
        <v>-171.681433322543</v>
      </c>
      <c r="K145" s="94">
        <v>-0.58</v>
      </c>
      <c r="L145" s="94">
        <v>-0.07</v>
      </c>
    </row>
    <row r="146" spans="2:12" ht="18">
      <c r="B146" t="s">
        <v>475</v>
      </c>
      <c r="C146" t="s">
        <v>476</v>
      </c>
      <c r="D146" t="s">
        <v>232</v>
      </c>
      <c r="E146" t="s">
        <v>233</v>
      </c>
      <c r="F146" t="s">
        <v>234</v>
      </c>
      <c r="G146" t="s">
        <v>113</v>
      </c>
      <c r="H146" s="94">
        <v>0</v>
      </c>
      <c r="I146" s="94">
        <v>0</v>
      </c>
      <c r="J146" s="94">
        <v>0.68282123205086198</v>
      </c>
      <c r="K146" s="94">
        <v>0</v>
      </c>
      <c r="L146" s="94">
        <v>0</v>
      </c>
    </row>
    <row r="147" spans="2:12" ht="18">
      <c r="B147" t="s">
        <v>477</v>
      </c>
      <c r="C147" t="s">
        <v>478</v>
      </c>
      <c r="D147" t="s">
        <v>232</v>
      </c>
      <c r="E147" t="s">
        <v>233</v>
      </c>
      <c r="F147" t="s">
        <v>234</v>
      </c>
      <c r="G147" t="s">
        <v>116</v>
      </c>
      <c r="H147" s="94">
        <v>0</v>
      </c>
      <c r="I147" s="94">
        <v>0</v>
      </c>
      <c r="J147" s="94">
        <v>5.4206716427352903</v>
      </c>
      <c r="K147" s="94">
        <v>0.02</v>
      </c>
      <c r="L147" s="94">
        <v>0</v>
      </c>
    </row>
    <row r="148" spans="2:12" ht="18">
      <c r="B148" t="s">
        <v>479</v>
      </c>
      <c r="C148" t="s">
        <v>480</v>
      </c>
      <c r="D148" t="s">
        <v>232</v>
      </c>
      <c r="E148" t="s">
        <v>233</v>
      </c>
      <c r="F148" t="s">
        <v>234</v>
      </c>
      <c r="G148" t="s">
        <v>204</v>
      </c>
      <c r="H148" s="94">
        <v>0</v>
      </c>
      <c r="I148" s="94">
        <v>0</v>
      </c>
      <c r="J148" s="94">
        <v>0.031419095670000001</v>
      </c>
      <c r="K148" s="94">
        <v>0</v>
      </c>
      <c r="L148" s="94">
        <v>0</v>
      </c>
    </row>
    <row r="149" spans="2:12" ht="18">
      <c r="B149" s="95" t="s">
        <v>481</v>
      </c>
      <c r="D149" s="16"/>
      <c r="I149" s="96">
        <v>0</v>
      </c>
      <c r="J149" s="96">
        <v>0</v>
      </c>
      <c r="K149" s="96">
        <v>0</v>
      </c>
      <c r="L149" s="96">
        <v>0</v>
      </c>
    </row>
    <row r="150" spans="2:12" ht="18">
      <c r="B150" s="95" t="s">
        <v>482</v>
      </c>
      <c r="D150" s="16"/>
      <c r="I150" s="96">
        <v>0</v>
      </c>
      <c r="J150" s="96">
        <v>0</v>
      </c>
      <c r="K150" s="96">
        <v>0</v>
      </c>
      <c r="L150" s="96">
        <v>0</v>
      </c>
    </row>
    <row r="151" spans="2:12" ht="18">
      <c r="B151" t="s">
        <v>233</v>
      </c>
      <c r="C151" t="s">
        <v>233</v>
      </c>
      <c r="D151" s="16"/>
      <c r="E151" t="s">
        <v>233</v>
      </c>
      <c r="G151" t="s">
        <v>233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</row>
    <row r="152" spans="2:12" ht="18">
      <c r="B152" s="95" t="s">
        <v>345</v>
      </c>
      <c r="D152" s="16"/>
      <c r="I152" s="96">
        <v>0</v>
      </c>
      <c r="J152" s="96">
        <v>0</v>
      </c>
      <c r="K152" s="96">
        <v>0</v>
      </c>
      <c r="L152" s="96">
        <v>0</v>
      </c>
    </row>
    <row r="153" spans="2:12" ht="18">
      <c r="B153" t="s">
        <v>233</v>
      </c>
      <c r="C153" t="s">
        <v>233</v>
      </c>
      <c r="D153" s="16"/>
      <c r="E153" t="s">
        <v>233</v>
      </c>
      <c r="G153" t="s">
        <v>233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</row>
    <row r="154" spans="2:4" ht="18">
      <c r="B154" t="s">
        <v>483</v>
      </c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-38377053.450000003</v>
      </c>
      <c r="H11" s="7"/>
      <c r="I11" s="93">
        <v>775.5285931465819</v>
      </c>
      <c r="J11" s="93">
        <v>100</v>
      </c>
      <c r="K11" s="93">
        <v>0.31</v>
      </c>
      <c r="AW11" s="16"/>
    </row>
    <row r="12" spans="2:11" ht="18">
      <c r="B12" s="95" t="s">
        <v>207</v>
      </c>
      <c r="C12" s="16"/>
      <c r="D12" s="16"/>
      <c r="G12" s="96">
        <v>-2835935.69</v>
      </c>
      <c r="I12" s="96">
        <v>955.65144573950511</v>
      </c>
      <c r="J12" s="96">
        <v>123.23</v>
      </c>
      <c r="K12" s="96">
        <v>0.38</v>
      </c>
    </row>
    <row r="13" spans="2:11" ht="18">
      <c r="B13" s="95" t="s">
        <v>1312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233</v>
      </c>
      <c r="C14" t="s">
        <v>233</v>
      </c>
      <c r="D14" t="s">
        <v>233</v>
      </c>
      <c r="E14" t="s">
        <v>233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1323</v>
      </c>
      <c r="C15" s="16"/>
      <c r="D15" s="16"/>
      <c r="G15" s="96">
        <v>-13405365.619999999</v>
      </c>
      <c r="I15" s="96">
        <v>787.16975162043786</v>
      </c>
      <c r="J15" s="96">
        <v>101.50</v>
      </c>
      <c r="K15" s="96">
        <v>0.31</v>
      </c>
    </row>
    <row r="16" spans="2:11" ht="18">
      <c r="B16" t="s">
        <v>1583</v>
      </c>
      <c r="C16" t="s">
        <v>1584</v>
      </c>
      <c r="D16" t="s">
        <v>126</v>
      </c>
      <c r="E16" t="s">
        <v>105</v>
      </c>
      <c r="F16" t="s">
        <v>1478</v>
      </c>
      <c r="G16" s="94">
        <v>2512003.53</v>
      </c>
      <c r="H16" s="94">
        <v>100</v>
      </c>
      <c r="I16" s="94">
        <v>2512.00353</v>
      </c>
      <c r="J16" s="94">
        <v>323.91</v>
      </c>
      <c r="K16" s="94">
        <v>0.99</v>
      </c>
    </row>
    <row r="17" spans="2:11" ht="18">
      <c r="B17" t="s">
        <v>1583</v>
      </c>
      <c r="C17" t="s">
        <v>1585</v>
      </c>
      <c r="D17" t="s">
        <v>126</v>
      </c>
      <c r="E17" t="s">
        <v>105</v>
      </c>
      <c r="F17" t="s">
        <v>1586</v>
      </c>
      <c r="G17" s="94">
        <v>365235.67</v>
      </c>
      <c r="H17" s="94">
        <v>100</v>
      </c>
      <c r="I17" s="94">
        <v>365.23567000000003</v>
      </c>
      <c r="J17" s="94">
        <v>47.10</v>
      </c>
      <c r="K17" s="94">
        <v>0.14</v>
      </c>
    </row>
    <row r="18" spans="2:11" ht="18">
      <c r="B18" t="s">
        <v>1587</v>
      </c>
      <c r="C18" t="s">
        <v>1588</v>
      </c>
      <c r="D18" t="s">
        <v>126</v>
      </c>
      <c r="E18" t="s">
        <v>109</v>
      </c>
      <c r="F18" t="s">
        <v>1478</v>
      </c>
      <c r="G18" s="94">
        <v>-681757.46</v>
      </c>
      <c r="H18" s="94">
        <v>100</v>
      </c>
      <c r="I18" s="94">
        <v>-2476.1430947200001</v>
      </c>
      <c r="J18" s="94">
        <v>-319.28</v>
      </c>
      <c r="K18" s="94">
        <v>-0.98</v>
      </c>
    </row>
    <row r="19" spans="2:11" ht="18">
      <c r="B19" t="s">
        <v>1587</v>
      </c>
      <c r="C19" t="s">
        <v>1589</v>
      </c>
      <c r="D19" t="s">
        <v>126</v>
      </c>
      <c r="E19" t="s">
        <v>109</v>
      </c>
      <c r="F19" t="s">
        <v>1586</v>
      </c>
      <c r="G19" s="94">
        <v>-100455.38</v>
      </c>
      <c r="H19" s="94">
        <v>100</v>
      </c>
      <c r="I19" s="94">
        <v>-364.85394015999998</v>
      </c>
      <c r="J19" s="94">
        <v>-47.05</v>
      </c>
      <c r="K19" s="94">
        <v>-0.14</v>
      </c>
    </row>
    <row r="20" spans="2:11" ht="18">
      <c r="B20" t="s">
        <v>1590</v>
      </c>
      <c r="C20" t="s">
        <v>1591</v>
      </c>
      <c r="D20" t="s">
        <v>126</v>
      </c>
      <c r="E20" t="s">
        <v>105</v>
      </c>
      <c r="F20" t="s">
        <v>1586</v>
      </c>
      <c r="G20" s="94">
        <v>334637.32</v>
      </c>
      <c r="H20" s="94">
        <v>100.0804</v>
      </c>
      <c r="I20" s="94">
        <v>334.90636840527998</v>
      </c>
      <c r="J20" s="94">
        <v>43.18</v>
      </c>
      <c r="K20" s="94">
        <v>0.13</v>
      </c>
    </row>
    <row r="21" spans="2:11" ht="18">
      <c r="B21" t="s">
        <v>1592</v>
      </c>
      <c r="C21" t="s">
        <v>1593</v>
      </c>
      <c r="D21" t="s">
        <v>126</v>
      </c>
      <c r="E21" t="s">
        <v>109</v>
      </c>
      <c r="F21" t="s">
        <v>1586</v>
      </c>
      <c r="G21" s="94">
        <v>-93280</v>
      </c>
      <c r="H21" s="94">
        <v>99.011200000000002</v>
      </c>
      <c r="I21" s="94">
        <v>-335.44297521151998</v>
      </c>
      <c r="J21" s="94">
        <v>-43.25</v>
      </c>
      <c r="K21" s="94">
        <v>-0.13</v>
      </c>
    </row>
    <row r="22" spans="2:11" ht="18">
      <c r="B22" t="s">
        <v>1594</v>
      </c>
      <c r="C22" t="s">
        <v>1595</v>
      </c>
      <c r="D22" t="s">
        <v>126</v>
      </c>
      <c r="E22" t="s">
        <v>105</v>
      </c>
      <c r="F22" t="s">
        <v>1586</v>
      </c>
      <c r="G22" s="94">
        <v>411155.26</v>
      </c>
      <c r="H22" s="94">
        <v>100.0855</v>
      </c>
      <c r="I22" s="94">
        <v>411.50679774730003</v>
      </c>
      <c r="J22" s="94">
        <v>53.06</v>
      </c>
      <c r="K22" s="94">
        <v>0.16</v>
      </c>
    </row>
    <row r="23" spans="2:11" ht="18">
      <c r="B23" t="s">
        <v>1596</v>
      </c>
      <c r="C23" t="s">
        <v>1597</v>
      </c>
      <c r="D23" t="s">
        <v>126</v>
      </c>
      <c r="E23" t="s">
        <v>109</v>
      </c>
      <c r="F23" t="s">
        <v>1586</v>
      </c>
      <c r="G23" s="94">
        <v>-114806.15</v>
      </c>
      <c r="H23" s="94">
        <v>98.9602000000001</v>
      </c>
      <c r="I23" s="94">
        <v>-412.640221009154</v>
      </c>
      <c r="J23" s="94">
        <v>-53.21</v>
      </c>
      <c r="K23" s="94">
        <v>-0.16</v>
      </c>
    </row>
    <row r="24" spans="2:11" ht="18">
      <c r="B24" t="s">
        <v>1598</v>
      </c>
      <c r="C24" t="s">
        <v>1599</v>
      </c>
      <c r="D24" t="s">
        <v>126</v>
      </c>
      <c r="E24" t="s">
        <v>105</v>
      </c>
      <c r="F24" t="s">
        <v>1600</v>
      </c>
      <c r="G24" s="94">
        <v>879845.62</v>
      </c>
      <c r="H24" s="94">
        <v>100.0164</v>
      </c>
      <c r="I24" s="94">
        <v>879.98991468168003</v>
      </c>
      <c r="J24" s="94">
        <v>113.47</v>
      </c>
      <c r="K24" s="94">
        <v>0.35</v>
      </c>
    </row>
    <row r="25" spans="2:11" ht="18">
      <c r="B25" t="s">
        <v>1601</v>
      </c>
      <c r="C25" t="s">
        <v>1602</v>
      </c>
      <c r="D25" t="s">
        <v>126</v>
      </c>
      <c r="E25" t="s">
        <v>109</v>
      </c>
      <c r="F25" t="s">
        <v>1600</v>
      </c>
      <c r="G25" s="94">
        <v>-239179.48</v>
      </c>
      <c r="H25" s="94">
        <v>99.921900000000022</v>
      </c>
      <c r="I25" s="94">
        <v>-868.02141676046801</v>
      </c>
      <c r="J25" s="94">
        <v>-111.93</v>
      </c>
      <c r="K25" s="94">
        <v>-0.34</v>
      </c>
    </row>
    <row r="26" spans="2:11" ht="18">
      <c r="B26" t="s">
        <v>1603</v>
      </c>
      <c r="C26" t="s">
        <v>1604</v>
      </c>
      <c r="D26" t="s">
        <v>126</v>
      </c>
      <c r="E26" t="s">
        <v>105</v>
      </c>
      <c r="F26" t="s">
        <v>1586</v>
      </c>
      <c r="G26" s="94">
        <v>187009.65</v>
      </c>
      <c r="H26" s="94">
        <v>100.0912</v>
      </c>
      <c r="I26" s="94">
        <v>187.1802028008</v>
      </c>
      <c r="J26" s="94">
        <v>24.14</v>
      </c>
      <c r="K26" s="94">
        <v>0.07</v>
      </c>
    </row>
    <row r="27" spans="2:11" ht="18">
      <c r="B27" t="s">
        <v>1605</v>
      </c>
      <c r="C27" t="s">
        <v>1606</v>
      </c>
      <c r="D27" t="s">
        <v>126</v>
      </c>
      <c r="E27" t="s">
        <v>109</v>
      </c>
      <c r="F27" t="s">
        <v>1586</v>
      </c>
      <c r="G27" s="94">
        <v>-52619.48</v>
      </c>
      <c r="H27" s="94">
        <v>98.916699999999935</v>
      </c>
      <c r="I27" s="94">
        <v>-189.043613924917</v>
      </c>
      <c r="J27" s="94">
        <v>-24.38</v>
      </c>
      <c r="K27" s="94">
        <v>-0.07</v>
      </c>
    </row>
    <row r="28" spans="2:11" ht="18">
      <c r="B28" t="s">
        <v>1607</v>
      </c>
      <c r="C28" t="s">
        <v>1608</v>
      </c>
      <c r="D28" t="s">
        <v>126</v>
      </c>
      <c r="E28" t="s">
        <v>105</v>
      </c>
      <c r="F28" t="s">
        <v>1600</v>
      </c>
      <c r="G28" s="94">
        <v>195334.05</v>
      </c>
      <c r="H28" s="94">
        <v>100.0313</v>
      </c>
      <c r="I28" s="94">
        <v>195.39518955765001</v>
      </c>
      <c r="J28" s="94">
        <v>25.20</v>
      </c>
      <c r="K28" s="94">
        <v>0.08</v>
      </c>
    </row>
    <row r="29" spans="2:11" ht="18">
      <c r="B29" t="s">
        <v>1609</v>
      </c>
      <c r="C29" t="s">
        <v>1610</v>
      </c>
      <c r="D29" t="s">
        <v>126</v>
      </c>
      <c r="E29" t="s">
        <v>109</v>
      </c>
      <c r="F29" t="s">
        <v>1600</v>
      </c>
      <c r="G29" s="94">
        <v>-52619.48</v>
      </c>
      <c r="H29" s="94">
        <v>99.698999999999785</v>
      </c>
      <c r="I29" s="94">
        <v>-190.53869836640601</v>
      </c>
      <c r="J29" s="94">
        <v>-24.57</v>
      </c>
      <c r="K29" s="94">
        <v>-0.08</v>
      </c>
    </row>
    <row r="30" spans="2:11" ht="18">
      <c r="B30" t="s">
        <v>1611</v>
      </c>
      <c r="C30" t="s">
        <v>1612</v>
      </c>
      <c r="D30" t="s">
        <v>126</v>
      </c>
      <c r="E30" t="s">
        <v>105</v>
      </c>
      <c r="F30" t="s">
        <v>1600</v>
      </c>
      <c r="G30" s="94">
        <v>973211.72</v>
      </c>
      <c r="H30" s="94">
        <v>100.04130000000001</v>
      </c>
      <c r="I30" s="94">
        <v>973.61365644036005</v>
      </c>
      <c r="J30" s="94">
        <v>125.54</v>
      </c>
      <c r="K30" s="94">
        <v>0.38</v>
      </c>
    </row>
    <row r="31" spans="2:11" ht="18">
      <c r="B31" t="s">
        <v>1613</v>
      </c>
      <c r="C31" t="s">
        <v>1614</v>
      </c>
      <c r="D31" t="s">
        <v>126</v>
      </c>
      <c r="E31" t="s">
        <v>109</v>
      </c>
      <c r="F31" t="s">
        <v>1600</v>
      </c>
      <c r="G31" s="94">
        <v>-267881.01</v>
      </c>
      <c r="H31" s="94">
        <v>99.45650000000002</v>
      </c>
      <c r="I31" s="94">
        <v>-967.65587861308097</v>
      </c>
      <c r="J31" s="94">
        <v>-124.77</v>
      </c>
      <c r="K31" s="94">
        <v>-0.38</v>
      </c>
    </row>
    <row r="32" spans="2:11" ht="18">
      <c r="B32" t="s">
        <v>1615</v>
      </c>
      <c r="C32" t="s">
        <v>1616</v>
      </c>
      <c r="D32" t="s">
        <v>126</v>
      </c>
      <c r="E32" t="s">
        <v>109</v>
      </c>
      <c r="F32" t="s">
        <v>1617</v>
      </c>
      <c r="G32" s="94">
        <v>-8557000</v>
      </c>
      <c r="H32" s="94">
        <v>-9.9706316462978375</v>
      </c>
      <c r="I32" s="94">
        <v>853.18694997370596</v>
      </c>
      <c r="J32" s="94">
        <v>110.01</v>
      </c>
      <c r="K32" s="94">
        <v>0.34</v>
      </c>
    </row>
    <row r="33" spans="2:11" ht="18">
      <c r="B33" t="s">
        <v>1618</v>
      </c>
      <c r="C33" t="s">
        <v>1619</v>
      </c>
      <c r="D33" t="s">
        <v>126</v>
      </c>
      <c r="E33" t="s">
        <v>109</v>
      </c>
      <c r="F33" t="s">
        <v>1620</v>
      </c>
      <c r="G33" s="94">
        <v>-4700000</v>
      </c>
      <c r="H33" s="94">
        <v>4.1549203362807656</v>
      </c>
      <c r="I33" s="94">
        <v>-195.281255805196</v>
      </c>
      <c r="J33" s="94">
        <v>-25.18</v>
      </c>
      <c r="K33" s="94">
        <v>-0.08</v>
      </c>
    </row>
    <row r="34" spans="2:11" ht="18">
      <c r="B34" t="s">
        <v>1621</v>
      </c>
      <c r="C34" t="s">
        <v>1622</v>
      </c>
      <c r="D34" t="s">
        <v>126</v>
      </c>
      <c r="E34" t="s">
        <v>109</v>
      </c>
      <c r="F34" t="s">
        <v>1623</v>
      </c>
      <c r="G34" s="94">
        <v>-2281200</v>
      </c>
      <c r="H34" s="94">
        <v>-5.3822392982162022</v>
      </c>
      <c r="I34" s="94">
        <v>122.77964287090801</v>
      </c>
      <c r="J34" s="94">
        <v>15.83</v>
      </c>
      <c r="K34" s="94">
        <v>0.05</v>
      </c>
    </row>
    <row r="35" spans="2:11" ht="18">
      <c r="B35" t="s">
        <v>1624</v>
      </c>
      <c r="C35" t="s">
        <v>1625</v>
      </c>
      <c r="D35" t="s">
        <v>126</v>
      </c>
      <c r="E35" t="s">
        <v>109</v>
      </c>
      <c r="F35" t="s">
        <v>1626</v>
      </c>
      <c r="G35" s="94">
        <v>-1533000</v>
      </c>
      <c r="H35" s="94">
        <v>2.8597310036858512</v>
      </c>
      <c r="I35" s="94">
        <v>-43.839676286504101</v>
      </c>
      <c r="J35" s="94">
        <v>-5.65</v>
      </c>
      <c r="K35" s="94">
        <v>-0.02</v>
      </c>
    </row>
    <row r="36" spans="2:11" ht="18">
      <c r="B36" t="s">
        <v>1627</v>
      </c>
      <c r="C36" t="s">
        <v>1628</v>
      </c>
      <c r="D36" t="s">
        <v>126</v>
      </c>
      <c r="E36" t="s">
        <v>109</v>
      </c>
      <c r="F36" t="s">
        <v>1629</v>
      </c>
      <c r="G36" s="94">
        <v>-590000</v>
      </c>
      <c r="H36" s="94">
        <v>0.87583050847457622</v>
      </c>
      <c r="I36" s="94">
        <v>-5.1673999999999998</v>
      </c>
      <c r="J36" s="94">
        <v>-0.67</v>
      </c>
      <c r="K36" s="94">
        <v>0</v>
      </c>
    </row>
    <row r="37" spans="2:11" ht="18">
      <c r="B37" s="95" t="s">
        <v>1580</v>
      </c>
      <c r="C37" s="16"/>
      <c r="D37" s="16"/>
      <c r="G37" s="96">
        <v>10569429.93</v>
      </c>
      <c r="I37" s="96">
        <v>168.48169411906724</v>
      </c>
      <c r="J37" s="96">
        <v>21.72</v>
      </c>
      <c r="K37" s="96">
        <v>0.07</v>
      </c>
    </row>
    <row r="38" spans="2:11" ht="18">
      <c r="B38" t="s">
        <v>1630</v>
      </c>
      <c r="C38" t="s">
        <v>1631</v>
      </c>
      <c r="D38" t="s">
        <v>126</v>
      </c>
      <c r="E38" t="s">
        <v>113</v>
      </c>
      <c r="F38" t="s">
        <v>1632</v>
      </c>
      <c r="G38" s="94">
        <v>281232.01</v>
      </c>
      <c r="H38" s="94">
        <v>100.20439999999965</v>
      </c>
      <c r="I38" s="94">
        <v>1149.2646884452199</v>
      </c>
      <c r="J38" s="94">
        <v>148.19</v>
      </c>
      <c r="K38" s="94">
        <v>0.45</v>
      </c>
    </row>
    <row r="39" spans="2:11" ht="18">
      <c r="B39" t="s">
        <v>1630</v>
      </c>
      <c r="C39" t="s">
        <v>1633</v>
      </c>
      <c r="D39" t="s">
        <v>126</v>
      </c>
      <c r="E39" t="s">
        <v>113</v>
      </c>
      <c r="F39" t="s">
        <v>1632</v>
      </c>
      <c r="G39" s="94">
        <v>15307.49</v>
      </c>
      <c r="H39" s="94">
        <v>100.20440000000001</v>
      </c>
      <c r="I39" s="94">
        <v>62.554606517687603</v>
      </c>
      <c r="J39" s="94">
        <v>8.07</v>
      </c>
      <c r="K39" s="94">
        <v>0.02</v>
      </c>
    </row>
    <row r="40" spans="2:11" ht="18">
      <c r="B40" t="s">
        <v>1634</v>
      </c>
      <c r="C40" t="s">
        <v>1635</v>
      </c>
      <c r="D40" t="s">
        <v>126</v>
      </c>
      <c r="E40" t="s">
        <v>109</v>
      </c>
      <c r="F40" t="s">
        <v>1632</v>
      </c>
      <c r="G40" s="94">
        <v>-322075.34</v>
      </c>
      <c r="H40" s="94">
        <v>99.324900000000412</v>
      </c>
      <c r="I40" s="94">
        <v>-1161.88046606693</v>
      </c>
      <c r="J40" s="94">
        <v>-149.82</v>
      </c>
      <c r="K40" s="94">
        <v>-0.46</v>
      </c>
    </row>
    <row r="41" spans="2:11" ht="18">
      <c r="B41" t="s">
        <v>1634</v>
      </c>
      <c r="C41" t="s">
        <v>1636</v>
      </c>
      <c r="D41" t="s">
        <v>126</v>
      </c>
      <c r="E41" t="s">
        <v>109</v>
      </c>
      <c r="F41" t="s">
        <v>1632</v>
      </c>
      <c r="G41" s="94">
        <v>-17517.12</v>
      </c>
      <c r="H41" s="94">
        <v>99.324900000000056</v>
      </c>
      <c r="I41" s="94">
        <v>-63.192666503900199</v>
      </c>
      <c r="J41" s="94">
        <v>-8.15</v>
      </c>
      <c r="K41" s="94">
        <v>-0.02</v>
      </c>
    </row>
    <row r="42" spans="2:11" ht="18">
      <c r="B42" t="s">
        <v>1637</v>
      </c>
      <c r="C42" t="s">
        <v>1638</v>
      </c>
      <c r="D42" t="s">
        <v>126</v>
      </c>
      <c r="E42" t="s">
        <v>116</v>
      </c>
      <c r="F42" t="s">
        <v>1600</v>
      </c>
      <c r="G42" s="94">
        <v>-280256.16</v>
      </c>
      <c r="H42" s="94">
        <v>99.886899999999613</v>
      </c>
      <c r="I42" s="94">
        <v>-1324.8402119335101</v>
      </c>
      <c r="J42" s="94">
        <v>-170.83</v>
      </c>
      <c r="K42" s="94">
        <v>-0.52</v>
      </c>
    </row>
    <row r="43" spans="2:11" ht="18">
      <c r="B43" t="s">
        <v>1637</v>
      </c>
      <c r="C43" t="s">
        <v>1639</v>
      </c>
      <c r="D43" t="s">
        <v>126</v>
      </c>
      <c r="E43" t="s">
        <v>116</v>
      </c>
      <c r="F43" t="s">
        <v>1586</v>
      </c>
      <c r="G43" s="94">
        <v>22961.23</v>
      </c>
      <c r="H43" s="94">
        <v>99.886899999999855</v>
      </c>
      <c r="I43" s="94">
        <v>108.54341549336201</v>
      </c>
      <c r="J43" s="94">
        <v>14</v>
      </c>
      <c r="K43" s="94">
        <v>0.04</v>
      </c>
    </row>
    <row r="44" spans="2:11" ht="18">
      <c r="B44" t="s">
        <v>1637</v>
      </c>
      <c r="C44" t="s">
        <v>1640</v>
      </c>
      <c r="D44" t="s">
        <v>126</v>
      </c>
      <c r="E44" t="s">
        <v>116</v>
      </c>
      <c r="F44" t="s">
        <v>1586</v>
      </c>
      <c r="G44" s="94">
        <v>-79407.59</v>
      </c>
      <c r="H44" s="94">
        <v>99.886899999999954</v>
      </c>
      <c r="I44" s="94">
        <v>-375.37932570234898</v>
      </c>
      <c r="J44" s="94">
        <v>-48.40</v>
      </c>
      <c r="K44" s="94">
        <v>-0.15</v>
      </c>
    </row>
    <row r="45" spans="2:11" ht="18">
      <c r="B45" t="s">
        <v>1641</v>
      </c>
      <c r="C45" t="s">
        <v>1642</v>
      </c>
      <c r="D45" t="s">
        <v>126</v>
      </c>
      <c r="E45" t="s">
        <v>109</v>
      </c>
      <c r="F45" t="s">
        <v>1600</v>
      </c>
      <c r="G45" s="94">
        <v>363287.65</v>
      </c>
      <c r="H45" s="94">
        <v>99.500600000000091</v>
      </c>
      <c r="I45" s="94">
        <v>1312.87135784047</v>
      </c>
      <c r="J45" s="94">
        <v>169.29</v>
      </c>
      <c r="K45" s="94">
        <v>0.52</v>
      </c>
    </row>
    <row r="46" spans="2:11" ht="18">
      <c r="B46" t="s">
        <v>1641</v>
      </c>
      <c r="C46" t="s">
        <v>1643</v>
      </c>
      <c r="D46" t="s">
        <v>126</v>
      </c>
      <c r="E46" t="s">
        <v>109</v>
      </c>
      <c r="F46" t="s">
        <v>1586</v>
      </c>
      <c r="G46" s="94">
        <v>-30504.45</v>
      </c>
      <c r="H46" s="94">
        <v>99.500599999999636</v>
      </c>
      <c r="I46" s="94">
        <v>-110.238866340974</v>
      </c>
      <c r="J46" s="94">
        <v>-14.21</v>
      </c>
      <c r="K46" s="94">
        <v>-0.04</v>
      </c>
    </row>
    <row r="47" spans="2:11" ht="18">
      <c r="B47" t="s">
        <v>1641</v>
      </c>
      <c r="C47" t="s">
        <v>1644</v>
      </c>
      <c r="D47" t="s">
        <v>126</v>
      </c>
      <c r="E47" t="s">
        <v>109</v>
      </c>
      <c r="F47" t="s">
        <v>1586</v>
      </c>
      <c r="G47" s="94">
        <v>104841.84</v>
      </c>
      <c r="H47" s="94">
        <v>99.50059999999992</v>
      </c>
      <c r="I47" s="94">
        <v>378.88391977897697</v>
      </c>
      <c r="J47" s="94">
        <v>48.85</v>
      </c>
      <c r="K47" s="94">
        <v>0.15</v>
      </c>
    </row>
    <row r="48" spans="2:11" ht="18">
      <c r="B48" t="s">
        <v>1645</v>
      </c>
      <c r="C48" t="s">
        <v>1646</v>
      </c>
      <c r="D48" t="s">
        <v>126</v>
      </c>
      <c r="E48" t="s">
        <v>203</v>
      </c>
      <c r="F48" t="s">
        <v>1600</v>
      </c>
      <c r="G48" s="94">
        <v>19073047.140000001</v>
      </c>
      <c r="H48" s="94">
        <v>99.84199999999997</v>
      </c>
      <c r="I48" s="94">
        <v>624.18856053905495</v>
      </c>
      <c r="J48" s="94">
        <v>80.49</v>
      </c>
      <c r="K48" s="94">
        <v>0.25</v>
      </c>
    </row>
    <row r="49" spans="2:11" ht="18">
      <c r="B49" t="s">
        <v>1645</v>
      </c>
      <c r="C49" t="s">
        <v>1647</v>
      </c>
      <c r="D49" t="s">
        <v>126</v>
      </c>
      <c r="E49" t="s">
        <v>203</v>
      </c>
      <c r="F49" t="s">
        <v>1632</v>
      </c>
      <c r="G49" s="94">
        <v>-4971013.90</v>
      </c>
      <c r="H49" s="94">
        <v>99.842000000000269</v>
      </c>
      <c r="I49" s="94">
        <v>-162.68244858228999</v>
      </c>
      <c r="J49" s="94">
        <v>-20.98</v>
      </c>
      <c r="K49" s="94">
        <v>-0.06</v>
      </c>
    </row>
    <row r="50" spans="2:11" ht="18">
      <c r="B50" t="s">
        <v>1645</v>
      </c>
      <c r="C50" t="s">
        <v>1648</v>
      </c>
      <c r="D50" t="s">
        <v>126</v>
      </c>
      <c r="E50" t="s">
        <v>203</v>
      </c>
      <c r="F50" t="s">
        <v>1632</v>
      </c>
      <c r="G50" s="94">
        <v>-140658.47</v>
      </c>
      <c r="H50" s="94">
        <v>100.08630000000008</v>
      </c>
      <c r="I50" s="94">
        <v>-4.6144821940335001</v>
      </c>
      <c r="J50" s="94">
        <v>-0.60</v>
      </c>
      <c r="K50" s="94">
        <v>0</v>
      </c>
    </row>
    <row r="51" spans="2:11" ht="18">
      <c r="B51" t="s">
        <v>1649</v>
      </c>
      <c r="C51" t="s">
        <v>1650</v>
      </c>
      <c r="D51" t="s">
        <v>126</v>
      </c>
      <c r="E51" t="s">
        <v>109</v>
      </c>
      <c r="F51" t="s">
        <v>1600</v>
      </c>
      <c r="G51" s="94">
        <v>-176132.60</v>
      </c>
      <c r="H51" s="94">
        <v>99.641400000000033</v>
      </c>
      <c r="I51" s="94">
        <v>-637.41959021892501</v>
      </c>
      <c r="J51" s="94">
        <v>-82.19</v>
      </c>
      <c r="K51" s="94">
        <v>-0.25</v>
      </c>
    </row>
    <row r="52" spans="2:11" ht="18">
      <c r="B52" t="s">
        <v>1649</v>
      </c>
      <c r="C52" t="s">
        <v>1651</v>
      </c>
      <c r="D52" t="s">
        <v>126</v>
      </c>
      <c r="E52" t="s">
        <v>109</v>
      </c>
      <c r="F52" t="s">
        <v>1632</v>
      </c>
      <c r="G52" s="94">
        <v>45645.41</v>
      </c>
      <c r="H52" s="94">
        <v>99.641400000000189</v>
      </c>
      <c r="I52" s="94">
        <v>165.18962723297599</v>
      </c>
      <c r="J52" s="94">
        <v>21.30</v>
      </c>
      <c r="K52" s="94">
        <v>0.07</v>
      </c>
    </row>
    <row r="53" spans="2:11" ht="18">
      <c r="B53" t="s">
        <v>1649</v>
      </c>
      <c r="C53" t="s">
        <v>1652</v>
      </c>
      <c r="D53" t="s">
        <v>126</v>
      </c>
      <c r="E53" t="s">
        <v>109</v>
      </c>
      <c r="F53" t="s">
        <v>1632</v>
      </c>
      <c r="G53" s="94">
        <v>1283.03</v>
      </c>
      <c r="H53" s="94">
        <v>99.641400000000004</v>
      </c>
      <c r="I53" s="94">
        <v>4.64325432565344</v>
      </c>
      <c r="J53" s="94">
        <v>0.60</v>
      </c>
      <c r="K53" s="94">
        <v>0</v>
      </c>
    </row>
    <row r="54" spans="2:11" ht="18">
      <c r="B54" t="s">
        <v>1653</v>
      </c>
      <c r="C54" t="s">
        <v>1654</v>
      </c>
      <c r="D54" t="s">
        <v>126</v>
      </c>
      <c r="E54" t="s">
        <v>113</v>
      </c>
      <c r="F54" t="s">
        <v>1655</v>
      </c>
      <c r="G54" s="94">
        <v>-595000</v>
      </c>
      <c r="H54" s="94">
        <v>-14.313563621652353</v>
      </c>
      <c r="I54" s="94">
        <v>85.165703548831502</v>
      </c>
      <c r="J54" s="94">
        <v>10.98</v>
      </c>
      <c r="K54" s="94">
        <v>0.03</v>
      </c>
    </row>
    <row r="55" spans="2:11" ht="18">
      <c r="B55" t="s">
        <v>1656</v>
      </c>
      <c r="C55" t="s">
        <v>1657</v>
      </c>
      <c r="D55" t="s">
        <v>126</v>
      </c>
      <c r="E55" t="s">
        <v>113</v>
      </c>
      <c r="F55" t="s">
        <v>1658</v>
      </c>
      <c r="G55" s="94">
        <v>-2757100</v>
      </c>
      <c r="H55" s="94">
        <v>-4.2962135943931665</v>
      </c>
      <c r="I55" s="94">
        <v>118.450905011014</v>
      </c>
      <c r="J55" s="94">
        <v>15.27</v>
      </c>
      <c r="K55" s="94">
        <v>0.05</v>
      </c>
    </row>
    <row r="56" spans="2:11" ht="18">
      <c r="B56" t="s">
        <v>1659</v>
      </c>
      <c r="C56" t="s">
        <v>1660</v>
      </c>
      <c r="D56" t="s">
        <v>126</v>
      </c>
      <c r="E56" t="s">
        <v>116</v>
      </c>
      <c r="F56" t="s">
        <v>1661</v>
      </c>
      <c r="G56" s="94">
        <v>30000</v>
      </c>
      <c r="H56" s="94">
        <v>3.1946333333333299</v>
      </c>
      <c r="I56" s="94">
        <v>0.95838999999999896</v>
      </c>
      <c r="J56" s="94">
        <v>0.12</v>
      </c>
      <c r="K56" s="94">
        <v>0</v>
      </c>
    </row>
    <row r="57" spans="2:11" ht="18">
      <c r="B57" t="s">
        <v>1662</v>
      </c>
      <c r="C57" t="s">
        <v>1663</v>
      </c>
      <c r="D57" t="s">
        <v>513</v>
      </c>
      <c r="E57" t="s">
        <v>113</v>
      </c>
      <c r="F57" t="s">
        <v>1664</v>
      </c>
      <c r="G57" s="94">
        <v>13872.41</v>
      </c>
      <c r="H57" s="94">
        <v>100.02720000000007</v>
      </c>
      <c r="I57" s="94">
        <v>56.589850715789701</v>
      </c>
      <c r="J57" s="94">
        <v>7.30</v>
      </c>
      <c r="K57" s="94">
        <v>0.02</v>
      </c>
    </row>
    <row r="58" spans="2:11" ht="18">
      <c r="B58" t="s">
        <v>1665</v>
      </c>
      <c r="C58" t="s">
        <v>1666</v>
      </c>
      <c r="D58" t="s">
        <v>513</v>
      </c>
      <c r="E58" t="s">
        <v>116</v>
      </c>
      <c r="F58" t="s">
        <v>1664</v>
      </c>
      <c r="G58" s="94">
        <v>-12382.65</v>
      </c>
      <c r="H58" s="94">
        <v>99.952899999999985</v>
      </c>
      <c r="I58" s="94">
        <v>-58.574527787057299</v>
      </c>
      <c r="J58" s="94">
        <v>-7.55</v>
      </c>
      <c r="K58" s="94">
        <v>-0.02</v>
      </c>
    </row>
    <row r="59" spans="2:11" ht="18">
      <c r="B59" s="95" t="s">
        <v>1324</v>
      </c>
      <c r="C59" s="16"/>
      <c r="D59" s="16"/>
      <c r="G59" s="96">
        <v>0</v>
      </c>
      <c r="I59" s="96">
        <v>0</v>
      </c>
      <c r="J59" s="96">
        <v>0</v>
      </c>
      <c r="K59" s="96">
        <v>0</v>
      </c>
    </row>
    <row r="60" spans="2:11" ht="18">
      <c r="B60" t="s">
        <v>233</v>
      </c>
      <c r="C60" t="s">
        <v>233</v>
      </c>
      <c r="D60" t="s">
        <v>233</v>
      </c>
      <c r="E60" t="s">
        <v>233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</row>
    <row r="61" spans="2:11" ht="18">
      <c r="B61" s="95" t="s">
        <v>520</v>
      </c>
      <c r="C61" s="16"/>
      <c r="D61" s="16"/>
      <c r="G61" s="96">
        <v>0</v>
      </c>
      <c r="I61" s="96">
        <v>0</v>
      </c>
      <c r="J61" s="96">
        <v>0</v>
      </c>
      <c r="K61" s="96">
        <v>0</v>
      </c>
    </row>
    <row r="62" spans="2:11" ht="18">
      <c r="B62" t="s">
        <v>233</v>
      </c>
      <c r="C62" t="s">
        <v>233</v>
      </c>
      <c r="D62" t="s">
        <v>233</v>
      </c>
      <c r="E62" t="s">
        <v>233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</row>
    <row r="63" spans="2:11" ht="18">
      <c r="B63" s="95" t="s">
        <v>481</v>
      </c>
      <c r="C63" s="16"/>
      <c r="D63" s="16"/>
      <c r="G63" s="96">
        <v>-35541117.759999998</v>
      </c>
      <c r="I63" s="96">
        <v>-180.12285259292324</v>
      </c>
      <c r="J63" s="96">
        <v>-23.23</v>
      </c>
      <c r="K63" s="96">
        <v>-0.07</v>
      </c>
    </row>
    <row r="64" spans="2:11" ht="18">
      <c r="B64" s="95" t="s">
        <v>1312</v>
      </c>
      <c r="C64" s="16"/>
      <c r="D64" s="16"/>
      <c r="G64" s="96">
        <v>0</v>
      </c>
      <c r="I64" s="96">
        <v>0</v>
      </c>
      <c r="J64" s="96">
        <v>0</v>
      </c>
      <c r="K64" s="96">
        <v>0</v>
      </c>
    </row>
    <row r="65" spans="2:11" ht="18">
      <c r="B65" t="s">
        <v>233</v>
      </c>
      <c r="C65" t="s">
        <v>233</v>
      </c>
      <c r="D65" t="s">
        <v>233</v>
      </c>
      <c r="E65" t="s">
        <v>233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</row>
    <row r="66" spans="2:11" ht="18">
      <c r="B66" s="95" t="s">
        <v>1415</v>
      </c>
      <c r="C66" s="16"/>
      <c r="D66" s="16"/>
      <c r="G66" s="96">
        <v>-35541117.759999998</v>
      </c>
      <c r="I66" s="96">
        <v>-180.12285259292324</v>
      </c>
      <c r="J66" s="96">
        <v>-23.23</v>
      </c>
      <c r="K66" s="96">
        <v>-0.07</v>
      </c>
    </row>
    <row r="67" spans="2:11" ht="18">
      <c r="B67" t="s">
        <v>1667</v>
      </c>
      <c r="C67" t="s">
        <v>1668</v>
      </c>
      <c r="D67" t="s">
        <v>126</v>
      </c>
      <c r="E67" t="s">
        <v>123</v>
      </c>
      <c r="F67" t="s">
        <v>1586</v>
      </c>
      <c r="G67" s="94">
        <v>531898.01</v>
      </c>
      <c r="H67" s="94">
        <v>99.703299999999956</v>
      </c>
      <c r="I67" s="94">
        <v>1364.4599899320799</v>
      </c>
      <c r="J67" s="94">
        <v>175.94</v>
      </c>
      <c r="K67" s="94">
        <v>0.54</v>
      </c>
    </row>
    <row r="68" spans="2:11" ht="18">
      <c r="B68" t="s">
        <v>1669</v>
      </c>
      <c r="C68" t="s">
        <v>1670</v>
      </c>
      <c r="D68" t="s">
        <v>126</v>
      </c>
      <c r="E68" t="s">
        <v>109</v>
      </c>
      <c r="F68" t="s">
        <v>1586</v>
      </c>
      <c r="G68" s="94">
        <v>-377828.43</v>
      </c>
      <c r="H68" s="94">
        <v>99.582800000000347</v>
      </c>
      <c r="I68" s="94">
        <v>-1366.54773539743</v>
      </c>
      <c r="J68" s="94">
        <v>-176.21</v>
      </c>
      <c r="K68" s="94">
        <v>-0.54</v>
      </c>
    </row>
    <row r="69" spans="2:11" ht="18">
      <c r="B69" t="s">
        <v>1630</v>
      </c>
      <c r="C69" t="s">
        <v>1671</v>
      </c>
      <c r="D69" t="s">
        <v>126</v>
      </c>
      <c r="E69" t="s">
        <v>113</v>
      </c>
      <c r="F69" t="s">
        <v>1632</v>
      </c>
      <c r="G69" s="94">
        <v>877708.88</v>
      </c>
      <c r="H69" s="94">
        <v>100.20440000000011</v>
      </c>
      <c r="I69" s="94">
        <v>3586.7887959084301</v>
      </c>
      <c r="J69" s="94">
        <v>462.50</v>
      </c>
      <c r="K69" s="94">
        <v>1.42</v>
      </c>
    </row>
    <row r="70" spans="2:11" ht="18">
      <c r="B70" t="s">
        <v>1630</v>
      </c>
      <c r="C70" t="s">
        <v>1672</v>
      </c>
      <c r="D70" t="s">
        <v>126</v>
      </c>
      <c r="E70" t="s">
        <v>113</v>
      </c>
      <c r="F70" t="s">
        <v>1632</v>
      </c>
      <c r="G70" s="94">
        <v>120564.41</v>
      </c>
      <c r="H70" s="94">
        <v>100.20440000000002</v>
      </c>
      <c r="I70" s="94">
        <v>492.69078258990601</v>
      </c>
      <c r="J70" s="94">
        <v>63.53</v>
      </c>
      <c r="K70" s="94">
        <v>0.19</v>
      </c>
    </row>
    <row r="71" spans="2:11" ht="18">
      <c r="B71" t="s">
        <v>1630</v>
      </c>
      <c r="C71" t="s">
        <v>1673</v>
      </c>
      <c r="D71" t="s">
        <v>126</v>
      </c>
      <c r="E71" t="s">
        <v>113</v>
      </c>
      <c r="F71" t="s">
        <v>1632</v>
      </c>
      <c r="G71" s="94">
        <v>-60282.20</v>
      </c>
      <c r="H71" s="94">
        <v>100.20440000000009</v>
      </c>
      <c r="I71" s="94">
        <v>-246.345370862274</v>
      </c>
      <c r="J71" s="94">
        <v>-31.76</v>
      </c>
      <c r="K71" s="94">
        <v>-0.10</v>
      </c>
    </row>
    <row r="72" spans="2:11" ht="18">
      <c r="B72" t="s">
        <v>1630</v>
      </c>
      <c r="C72" t="s">
        <v>1674</v>
      </c>
      <c r="D72" t="s">
        <v>126</v>
      </c>
      <c r="E72" t="s">
        <v>113</v>
      </c>
      <c r="F72" t="s">
        <v>1632</v>
      </c>
      <c r="G72" s="94">
        <v>-46618.24</v>
      </c>
      <c r="H72" s="94">
        <v>100.20439999999989</v>
      </c>
      <c r="I72" s="94">
        <v>-190.50710859501601</v>
      </c>
      <c r="J72" s="94">
        <v>-24.56</v>
      </c>
      <c r="K72" s="94">
        <v>-0.08</v>
      </c>
    </row>
    <row r="73" spans="2:11" ht="18">
      <c r="B73" t="s">
        <v>1630</v>
      </c>
      <c r="C73" t="s">
        <v>1675</v>
      </c>
      <c r="D73" t="s">
        <v>126</v>
      </c>
      <c r="E73" t="s">
        <v>113</v>
      </c>
      <c r="F73" t="s">
        <v>1632</v>
      </c>
      <c r="G73" s="94">
        <v>-126994.51</v>
      </c>
      <c r="H73" s="94">
        <v>100.20439999999999</v>
      </c>
      <c r="I73" s="94">
        <v>-518.96761669983402</v>
      </c>
      <c r="J73" s="94">
        <v>-66.92</v>
      </c>
      <c r="K73" s="94">
        <v>-0.21</v>
      </c>
    </row>
    <row r="74" spans="2:11" ht="18">
      <c r="B74" t="s">
        <v>1630</v>
      </c>
      <c r="C74" t="s">
        <v>1676</v>
      </c>
      <c r="D74" t="s">
        <v>126</v>
      </c>
      <c r="E74" t="s">
        <v>113</v>
      </c>
      <c r="F74" t="s">
        <v>1632</v>
      </c>
      <c r="G74" s="94">
        <v>247398.16</v>
      </c>
      <c r="H74" s="94">
        <v>100.20439999999971</v>
      </c>
      <c r="I74" s="94">
        <v>1011.0014477879701</v>
      </c>
      <c r="J74" s="94">
        <v>130.36</v>
      </c>
      <c r="K74" s="94">
        <v>0.40</v>
      </c>
    </row>
    <row r="75" spans="2:11" ht="18">
      <c r="B75" t="s">
        <v>1630</v>
      </c>
      <c r="C75" t="s">
        <v>1677</v>
      </c>
      <c r="D75" t="s">
        <v>126</v>
      </c>
      <c r="E75" t="s">
        <v>113</v>
      </c>
      <c r="F75" t="s">
        <v>1586</v>
      </c>
      <c r="G75" s="94">
        <v>130209.56</v>
      </c>
      <c r="H75" s="94">
        <v>100.20439999999999</v>
      </c>
      <c r="I75" s="94">
        <v>532.10603375479798</v>
      </c>
      <c r="J75" s="94">
        <v>68.61</v>
      </c>
      <c r="K75" s="94">
        <v>0.21</v>
      </c>
    </row>
    <row r="76" spans="2:11" ht="18">
      <c r="B76" t="s">
        <v>1630</v>
      </c>
      <c r="C76" t="s">
        <v>1678</v>
      </c>
      <c r="D76" t="s">
        <v>126</v>
      </c>
      <c r="E76" t="s">
        <v>113</v>
      </c>
      <c r="F76" t="s">
        <v>1586</v>
      </c>
      <c r="G76" s="94">
        <v>-111723.02</v>
      </c>
      <c r="H76" s="94">
        <v>100.20439999999995</v>
      </c>
      <c r="I76" s="94">
        <v>-456.560125472415</v>
      </c>
      <c r="J76" s="94">
        <v>-58.87</v>
      </c>
      <c r="K76" s="94">
        <v>-0.18</v>
      </c>
    </row>
    <row r="77" spans="2:11" ht="18">
      <c r="B77" t="s">
        <v>1630</v>
      </c>
      <c r="C77" t="s">
        <v>1679</v>
      </c>
      <c r="D77" t="s">
        <v>126</v>
      </c>
      <c r="E77" t="s">
        <v>113</v>
      </c>
      <c r="F77" t="s">
        <v>1586</v>
      </c>
      <c r="G77" s="94">
        <v>183257.90</v>
      </c>
      <c r="H77" s="94">
        <v>100.20439999999995</v>
      </c>
      <c r="I77" s="94">
        <v>748.889976459742</v>
      </c>
      <c r="J77" s="94">
        <v>96.57</v>
      </c>
      <c r="K77" s="94">
        <v>0.30</v>
      </c>
    </row>
    <row r="78" spans="2:11" ht="18">
      <c r="B78" t="s">
        <v>1630</v>
      </c>
      <c r="C78" t="s">
        <v>1680</v>
      </c>
      <c r="D78" t="s">
        <v>126</v>
      </c>
      <c r="E78" t="s">
        <v>113</v>
      </c>
      <c r="F78" t="s">
        <v>1586</v>
      </c>
      <c r="G78" s="94">
        <v>316682.51</v>
      </c>
      <c r="H78" s="94">
        <v>100.20439999999965</v>
      </c>
      <c r="I78" s="94">
        <v>1294.1344272695001</v>
      </c>
      <c r="J78" s="94">
        <v>166.87</v>
      </c>
      <c r="K78" s="94">
        <v>0.51</v>
      </c>
    </row>
    <row r="79" spans="2:11" ht="18">
      <c r="B79" t="s">
        <v>1630</v>
      </c>
      <c r="C79" t="s">
        <v>1681</v>
      </c>
      <c r="D79" t="s">
        <v>126</v>
      </c>
      <c r="E79" t="s">
        <v>113</v>
      </c>
      <c r="F79" t="s">
        <v>1586</v>
      </c>
      <c r="G79" s="94">
        <v>289354.58</v>
      </c>
      <c r="H79" s="94">
        <v>100.20439999999992</v>
      </c>
      <c r="I79" s="94">
        <v>1182.4578618696301</v>
      </c>
      <c r="J79" s="94">
        <v>152.47</v>
      </c>
      <c r="K79" s="94">
        <v>0.47</v>
      </c>
    </row>
    <row r="80" spans="2:11" ht="18">
      <c r="B80" t="s">
        <v>1630</v>
      </c>
      <c r="C80" t="s">
        <v>1682</v>
      </c>
      <c r="D80" t="s">
        <v>126</v>
      </c>
      <c r="E80" t="s">
        <v>113</v>
      </c>
      <c r="F80" t="s">
        <v>1586</v>
      </c>
      <c r="G80" s="94">
        <v>18084.66</v>
      </c>
      <c r="H80" s="94">
        <v>100.20450000000008</v>
      </c>
      <c r="I80" s="94">
        <v>73.903685011542606</v>
      </c>
      <c r="J80" s="94">
        <v>9.53</v>
      </c>
      <c r="K80" s="94">
        <v>0.03</v>
      </c>
    </row>
    <row r="81" spans="2:11" ht="18">
      <c r="B81" t="s">
        <v>1634</v>
      </c>
      <c r="C81" t="s">
        <v>1683</v>
      </c>
      <c r="D81" t="s">
        <v>126</v>
      </c>
      <c r="E81" t="s">
        <v>109</v>
      </c>
      <c r="F81" t="s">
        <v>1632</v>
      </c>
      <c r="G81" s="94">
        <v>-1005178.54</v>
      </c>
      <c r="H81" s="94">
        <v>99.324899999999928</v>
      </c>
      <c r="I81" s="94">
        <v>-3626.1618493849001</v>
      </c>
      <c r="J81" s="94">
        <v>-467.57</v>
      </c>
      <c r="K81" s="94">
        <v>-1.43</v>
      </c>
    </row>
    <row r="82" spans="2:11" ht="18">
      <c r="B82" t="s">
        <v>1634</v>
      </c>
      <c r="C82" t="s">
        <v>1684</v>
      </c>
      <c r="D82" t="s">
        <v>126</v>
      </c>
      <c r="E82" t="s">
        <v>109</v>
      </c>
      <c r="F82" t="s">
        <v>1632</v>
      </c>
      <c r="G82" s="94">
        <v>-137993.20</v>
      </c>
      <c r="H82" s="94">
        <v>99.324900000000085</v>
      </c>
      <c r="I82" s="94">
        <v>-497.807759917498</v>
      </c>
      <c r="J82" s="94">
        <v>-64.19</v>
      </c>
      <c r="K82" s="94">
        <v>-0.20</v>
      </c>
    </row>
    <row r="83" spans="2:11" ht="18">
      <c r="B83" t="s">
        <v>1634</v>
      </c>
      <c r="C83" t="s">
        <v>1685</v>
      </c>
      <c r="D83" t="s">
        <v>126</v>
      </c>
      <c r="E83" t="s">
        <v>109</v>
      </c>
      <c r="F83" t="s">
        <v>1632</v>
      </c>
      <c r="G83" s="94">
        <v>69179.86</v>
      </c>
      <c r="H83" s="94">
        <v>99.324899999999815</v>
      </c>
      <c r="I83" s="94">
        <v>249.56498681098799</v>
      </c>
      <c r="J83" s="94">
        <v>32.18</v>
      </c>
      <c r="K83" s="94">
        <v>0.10</v>
      </c>
    </row>
    <row r="84" spans="2:11" ht="18">
      <c r="B84" t="s">
        <v>1634</v>
      </c>
      <c r="C84" t="s">
        <v>1686</v>
      </c>
      <c r="D84" t="s">
        <v>126</v>
      </c>
      <c r="E84" t="s">
        <v>109</v>
      </c>
      <c r="F84" t="s">
        <v>1632</v>
      </c>
      <c r="G84" s="94">
        <v>53493.49</v>
      </c>
      <c r="H84" s="94">
        <v>99.324899999999829</v>
      </c>
      <c r="I84" s="94">
        <v>192.976714990804</v>
      </c>
      <c r="J84" s="94">
        <v>24.88</v>
      </c>
      <c r="K84" s="94">
        <v>0.08</v>
      </c>
    </row>
    <row r="85" spans="2:11" ht="18">
      <c r="B85" t="s">
        <v>1634</v>
      </c>
      <c r="C85" t="s">
        <v>1687</v>
      </c>
      <c r="D85" t="s">
        <v>126</v>
      </c>
      <c r="E85" t="s">
        <v>109</v>
      </c>
      <c r="F85" t="s">
        <v>1632</v>
      </c>
      <c r="G85" s="94">
        <v>145954.79</v>
      </c>
      <c r="H85" s="94">
        <v>99.324900000000056</v>
      </c>
      <c r="I85" s="94">
        <v>526.52903954056296</v>
      </c>
      <c r="J85" s="94">
        <v>67.89</v>
      </c>
      <c r="K85" s="94">
        <v>0.21</v>
      </c>
    </row>
    <row r="86" spans="2:11" ht="18">
      <c r="B86" t="s">
        <v>1634</v>
      </c>
      <c r="C86" t="s">
        <v>1688</v>
      </c>
      <c r="D86" t="s">
        <v>126</v>
      </c>
      <c r="E86" t="s">
        <v>109</v>
      </c>
      <c r="F86" t="s">
        <v>1632</v>
      </c>
      <c r="G86" s="94">
        <v>-285617.47</v>
      </c>
      <c r="H86" s="94">
        <v>99.324900000000099</v>
      </c>
      <c r="I86" s="94">
        <v>-1030.35941578283</v>
      </c>
      <c r="J86" s="94">
        <v>-132.86</v>
      </c>
      <c r="K86" s="94">
        <v>-0.41</v>
      </c>
    </row>
    <row r="87" spans="2:11" ht="18">
      <c r="B87" t="s">
        <v>1634</v>
      </c>
      <c r="C87" t="s">
        <v>1689</v>
      </c>
      <c r="D87" t="s">
        <v>126</v>
      </c>
      <c r="E87" t="s">
        <v>109</v>
      </c>
      <c r="F87" t="s">
        <v>1586</v>
      </c>
      <c r="G87" s="94">
        <v>-149405.70</v>
      </c>
      <c r="H87" s="94">
        <v>99.324900000000071</v>
      </c>
      <c r="I87" s="94">
        <v>-538.97812961729801</v>
      </c>
      <c r="J87" s="94">
        <v>-69.50</v>
      </c>
      <c r="K87" s="94">
        <v>-0.21</v>
      </c>
    </row>
    <row r="88" spans="2:11" ht="18">
      <c r="B88" t="s">
        <v>1634</v>
      </c>
      <c r="C88" t="s">
        <v>1690</v>
      </c>
      <c r="D88" t="s">
        <v>126</v>
      </c>
      <c r="E88" t="s">
        <v>109</v>
      </c>
      <c r="F88" t="s">
        <v>1586</v>
      </c>
      <c r="G88" s="94">
        <v>127703.32</v>
      </c>
      <c r="H88" s="94">
        <v>99.324900000000056</v>
      </c>
      <c r="I88" s="94">
        <v>460.68721982842197</v>
      </c>
      <c r="J88" s="94">
        <v>59.40</v>
      </c>
      <c r="K88" s="94">
        <v>0.18</v>
      </c>
    </row>
    <row r="89" spans="2:11" ht="18">
      <c r="B89" t="s">
        <v>1634</v>
      </c>
      <c r="C89" t="s">
        <v>1691</v>
      </c>
      <c r="D89" t="s">
        <v>126</v>
      </c>
      <c r="E89" t="s">
        <v>109</v>
      </c>
      <c r="F89" t="s">
        <v>1586</v>
      </c>
      <c r="G89" s="94">
        <v>-208362.40</v>
      </c>
      <c r="H89" s="94">
        <v>99.324899999999971</v>
      </c>
      <c r="I89" s="94">
        <v>-751.66326742936303</v>
      </c>
      <c r="J89" s="94">
        <v>-96.92</v>
      </c>
      <c r="K89" s="94">
        <v>-0.30</v>
      </c>
    </row>
    <row r="90" spans="2:11" ht="18">
      <c r="B90" t="s">
        <v>1634</v>
      </c>
      <c r="C90" t="s">
        <v>1692</v>
      </c>
      <c r="D90" t="s">
        <v>126</v>
      </c>
      <c r="E90" t="s">
        <v>109</v>
      </c>
      <c r="F90" t="s">
        <v>1586</v>
      </c>
      <c r="G90" s="94">
        <v>-363266.51</v>
      </c>
      <c r="H90" s="94">
        <v>99.324900000000326</v>
      </c>
      <c r="I90" s="94">
        <v>-1310.4768031768799</v>
      </c>
      <c r="J90" s="94">
        <v>-168.98</v>
      </c>
      <c r="K90" s="94">
        <v>-0.52</v>
      </c>
    </row>
    <row r="91" spans="2:11" ht="18">
      <c r="B91" t="s">
        <v>1634</v>
      </c>
      <c r="C91" t="s">
        <v>1693</v>
      </c>
      <c r="D91" t="s">
        <v>126</v>
      </c>
      <c r="E91" t="s">
        <v>109</v>
      </c>
      <c r="F91" t="s">
        <v>1586</v>
      </c>
      <c r="G91" s="94">
        <v>-330289.57</v>
      </c>
      <c r="H91" s="94">
        <v>99.324899999999857</v>
      </c>
      <c r="I91" s="94">
        <v>-1191.5131395301601</v>
      </c>
      <c r="J91" s="94">
        <v>-153.64</v>
      </c>
      <c r="K91" s="94">
        <v>-0.47</v>
      </c>
    </row>
    <row r="92" spans="2:11" ht="18">
      <c r="B92" t="s">
        <v>1634</v>
      </c>
      <c r="C92" t="s">
        <v>1694</v>
      </c>
      <c r="D92" t="s">
        <v>126</v>
      </c>
      <c r="E92" t="s">
        <v>109</v>
      </c>
      <c r="F92" t="s">
        <v>1586</v>
      </c>
      <c r="G92" s="94">
        <v>-20500.41</v>
      </c>
      <c r="H92" s="94">
        <v>99.324900000000028</v>
      </c>
      <c r="I92" s="94">
        <v>-73.954826610950903</v>
      </c>
      <c r="J92" s="94">
        <v>-9.54</v>
      </c>
      <c r="K92" s="94">
        <v>-0.03</v>
      </c>
    </row>
    <row r="93" spans="2:11" ht="18">
      <c r="B93" t="s">
        <v>1637</v>
      </c>
      <c r="C93" t="s">
        <v>1695</v>
      </c>
      <c r="D93" t="s">
        <v>126</v>
      </c>
      <c r="E93" t="s">
        <v>116</v>
      </c>
      <c r="F93" t="s">
        <v>1600</v>
      </c>
      <c r="G93" s="94">
        <v>-811800.34</v>
      </c>
      <c r="H93" s="94">
        <v>99.886900000000111</v>
      </c>
      <c r="I93" s="94">
        <v>-3837.58107045105</v>
      </c>
      <c r="J93" s="94">
        <v>-494.83</v>
      </c>
      <c r="K93" s="94">
        <v>-1.52</v>
      </c>
    </row>
    <row r="94" spans="2:11" ht="18">
      <c r="B94" t="s">
        <v>1637</v>
      </c>
      <c r="C94" t="s">
        <v>1696</v>
      </c>
      <c r="D94" t="s">
        <v>126</v>
      </c>
      <c r="E94" t="s">
        <v>116</v>
      </c>
      <c r="F94" t="s">
        <v>1600</v>
      </c>
      <c r="G94" s="94">
        <v>-136237.78</v>
      </c>
      <c r="H94" s="94">
        <v>99.88690000000004</v>
      </c>
      <c r="I94" s="94">
        <v>-644.02969529216296</v>
      </c>
      <c r="J94" s="94">
        <v>-83.04</v>
      </c>
      <c r="K94" s="94">
        <v>-0.25</v>
      </c>
    </row>
    <row r="95" spans="2:11" ht="18">
      <c r="B95" t="s">
        <v>1637</v>
      </c>
      <c r="C95" t="s">
        <v>1697</v>
      </c>
      <c r="D95" t="s">
        <v>126</v>
      </c>
      <c r="E95" t="s">
        <v>116</v>
      </c>
      <c r="F95" t="s">
        <v>1632</v>
      </c>
      <c r="G95" s="94">
        <v>33822.33</v>
      </c>
      <c r="H95" s="94">
        <v>99.886899999999684</v>
      </c>
      <c r="I95" s="94">
        <v>159.88652254881799</v>
      </c>
      <c r="J95" s="94">
        <v>20.62</v>
      </c>
      <c r="K95" s="94">
        <v>0.06</v>
      </c>
    </row>
    <row r="96" spans="2:11" ht="18">
      <c r="B96" t="s">
        <v>1637</v>
      </c>
      <c r="C96" t="s">
        <v>1698</v>
      </c>
      <c r="D96" t="s">
        <v>126</v>
      </c>
      <c r="E96" t="s">
        <v>116</v>
      </c>
      <c r="F96" t="s">
        <v>1632</v>
      </c>
      <c r="G96" s="94">
        <v>-58674.68</v>
      </c>
      <c r="H96" s="94">
        <v>99.886900000000153</v>
      </c>
      <c r="I96" s="94">
        <v>-277.36973020086799</v>
      </c>
      <c r="J96" s="94">
        <v>-35.77</v>
      </c>
      <c r="K96" s="94">
        <v>-0.11</v>
      </c>
    </row>
    <row r="97" spans="2:11" ht="18">
      <c r="B97" t="s">
        <v>1637</v>
      </c>
      <c r="C97" t="s">
        <v>1699</v>
      </c>
      <c r="D97" t="s">
        <v>126</v>
      </c>
      <c r="E97" t="s">
        <v>116</v>
      </c>
      <c r="F97" t="s">
        <v>1586</v>
      </c>
      <c r="G97" s="94">
        <v>188884.24</v>
      </c>
      <c r="H97" s="94">
        <v>99.886899999999926</v>
      </c>
      <c r="I97" s="94">
        <v>892.90253799417201</v>
      </c>
      <c r="J97" s="94">
        <v>115.13</v>
      </c>
      <c r="K97" s="94">
        <v>0.35</v>
      </c>
    </row>
    <row r="98" spans="2:11" ht="18">
      <c r="B98" t="s">
        <v>1637</v>
      </c>
      <c r="C98" t="s">
        <v>1700</v>
      </c>
      <c r="D98" t="s">
        <v>126</v>
      </c>
      <c r="E98" t="s">
        <v>116</v>
      </c>
      <c r="F98" t="s">
        <v>1586</v>
      </c>
      <c r="G98" s="94">
        <v>3215.05</v>
      </c>
      <c r="H98" s="94">
        <v>99.886900000000196</v>
      </c>
      <c r="I98" s="94">
        <v>15.198336847892501</v>
      </c>
      <c r="J98" s="94">
        <v>1.96</v>
      </c>
      <c r="K98" s="94">
        <v>0.01</v>
      </c>
    </row>
    <row r="99" spans="2:11" ht="18">
      <c r="B99" t="s">
        <v>1641</v>
      </c>
      <c r="C99" t="s">
        <v>1701</v>
      </c>
      <c r="D99" t="s">
        <v>126</v>
      </c>
      <c r="E99" t="s">
        <v>109</v>
      </c>
      <c r="F99" t="s">
        <v>1600</v>
      </c>
      <c r="G99" s="94">
        <v>1052340.84</v>
      </c>
      <c r="H99" s="94">
        <v>99.500600000000119</v>
      </c>
      <c r="I99" s="94">
        <v>3803.0143538371899</v>
      </c>
      <c r="J99" s="94">
        <v>490.38</v>
      </c>
      <c r="K99" s="94">
        <v>1.50</v>
      </c>
    </row>
    <row r="100" spans="2:11" ht="18">
      <c r="B100" t="s">
        <v>1641</v>
      </c>
      <c r="C100" t="s">
        <v>1702</v>
      </c>
      <c r="D100" t="s">
        <v>126</v>
      </c>
      <c r="E100" t="s">
        <v>109</v>
      </c>
      <c r="F100" t="s">
        <v>1600</v>
      </c>
      <c r="G100" s="94">
        <v>180113.16</v>
      </c>
      <c r="H100" s="94">
        <v>99.500600000000048</v>
      </c>
      <c r="I100" s="94">
        <v>650.90406716038297</v>
      </c>
      <c r="J100" s="94">
        <v>83.93</v>
      </c>
      <c r="K100" s="94">
        <v>0.26</v>
      </c>
    </row>
    <row r="101" spans="2:11" ht="18">
      <c r="B101" t="s">
        <v>1641</v>
      </c>
      <c r="C101" t="s">
        <v>1703</v>
      </c>
      <c r="D101" t="s">
        <v>126</v>
      </c>
      <c r="E101" t="s">
        <v>109</v>
      </c>
      <c r="F101" t="s">
        <v>1632</v>
      </c>
      <c r="G101" s="94">
        <v>-45337.15</v>
      </c>
      <c r="H101" s="94">
        <v>99.500600000000119</v>
      </c>
      <c r="I101" s="94">
        <v>-163.842194143173</v>
      </c>
      <c r="J101" s="94">
        <v>-21.13</v>
      </c>
      <c r="K101" s="94">
        <v>-0.06</v>
      </c>
    </row>
    <row r="102" spans="2:11" ht="18">
      <c r="B102" t="s">
        <v>1641</v>
      </c>
      <c r="C102" t="s">
        <v>1704</v>
      </c>
      <c r="D102" t="s">
        <v>126</v>
      </c>
      <c r="E102" t="s">
        <v>109</v>
      </c>
      <c r="F102" t="s">
        <v>1632</v>
      </c>
      <c r="G102" s="94">
        <v>78462.13</v>
      </c>
      <c r="H102" s="94">
        <v>99.50060000000002</v>
      </c>
      <c r="I102" s="94">
        <v>283.551293725937</v>
      </c>
      <c r="J102" s="94">
        <v>36.56</v>
      </c>
      <c r="K102" s="94">
        <v>0.11</v>
      </c>
    </row>
    <row r="103" spans="2:11" ht="18">
      <c r="B103" t="s">
        <v>1641</v>
      </c>
      <c r="C103" t="s">
        <v>1705</v>
      </c>
      <c r="D103" t="s">
        <v>126</v>
      </c>
      <c r="E103" t="s">
        <v>109</v>
      </c>
      <c r="F103" t="s">
        <v>1586</v>
      </c>
      <c r="G103" s="94">
        <v>-246765.92</v>
      </c>
      <c r="H103" s="94">
        <v>99.500600000000034</v>
      </c>
      <c r="I103" s="94">
        <v>-891.77792985572898</v>
      </c>
      <c r="J103" s="94">
        <v>-114.99</v>
      </c>
      <c r="K103" s="94">
        <v>-0.35</v>
      </c>
    </row>
    <row r="104" spans="2:11" ht="18">
      <c r="B104" t="s">
        <v>1641</v>
      </c>
      <c r="C104" t="s">
        <v>1706</v>
      </c>
      <c r="D104" t="s">
        <v>126</v>
      </c>
      <c r="E104" t="s">
        <v>109</v>
      </c>
      <c r="F104" t="s">
        <v>1586</v>
      </c>
      <c r="G104" s="94">
        <v>-4232.81</v>
      </c>
      <c r="H104" s="94">
        <v>99.500599999999864</v>
      </c>
      <c r="I104" s="94">
        <v>-15.296790331795499</v>
      </c>
      <c r="J104" s="94">
        <v>-1.97</v>
      </c>
      <c r="K104" s="94">
        <v>-0.01</v>
      </c>
    </row>
    <row r="105" spans="2:11" ht="18">
      <c r="B105" t="s">
        <v>1645</v>
      </c>
      <c r="C105" t="s">
        <v>1707</v>
      </c>
      <c r="D105" t="s">
        <v>126</v>
      </c>
      <c r="E105" t="s">
        <v>203</v>
      </c>
      <c r="F105" t="s">
        <v>1632</v>
      </c>
      <c r="G105" s="94">
        <v>624930.33</v>
      </c>
      <c r="H105" s="94">
        <v>99.84200000000024</v>
      </c>
      <c r="I105" s="94">
        <v>20.4516016898964</v>
      </c>
      <c r="J105" s="94">
        <v>2.64</v>
      </c>
      <c r="K105" s="94">
        <v>0.01</v>
      </c>
    </row>
    <row r="106" spans="2:11" ht="18">
      <c r="B106" t="s">
        <v>1645</v>
      </c>
      <c r="C106" t="s">
        <v>1708</v>
      </c>
      <c r="D106" t="s">
        <v>126</v>
      </c>
      <c r="E106" t="s">
        <v>203</v>
      </c>
      <c r="F106" t="s">
        <v>1586</v>
      </c>
      <c r="G106" s="94">
        <v>-35598200.409999996</v>
      </c>
      <c r="H106" s="94">
        <v>99.842000000000141</v>
      </c>
      <c r="I106" s="94">
        <v>-1164.99420929438</v>
      </c>
      <c r="J106" s="94">
        <v>-150.22</v>
      </c>
      <c r="K106" s="94">
        <v>-0.46</v>
      </c>
    </row>
    <row r="107" spans="2:11" ht="18">
      <c r="B107" t="s">
        <v>1649</v>
      </c>
      <c r="C107" t="s">
        <v>1709</v>
      </c>
      <c r="D107" t="s">
        <v>126</v>
      </c>
      <c r="E107" t="s">
        <v>109</v>
      </c>
      <c r="F107" t="s">
        <v>1632</v>
      </c>
      <c r="G107" s="94">
        <v>-5738.57</v>
      </c>
      <c r="H107" s="94">
        <v>99.641400000000189</v>
      </c>
      <c r="I107" s="94">
        <v>-20.767745084343399</v>
      </c>
      <c r="J107" s="94">
        <v>-2.68</v>
      </c>
      <c r="K107" s="94">
        <v>-0.01</v>
      </c>
    </row>
    <row r="108" spans="2:11" ht="18">
      <c r="B108" t="s">
        <v>1649</v>
      </c>
      <c r="C108" t="s">
        <v>1710</v>
      </c>
      <c r="D108" t="s">
        <v>126</v>
      </c>
      <c r="E108" t="s">
        <v>109</v>
      </c>
      <c r="F108" t="s">
        <v>1586</v>
      </c>
      <c r="G108" s="94">
        <v>321447.31</v>
      </c>
      <c r="H108" s="94">
        <v>99.64140000000026</v>
      </c>
      <c r="I108" s="94">
        <v>1163.3099870051101</v>
      </c>
      <c r="J108" s="94">
        <v>150</v>
      </c>
      <c r="K108" s="94">
        <v>0.46</v>
      </c>
    </row>
    <row r="109" spans="2:11" ht="18">
      <c r="B109" t="s">
        <v>1711</v>
      </c>
      <c r="C109" t="s">
        <v>1712</v>
      </c>
      <c r="D109" t="s">
        <v>126</v>
      </c>
      <c r="E109" t="s">
        <v>113</v>
      </c>
      <c r="F109" t="s">
        <v>1713</v>
      </c>
      <c r="G109" s="94">
        <v>-378000</v>
      </c>
      <c r="H109" s="94">
        <v>-2.5883064391058834</v>
      </c>
      <c r="I109" s="94">
        <v>9.7837983398202404</v>
      </c>
      <c r="J109" s="94">
        <v>1.26</v>
      </c>
      <c r="K109" s="94">
        <v>0</v>
      </c>
    </row>
    <row r="110" spans="2:11" ht="18">
      <c r="B110" t="s">
        <v>1714</v>
      </c>
      <c r="C110" t="s">
        <v>1715</v>
      </c>
      <c r="D110" t="s">
        <v>126</v>
      </c>
      <c r="E110" t="s">
        <v>116</v>
      </c>
      <c r="F110" t="s">
        <v>1577</v>
      </c>
      <c r="G110" s="94">
        <v>-1013000</v>
      </c>
      <c r="H110" s="94">
        <v>4.1031805038692797</v>
      </c>
      <c r="I110" s="94">
        <v>-41.565218504195798</v>
      </c>
      <c r="J110" s="94">
        <v>-5.36</v>
      </c>
      <c r="K110" s="94">
        <v>-0.02</v>
      </c>
    </row>
    <row r="111" spans="2:11" ht="18">
      <c r="B111" t="s">
        <v>1714</v>
      </c>
      <c r="C111" t="s">
        <v>1716</v>
      </c>
      <c r="D111" t="s">
        <v>126</v>
      </c>
      <c r="E111" t="s">
        <v>116</v>
      </c>
      <c r="F111" t="s">
        <v>1717</v>
      </c>
      <c r="G111" s="94">
        <v>239000</v>
      </c>
      <c r="H111" s="94">
        <v>-2.1915554698236486</v>
      </c>
      <c r="I111" s="94">
        <v>-5.2378175728785203</v>
      </c>
      <c r="J111" s="94">
        <v>-0.68</v>
      </c>
      <c r="K111" s="94">
        <v>0</v>
      </c>
    </row>
    <row r="112" spans="2:11" ht="18">
      <c r="B112" t="s">
        <v>1718</v>
      </c>
      <c r="C112" t="s">
        <v>1719</v>
      </c>
      <c r="D112" t="s">
        <v>126</v>
      </c>
      <c r="E112" t="s">
        <v>109</v>
      </c>
      <c r="F112" t="s">
        <v>1664</v>
      </c>
      <c r="G112" s="94">
        <v>-6999.99</v>
      </c>
      <c r="H112" s="94">
        <v>4.8089334123548744</v>
      </c>
      <c r="I112" s="94">
        <v>-0.33662485797149999</v>
      </c>
      <c r="J112" s="94">
        <v>-0.04</v>
      </c>
      <c r="K112" s="94">
        <v>0</v>
      </c>
    </row>
    <row r="113" spans="2:11" ht="18">
      <c r="B113" t="s">
        <v>1718</v>
      </c>
      <c r="C113" t="s">
        <v>1720</v>
      </c>
      <c r="D113" t="s">
        <v>126</v>
      </c>
      <c r="E113" t="s">
        <v>109</v>
      </c>
      <c r="F113" t="s">
        <v>1721</v>
      </c>
      <c r="G113" s="94">
        <v>-144000</v>
      </c>
      <c r="H113" s="94">
        <v>8.087516161662986</v>
      </c>
      <c r="I113" s="94">
        <v>-11.6460232727947</v>
      </c>
      <c r="J113" s="94">
        <v>-1.50</v>
      </c>
      <c r="K113" s="94">
        <v>0</v>
      </c>
    </row>
    <row r="114" spans="2:11" ht="18">
      <c r="B114" t="s">
        <v>1718</v>
      </c>
      <c r="C114" t="s">
        <v>1722</v>
      </c>
      <c r="D114" t="s">
        <v>126</v>
      </c>
      <c r="E114" t="s">
        <v>109</v>
      </c>
      <c r="F114" t="s">
        <v>1723</v>
      </c>
      <c r="G114" s="94">
        <v>134000</v>
      </c>
      <c r="H114" s="94">
        <v>12.532829838357165</v>
      </c>
      <c r="I114" s="94">
        <v>16.793991983398602</v>
      </c>
      <c r="J114" s="94">
        <v>2.17</v>
      </c>
      <c r="K114" s="94">
        <v>0.01</v>
      </c>
    </row>
    <row r="115" spans="2:11" ht="18">
      <c r="B115" t="s">
        <v>1718</v>
      </c>
      <c r="C115" t="s">
        <v>1724</v>
      </c>
      <c r="D115" t="s">
        <v>126</v>
      </c>
      <c r="E115" t="s">
        <v>109</v>
      </c>
      <c r="F115" t="s">
        <v>1725</v>
      </c>
      <c r="G115" s="94">
        <v>-143100</v>
      </c>
      <c r="H115" s="94">
        <v>9.5987916815420693</v>
      </c>
      <c r="I115" s="94">
        <v>-13.7358708962867</v>
      </c>
      <c r="J115" s="94">
        <v>-1.77</v>
      </c>
      <c r="K115" s="94">
        <v>-0.01</v>
      </c>
    </row>
    <row r="116" spans="2:11" ht="18">
      <c r="B116" t="s">
        <v>1718</v>
      </c>
      <c r="C116" t="s">
        <v>1726</v>
      </c>
      <c r="D116" t="s">
        <v>126</v>
      </c>
      <c r="E116" t="s">
        <v>109</v>
      </c>
      <c r="F116" t="s">
        <v>1717</v>
      </c>
      <c r="G116" s="94">
        <v>-155833.03</v>
      </c>
      <c r="H116" s="94">
        <v>5.7468421460585732</v>
      </c>
      <c r="I116" s="94">
        <v>-8.9554782455200996</v>
      </c>
      <c r="J116" s="94">
        <v>-1.15</v>
      </c>
      <c r="K116" s="94">
        <v>0</v>
      </c>
    </row>
    <row r="117" spans="2:11" ht="18">
      <c r="B117" t="s">
        <v>1718</v>
      </c>
      <c r="C117" t="s">
        <v>1727</v>
      </c>
      <c r="D117" t="s">
        <v>126</v>
      </c>
      <c r="E117" t="s">
        <v>109</v>
      </c>
      <c r="F117" t="s">
        <v>491</v>
      </c>
      <c r="G117" s="94">
        <v>-172609.73</v>
      </c>
      <c r="H117" s="94">
        <v>5.7829029502205005</v>
      </c>
      <c r="I117" s="94">
        <v>-9.9818531685376399</v>
      </c>
      <c r="J117" s="94">
        <v>-1.29</v>
      </c>
      <c r="K117" s="94">
        <v>0</v>
      </c>
    </row>
    <row r="118" spans="2:11" ht="18">
      <c r="B118" t="s">
        <v>1718</v>
      </c>
      <c r="C118" t="s">
        <v>1728</v>
      </c>
      <c r="D118" t="s">
        <v>126</v>
      </c>
      <c r="E118" t="s">
        <v>109</v>
      </c>
      <c r="F118" t="s">
        <v>1729</v>
      </c>
      <c r="G118" s="94">
        <v>161908.26</v>
      </c>
      <c r="H118" s="94">
        <v>5.1141389457620505</v>
      </c>
      <c r="I118" s="94">
        <v>8.2802133810656802</v>
      </c>
      <c r="J118" s="94">
        <v>1.07</v>
      </c>
      <c r="K118" s="94">
        <v>0</v>
      </c>
    </row>
    <row r="119" spans="2:11" ht="18">
      <c r="B119" t="s">
        <v>1718</v>
      </c>
      <c r="C119" t="s">
        <v>1730</v>
      </c>
      <c r="D119" t="s">
        <v>126</v>
      </c>
      <c r="E119" t="s">
        <v>109</v>
      </c>
      <c r="F119" t="s">
        <v>1731</v>
      </c>
      <c r="G119" s="94">
        <v>473859.07</v>
      </c>
      <c r="H119" s="94">
        <v>-2.8339901170292046</v>
      </c>
      <c r="I119" s="94">
        <v>-13.4291192124465</v>
      </c>
      <c r="J119" s="94">
        <v>-1.73</v>
      </c>
      <c r="K119" s="94">
        <v>-0.01</v>
      </c>
    </row>
    <row r="120" spans="2:11" ht="18">
      <c r="B120" s="95" t="s">
        <v>1324</v>
      </c>
      <c r="C120" s="16"/>
      <c r="D120" s="16"/>
      <c r="G120" s="96">
        <v>0</v>
      </c>
      <c r="I120" s="96">
        <v>0</v>
      </c>
      <c r="J120" s="96">
        <v>0</v>
      </c>
      <c r="K120" s="96">
        <v>0</v>
      </c>
    </row>
    <row r="121" spans="2:11" ht="18">
      <c r="B121" t="s">
        <v>233</v>
      </c>
      <c r="C121" t="s">
        <v>233</v>
      </c>
      <c r="D121" t="s">
        <v>233</v>
      </c>
      <c r="E121" t="s">
        <v>233</v>
      </c>
      <c r="G121" s="94">
        <v>0</v>
      </c>
      <c r="H121" s="94">
        <v>0</v>
      </c>
      <c r="I121" s="94">
        <v>0</v>
      </c>
      <c r="J121" s="94">
        <v>0</v>
      </c>
      <c r="K121" s="94">
        <v>0</v>
      </c>
    </row>
    <row r="122" spans="2:11" ht="18">
      <c r="B122" s="95" t="s">
        <v>520</v>
      </c>
      <c r="C122" s="16"/>
      <c r="D122" s="16"/>
      <c r="G122" s="96">
        <v>0</v>
      </c>
      <c r="I122" s="96">
        <v>0</v>
      </c>
      <c r="J122" s="96">
        <v>0</v>
      </c>
      <c r="K122" s="96">
        <v>0</v>
      </c>
    </row>
    <row r="123" spans="2:11" ht="18">
      <c r="B123" t="s">
        <v>233</v>
      </c>
      <c r="C123" t="s">
        <v>233</v>
      </c>
      <c r="D123" t="s">
        <v>233</v>
      </c>
      <c r="E123" t="s">
        <v>233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</row>
    <row r="124" spans="2:4" ht="18">
      <c r="B124" t="s">
        <v>483</v>
      </c>
      <c r="C124" s="16"/>
      <c r="D124" s="16"/>
    </row>
    <row r="125" spans="2:4" ht="18">
      <c r="B125" t="s">
        <v>497</v>
      </c>
      <c r="C125" s="16"/>
      <c r="D125" s="16"/>
    </row>
    <row r="126" spans="2:4" ht="18">
      <c r="B126" t="s">
        <v>498</v>
      </c>
      <c r="C126" s="16"/>
      <c r="D126" s="16"/>
    </row>
    <row r="127" spans="2:4" ht="18">
      <c r="B127" t="s">
        <v>499</v>
      </c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93">
        <v>1.91</v>
      </c>
      <c r="I11" s="7"/>
      <c r="J11" s="7"/>
      <c r="K11" s="93">
        <v>1.38</v>
      </c>
      <c r="L11" s="93">
        <v>174000</v>
      </c>
      <c r="M11" s="7"/>
      <c r="N11" s="93">
        <v>191.487</v>
      </c>
      <c r="O11" s="7"/>
      <c r="P11" s="93">
        <v>100</v>
      </c>
      <c r="Q11" s="93">
        <v>0.08</v>
      </c>
      <c r="R11" s="16"/>
      <c r="S11" s="16"/>
      <c r="T11" s="16"/>
      <c r="U11" s="16"/>
      <c r="V11" s="16"/>
      <c r="BZ11" s="16"/>
    </row>
    <row r="12" spans="2:17" ht="18">
      <c r="B12" s="95" t="s">
        <v>207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1469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233</v>
      </c>
      <c r="C14" t="s">
        <v>233</v>
      </c>
      <c r="D14" s="16"/>
      <c r="E14" t="s">
        <v>233</v>
      </c>
      <c r="H14" s="94">
        <v>0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1470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233</v>
      </c>
      <c r="C16" t="s">
        <v>233</v>
      </c>
      <c r="D16" s="16"/>
      <c r="E16" t="s">
        <v>233</v>
      </c>
      <c r="H16" s="94">
        <v>0</v>
      </c>
      <c r="I16" t="s">
        <v>233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1482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1483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233</v>
      </c>
      <c r="C19" t="s">
        <v>233</v>
      </c>
      <c r="D19" s="16"/>
      <c r="E19" t="s">
        <v>233</v>
      </c>
      <c r="H19" s="94">
        <v>0</v>
      </c>
      <c r="I19" t="s">
        <v>233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1484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233</v>
      </c>
      <c r="C21" t="s">
        <v>233</v>
      </c>
      <c r="D21" s="16"/>
      <c r="E21" t="s">
        <v>233</v>
      </c>
      <c r="H21" s="94">
        <v>0</v>
      </c>
      <c r="I21" t="s">
        <v>233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1485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233</v>
      </c>
      <c r="C23" t="s">
        <v>233</v>
      </c>
      <c r="D23" s="16"/>
      <c r="E23" t="s">
        <v>233</v>
      </c>
      <c r="H23" s="94">
        <v>0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1486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233</v>
      </c>
      <c r="C25" t="s">
        <v>233</v>
      </c>
      <c r="D25" s="16"/>
      <c r="E25" t="s">
        <v>233</v>
      </c>
      <c r="H25" s="94">
        <v>0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481</v>
      </c>
      <c r="D26" s="16"/>
      <c r="H26" s="96">
        <v>1.91</v>
      </c>
      <c r="K26" s="96">
        <v>1.38</v>
      </c>
      <c r="L26" s="96">
        <v>174000</v>
      </c>
      <c r="N26" s="96">
        <v>191.487</v>
      </c>
      <c r="P26" s="96">
        <v>100</v>
      </c>
      <c r="Q26" s="96">
        <v>0.08</v>
      </c>
    </row>
    <row r="27" spans="2:17" ht="18">
      <c r="B27" s="95" t="s">
        <v>1469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233</v>
      </c>
      <c r="C28" t="s">
        <v>233</v>
      </c>
      <c r="D28" s="16"/>
      <c r="E28" t="s">
        <v>233</v>
      </c>
      <c r="H28" s="94">
        <v>0</v>
      </c>
      <c r="I28" t="s">
        <v>233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1470</v>
      </c>
      <c r="D29" s="16"/>
      <c r="H29" s="96">
        <v>1.91</v>
      </c>
      <c r="K29" s="96">
        <v>1.38</v>
      </c>
      <c r="L29" s="96">
        <v>174000</v>
      </c>
      <c r="N29" s="96">
        <v>191.487</v>
      </c>
      <c r="P29" s="96">
        <v>100</v>
      </c>
      <c r="Q29" s="96">
        <v>0.08</v>
      </c>
    </row>
    <row r="30" spans="2:17" ht="18">
      <c r="B30" t="s">
        <v>1732</v>
      </c>
      <c r="C30" t="s">
        <v>1733</v>
      </c>
      <c r="D30" t="s">
        <v>1473</v>
      </c>
      <c r="E30" t="s">
        <v>526</v>
      </c>
      <c r="F30" t="s">
        <v>527</v>
      </c>
      <c r="G30" t="s">
        <v>1734</v>
      </c>
      <c r="H30" s="94">
        <v>1.91</v>
      </c>
      <c r="I30" t="s">
        <v>105</v>
      </c>
      <c r="J30" s="94">
        <v>5.08</v>
      </c>
      <c r="K30" s="94">
        <v>1.38</v>
      </c>
      <c r="L30" s="94">
        <v>174000</v>
      </c>
      <c r="M30" s="94">
        <v>110.05</v>
      </c>
      <c r="N30" s="94">
        <v>191.487</v>
      </c>
      <c r="O30" s="94">
        <v>0</v>
      </c>
      <c r="P30" s="94">
        <v>100</v>
      </c>
      <c r="Q30" s="94">
        <v>0.08</v>
      </c>
    </row>
    <row r="31" spans="2:17" ht="18">
      <c r="B31" s="95" t="s">
        <v>1482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1483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233</v>
      </c>
      <c r="C33" t="s">
        <v>233</v>
      </c>
      <c r="D33" s="16"/>
      <c r="E33" t="s">
        <v>233</v>
      </c>
      <c r="H33" s="94">
        <v>0</v>
      </c>
      <c r="I33" t="s">
        <v>233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1484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233</v>
      </c>
      <c r="C35" t="s">
        <v>233</v>
      </c>
      <c r="D35" s="16"/>
      <c r="E35" t="s">
        <v>233</v>
      </c>
      <c r="H35" s="94">
        <v>0</v>
      </c>
      <c r="I35" t="s">
        <v>233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1485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233</v>
      </c>
      <c r="C37" t="s">
        <v>233</v>
      </c>
      <c r="D37" s="16"/>
      <c r="E37" t="s">
        <v>233</v>
      </c>
      <c r="H37" s="94">
        <v>0</v>
      </c>
      <c r="I37" t="s">
        <v>233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1486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233</v>
      </c>
      <c r="C39" t="s">
        <v>233</v>
      </c>
      <c r="D39" s="16"/>
      <c r="E39" t="s">
        <v>233</v>
      </c>
      <c r="H39" s="94">
        <v>0</v>
      </c>
      <c r="I39" t="s">
        <v>233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483</v>
      </c>
      <c r="D40" s="16"/>
    </row>
    <row r="41" spans="2:4" ht="18">
      <c r="B41" t="s">
        <v>497</v>
      </c>
      <c r="D41" s="16"/>
    </row>
    <row r="42" spans="2:4" ht="18">
      <c r="B42" t="s">
        <v>498</v>
      </c>
      <c r="D42" s="16"/>
    </row>
    <row r="43" spans="2:4" ht="18">
      <c r="B43" t="s">
        <v>499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89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3">
        <v>0.19</v>
      </c>
      <c r="J11" s="18"/>
      <c r="K11" s="18"/>
      <c r="L11" s="93">
        <v>0.01</v>
      </c>
      <c r="M11" s="93">
        <v>1734894.11</v>
      </c>
      <c r="N11" s="7"/>
      <c r="O11" s="93">
        <v>1817.9944599987161</v>
      </c>
      <c r="P11" s="93">
        <v>100</v>
      </c>
      <c r="Q11" s="93">
        <v>0.72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207</v>
      </c>
      <c r="I12" s="96">
        <v>0.19</v>
      </c>
      <c r="L12" s="96">
        <v>0.01</v>
      </c>
      <c r="M12" s="96">
        <v>1734894.11</v>
      </c>
      <c r="O12" s="96">
        <v>1817.9944599987161</v>
      </c>
      <c r="P12" s="96">
        <v>100</v>
      </c>
      <c r="Q12" s="96">
        <v>0.72</v>
      </c>
    </row>
    <row r="13" spans="2:17" ht="18">
      <c r="B13" s="95" t="s">
        <v>1735</v>
      </c>
      <c r="I13" s="96">
        <v>0</v>
      </c>
      <c r="L13" s="96">
        <v>0</v>
      </c>
      <c r="M13" s="96">
        <v>1679006.29</v>
      </c>
      <c r="O13" s="96">
        <v>1732.5025574357162</v>
      </c>
      <c r="P13" s="96">
        <v>95.30</v>
      </c>
      <c r="Q13" s="96">
        <v>0.68</v>
      </c>
    </row>
    <row r="14" spans="2:17" ht="18">
      <c r="B14" t="s">
        <v>1736</v>
      </c>
      <c r="C14" t="s">
        <v>1737</v>
      </c>
      <c r="D14" t="s">
        <v>1738</v>
      </c>
      <c r="E14" t="s">
        <v>1739</v>
      </c>
      <c r="F14" t="s">
        <v>1740</v>
      </c>
      <c r="G14" t="s">
        <v>1526</v>
      </c>
      <c r="H14" t="s">
        <v>1741</v>
      </c>
      <c r="J14" t="s">
        <v>105</v>
      </c>
      <c r="K14" s="94">
        <v>0</v>
      </c>
      <c r="L14" s="94">
        <v>0</v>
      </c>
      <c r="M14" s="94">
        <v>704226.70</v>
      </c>
      <c r="N14" s="94">
        <v>104.24235563191895</v>
      </c>
      <c r="O14" s="94">
        <v>734.10250106892704</v>
      </c>
      <c r="P14" s="94">
        <v>40.38</v>
      </c>
      <c r="Q14" s="94">
        <v>0.29</v>
      </c>
    </row>
    <row r="15" spans="2:17" ht="18">
      <c r="B15" t="s">
        <v>1742</v>
      </c>
      <c r="C15" t="s">
        <v>1737</v>
      </c>
      <c r="D15" t="s">
        <v>1743</v>
      </c>
      <c r="F15" t="s">
        <v>212</v>
      </c>
      <c r="G15" t="s">
        <v>1744</v>
      </c>
      <c r="H15" t="s">
        <v>213</v>
      </c>
      <c r="J15" t="s">
        <v>105</v>
      </c>
      <c r="K15" s="94">
        <v>0</v>
      </c>
      <c r="L15" s="94">
        <v>0</v>
      </c>
      <c r="M15" s="94">
        <v>17011.48</v>
      </c>
      <c r="N15" s="94">
        <v>0.00010000000000000001</v>
      </c>
      <c r="O15" s="94">
        <v>1.701148E-05</v>
      </c>
      <c r="P15" s="94">
        <v>0</v>
      </c>
      <c r="Q15" s="94">
        <v>0</v>
      </c>
    </row>
    <row r="16" spans="2:17" ht="18">
      <c r="B16" t="s">
        <v>1745</v>
      </c>
      <c r="C16" t="s">
        <v>1737</v>
      </c>
      <c r="D16" t="s">
        <v>1746</v>
      </c>
      <c r="E16" t="s">
        <v>1739</v>
      </c>
      <c r="F16" t="s">
        <v>1740</v>
      </c>
      <c r="G16" t="s">
        <v>1586</v>
      </c>
      <c r="H16" t="s">
        <v>1741</v>
      </c>
      <c r="J16" t="s">
        <v>105</v>
      </c>
      <c r="K16" s="94">
        <v>1.25</v>
      </c>
      <c r="L16" s="94">
        <v>0</v>
      </c>
      <c r="M16" s="94">
        <v>96625.85</v>
      </c>
      <c r="N16" s="94">
        <v>104.24235563191941</v>
      </c>
      <c r="O16" s="94">
        <v>100.72506218936501</v>
      </c>
      <c r="P16" s="94">
        <v>5.54</v>
      </c>
      <c r="Q16" s="94">
        <v>0.04</v>
      </c>
    </row>
    <row r="17" spans="2:17" ht="18">
      <c r="B17" t="s">
        <v>1747</v>
      </c>
      <c r="C17" t="s">
        <v>1737</v>
      </c>
      <c r="D17" t="s">
        <v>1748</v>
      </c>
      <c r="E17" t="s">
        <v>1739</v>
      </c>
      <c r="F17" t="s">
        <v>1740</v>
      </c>
      <c r="G17" t="s">
        <v>1749</v>
      </c>
      <c r="H17" t="s">
        <v>1741</v>
      </c>
      <c r="J17" t="s">
        <v>105</v>
      </c>
      <c r="K17" s="94">
        <v>1.30</v>
      </c>
      <c r="L17" s="94">
        <v>0</v>
      </c>
      <c r="M17" s="94">
        <v>94445.79</v>
      </c>
      <c r="N17" s="94">
        <v>104.24235563191901</v>
      </c>
      <c r="O17" s="94">
        <v>98.452516291175399</v>
      </c>
      <c r="P17" s="94">
        <v>5.42</v>
      </c>
      <c r="Q17" s="94">
        <v>0.04</v>
      </c>
    </row>
    <row r="18" spans="2:17" ht="18">
      <c r="B18" t="s">
        <v>1750</v>
      </c>
      <c r="C18" t="s">
        <v>1737</v>
      </c>
      <c r="D18" t="s">
        <v>1751</v>
      </c>
      <c r="E18" t="s">
        <v>1739</v>
      </c>
      <c r="F18" t="s">
        <v>1740</v>
      </c>
      <c r="G18" t="s">
        <v>1749</v>
      </c>
      <c r="H18" t="s">
        <v>1741</v>
      </c>
      <c r="J18" t="s">
        <v>105</v>
      </c>
      <c r="K18" s="94">
        <v>2.65</v>
      </c>
      <c r="L18" s="94">
        <v>0</v>
      </c>
      <c r="M18" s="94">
        <v>103253.36</v>
      </c>
      <c r="N18" s="94">
        <v>104.24235563191938</v>
      </c>
      <c r="O18" s="94">
        <v>107.633734733106</v>
      </c>
      <c r="P18" s="94">
        <v>5.92</v>
      </c>
      <c r="Q18" s="94">
        <v>0.04</v>
      </c>
    </row>
    <row r="19" spans="2:17" ht="18">
      <c r="B19" t="s">
        <v>1752</v>
      </c>
      <c r="C19" t="s">
        <v>1737</v>
      </c>
      <c r="D19" t="s">
        <v>1753</v>
      </c>
      <c r="E19" t="s">
        <v>1739</v>
      </c>
      <c r="F19" t="s">
        <v>1740</v>
      </c>
      <c r="G19" t="s">
        <v>1749</v>
      </c>
      <c r="H19" t="s">
        <v>1741</v>
      </c>
      <c r="J19" t="s">
        <v>105</v>
      </c>
      <c r="K19" s="94">
        <v>1.30</v>
      </c>
      <c r="L19" s="94">
        <v>0</v>
      </c>
      <c r="M19" s="94">
        <v>95646.56</v>
      </c>
      <c r="N19" s="94">
        <v>104.24235563191901</v>
      </c>
      <c r="O19" s="94">
        <v>99.704227224896798</v>
      </c>
      <c r="P19" s="94">
        <v>5.48</v>
      </c>
      <c r="Q19" s="94">
        <v>0.04</v>
      </c>
    </row>
    <row r="20" spans="2:17" ht="18">
      <c r="B20" t="s">
        <v>1754</v>
      </c>
      <c r="C20" t="s">
        <v>1737</v>
      </c>
      <c r="D20" t="s">
        <v>1755</v>
      </c>
      <c r="E20" t="s">
        <v>1739</v>
      </c>
      <c r="F20" t="s">
        <v>1740</v>
      </c>
      <c r="G20" t="s">
        <v>1749</v>
      </c>
      <c r="H20" t="s">
        <v>1741</v>
      </c>
      <c r="J20" t="s">
        <v>105</v>
      </c>
      <c r="K20" s="94">
        <v>1.30</v>
      </c>
      <c r="L20" s="94">
        <v>0</v>
      </c>
      <c r="M20" s="94">
        <v>131467.86</v>
      </c>
      <c r="N20" s="94">
        <v>104.24235563191871</v>
      </c>
      <c r="O20" s="94">
        <v>137.045194162873</v>
      </c>
      <c r="P20" s="94">
        <v>7.54</v>
      </c>
      <c r="Q20" s="94">
        <v>0.05</v>
      </c>
    </row>
    <row r="21" spans="2:17" ht="18">
      <c r="B21" t="s">
        <v>1756</v>
      </c>
      <c r="C21" t="s">
        <v>1737</v>
      </c>
      <c r="D21" t="s">
        <v>1757</v>
      </c>
      <c r="E21" t="s">
        <v>1739</v>
      </c>
      <c r="F21" t="s">
        <v>1740</v>
      </c>
      <c r="G21" t="s">
        <v>1749</v>
      </c>
      <c r="H21" t="s">
        <v>1741</v>
      </c>
      <c r="J21" t="s">
        <v>105</v>
      </c>
      <c r="K21" s="94">
        <v>1.85</v>
      </c>
      <c r="L21" s="94">
        <v>0</v>
      </c>
      <c r="M21" s="94">
        <v>327311.83</v>
      </c>
      <c r="N21" s="94">
        <v>104.24235563191895</v>
      </c>
      <c r="O21" s="94">
        <v>341.19756185394198</v>
      </c>
      <c r="P21" s="94">
        <v>18.77</v>
      </c>
      <c r="Q21" s="94">
        <v>0.13</v>
      </c>
    </row>
    <row r="22" spans="2:17" ht="18">
      <c r="B22" t="s">
        <v>1758</v>
      </c>
      <c r="C22" t="s">
        <v>1737</v>
      </c>
      <c r="D22" t="s">
        <v>1759</v>
      </c>
      <c r="E22" t="s">
        <v>1739</v>
      </c>
      <c r="F22" t="s">
        <v>1740</v>
      </c>
      <c r="G22" t="s">
        <v>1749</v>
      </c>
      <c r="H22" t="s">
        <v>1741</v>
      </c>
      <c r="J22" t="s">
        <v>105</v>
      </c>
      <c r="K22" s="94">
        <v>1.30</v>
      </c>
      <c r="L22" s="94">
        <v>0</v>
      </c>
      <c r="M22" s="94">
        <v>109016.86</v>
      </c>
      <c r="N22" s="94">
        <v>104.24235563191877</v>
      </c>
      <c r="O22" s="94">
        <v>113.641742899951</v>
      </c>
      <c r="P22" s="94">
        <v>6.25</v>
      </c>
      <c r="Q22" s="94">
        <v>0.04</v>
      </c>
    </row>
    <row r="23" spans="2:17" ht="18">
      <c r="B23" s="95" t="s">
        <v>1760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t="s">
        <v>233</v>
      </c>
      <c r="D24" t="s">
        <v>233</v>
      </c>
      <c r="F24" t="s">
        <v>233</v>
      </c>
      <c r="I24" s="94">
        <v>0</v>
      </c>
      <c r="J24" t="s">
        <v>233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</row>
    <row r="25" spans="2:17" ht="18">
      <c r="B25" s="95" t="s">
        <v>1761</v>
      </c>
      <c r="I25" s="96">
        <v>0</v>
      </c>
      <c r="L25" s="96">
        <v>0</v>
      </c>
      <c r="M25" s="96">
        <v>0</v>
      </c>
      <c r="O25" s="96">
        <v>0</v>
      </c>
      <c r="P25" s="96">
        <v>0</v>
      </c>
      <c r="Q25" s="96">
        <v>0</v>
      </c>
    </row>
    <row r="26" spans="2:17" ht="18">
      <c r="B26" t="s">
        <v>233</v>
      </c>
      <c r="D26" t="s">
        <v>233</v>
      </c>
      <c r="F26" t="s">
        <v>233</v>
      </c>
      <c r="I26" s="94">
        <v>0</v>
      </c>
      <c r="J26" t="s">
        <v>233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</row>
    <row r="27" spans="2:17" ht="18">
      <c r="B27" s="95" t="s">
        <v>1762</v>
      </c>
      <c r="I27" s="96">
        <v>4.05</v>
      </c>
      <c r="L27" s="96">
        <v>0.22</v>
      </c>
      <c r="M27" s="96">
        <v>55887.82</v>
      </c>
      <c r="O27" s="96">
        <v>85.491902562999996</v>
      </c>
      <c r="P27" s="96">
        <v>4.70</v>
      </c>
      <c r="Q27" s="96">
        <v>0.03</v>
      </c>
    </row>
    <row r="28" spans="2:17" ht="18">
      <c r="B28" t="s">
        <v>1763</v>
      </c>
      <c r="C28" t="s">
        <v>1764</v>
      </c>
      <c r="D28" t="s">
        <v>1765</v>
      </c>
      <c r="E28" t="s">
        <v>1766</v>
      </c>
      <c r="F28" t="s">
        <v>1518</v>
      </c>
      <c r="G28" t="s">
        <v>1767</v>
      </c>
      <c r="H28" t="s">
        <v>153</v>
      </c>
      <c r="I28" s="94">
        <v>4.03</v>
      </c>
      <c r="J28" t="s">
        <v>105</v>
      </c>
      <c r="K28" s="94">
        <v>5.17</v>
      </c>
      <c r="L28" s="94">
        <v>0.21</v>
      </c>
      <c r="M28" s="94">
        <v>2179.82</v>
      </c>
      <c r="N28" s="94">
        <v>163.02</v>
      </c>
      <c r="O28" s="94">
        <v>3.5535425639999998</v>
      </c>
      <c r="P28" s="94">
        <v>0.20</v>
      </c>
      <c r="Q28" s="94">
        <v>0</v>
      </c>
    </row>
    <row r="29" spans="2:17" ht="18">
      <c r="B29" t="s">
        <v>1763</v>
      </c>
      <c r="C29" t="s">
        <v>1764</v>
      </c>
      <c r="D29" t="s">
        <v>1768</v>
      </c>
      <c r="E29" t="s">
        <v>1766</v>
      </c>
      <c r="F29" t="s">
        <v>1518</v>
      </c>
      <c r="G29" t="s">
        <v>1769</v>
      </c>
      <c r="H29" t="s">
        <v>153</v>
      </c>
      <c r="I29" s="94">
        <v>4.03</v>
      </c>
      <c r="J29" t="s">
        <v>105</v>
      </c>
      <c r="K29" s="94">
        <v>5.17</v>
      </c>
      <c r="L29" s="94">
        <v>0.21</v>
      </c>
      <c r="M29" s="94">
        <v>83.89</v>
      </c>
      <c r="N29" s="94">
        <v>162.26</v>
      </c>
      <c r="O29" s="94">
        <v>0.13611991400000001</v>
      </c>
      <c r="P29" s="94">
        <v>0.01</v>
      </c>
      <c r="Q29" s="94">
        <v>0</v>
      </c>
    </row>
    <row r="30" spans="2:17" ht="18">
      <c r="B30" t="s">
        <v>1763</v>
      </c>
      <c r="C30" t="s">
        <v>1764</v>
      </c>
      <c r="D30" t="s">
        <v>1770</v>
      </c>
      <c r="E30" t="s">
        <v>1766</v>
      </c>
      <c r="F30" t="s">
        <v>1518</v>
      </c>
      <c r="G30" t="s">
        <v>1771</v>
      </c>
      <c r="H30" t="s">
        <v>153</v>
      </c>
      <c r="I30" s="94">
        <v>4.03</v>
      </c>
      <c r="J30" t="s">
        <v>105</v>
      </c>
      <c r="K30" s="94">
        <v>5.17</v>
      </c>
      <c r="L30" s="94">
        <v>0.21</v>
      </c>
      <c r="M30" s="94">
        <v>943.70</v>
      </c>
      <c r="N30" s="94">
        <v>163.80</v>
      </c>
      <c r="O30" s="94">
        <v>1.5457806000000001</v>
      </c>
      <c r="P30" s="94">
        <v>0.09</v>
      </c>
      <c r="Q30" s="94">
        <v>0</v>
      </c>
    </row>
    <row r="31" spans="2:17" ht="18">
      <c r="B31" t="s">
        <v>1763</v>
      </c>
      <c r="C31" t="s">
        <v>1764</v>
      </c>
      <c r="D31" t="s">
        <v>1772</v>
      </c>
      <c r="E31" t="s">
        <v>1766</v>
      </c>
      <c r="F31" t="s">
        <v>1518</v>
      </c>
      <c r="G31" t="s">
        <v>1771</v>
      </c>
      <c r="H31" t="s">
        <v>153</v>
      </c>
      <c r="I31" s="94">
        <v>4.03</v>
      </c>
      <c r="J31" t="s">
        <v>105</v>
      </c>
      <c r="K31" s="94">
        <v>5.17</v>
      </c>
      <c r="L31" s="94">
        <v>0.21</v>
      </c>
      <c r="M31" s="94">
        <v>1081.49</v>
      </c>
      <c r="N31" s="94">
        <v>162.11</v>
      </c>
      <c r="O31" s="94">
        <v>1.753203439</v>
      </c>
      <c r="P31" s="94">
        <v>0.10</v>
      </c>
      <c r="Q31" s="94">
        <v>0</v>
      </c>
    </row>
    <row r="32" spans="2:17" ht="18">
      <c r="B32" t="s">
        <v>1763</v>
      </c>
      <c r="C32" t="s">
        <v>1764</v>
      </c>
      <c r="D32" t="s">
        <v>1773</v>
      </c>
      <c r="E32" t="s">
        <v>1766</v>
      </c>
      <c r="F32" t="s">
        <v>1518</v>
      </c>
      <c r="G32" t="s">
        <v>1767</v>
      </c>
      <c r="H32" t="s">
        <v>153</v>
      </c>
      <c r="I32" s="94">
        <v>4.03</v>
      </c>
      <c r="J32" t="s">
        <v>105</v>
      </c>
      <c r="K32" s="94">
        <v>5.17</v>
      </c>
      <c r="L32" s="94">
        <v>0.21</v>
      </c>
      <c r="M32" s="94">
        <v>1262.09</v>
      </c>
      <c r="N32" s="94">
        <v>162.11</v>
      </c>
      <c r="O32" s="94">
        <v>2.0459740989999999</v>
      </c>
      <c r="P32" s="94">
        <v>0.11</v>
      </c>
      <c r="Q32" s="94">
        <v>0</v>
      </c>
    </row>
    <row r="33" spans="2:17" ht="18">
      <c r="B33" t="s">
        <v>1763</v>
      </c>
      <c r="C33" t="s">
        <v>1764</v>
      </c>
      <c r="D33" t="s">
        <v>1774</v>
      </c>
      <c r="E33" t="s">
        <v>1766</v>
      </c>
      <c r="F33" t="s">
        <v>1518</v>
      </c>
      <c r="G33" t="s">
        <v>1767</v>
      </c>
      <c r="H33" t="s">
        <v>153</v>
      </c>
      <c r="I33" s="94">
        <v>4.03</v>
      </c>
      <c r="J33" t="s">
        <v>105</v>
      </c>
      <c r="K33" s="94">
        <v>5.17</v>
      </c>
      <c r="L33" s="94">
        <v>0.21</v>
      </c>
      <c r="M33" s="94">
        <v>1279.51</v>
      </c>
      <c r="N33" s="94">
        <v>162.11</v>
      </c>
      <c r="O33" s="94">
        <v>2.0742136609999999</v>
      </c>
      <c r="P33" s="94">
        <v>0.11</v>
      </c>
      <c r="Q33" s="94">
        <v>0</v>
      </c>
    </row>
    <row r="34" spans="2:17" ht="18">
      <c r="B34" t="s">
        <v>1763</v>
      </c>
      <c r="C34" t="s">
        <v>1764</v>
      </c>
      <c r="D34" t="s">
        <v>1775</v>
      </c>
      <c r="E34" t="s">
        <v>1766</v>
      </c>
      <c r="F34" t="s">
        <v>1518</v>
      </c>
      <c r="G34" t="s">
        <v>1769</v>
      </c>
      <c r="H34" t="s">
        <v>153</v>
      </c>
      <c r="I34" s="94">
        <v>4.03</v>
      </c>
      <c r="J34" t="s">
        <v>105</v>
      </c>
      <c r="K34" s="94">
        <v>5.17</v>
      </c>
      <c r="L34" s="94">
        <v>0.21</v>
      </c>
      <c r="M34" s="94">
        <v>1201.76</v>
      </c>
      <c r="N34" s="94">
        <v>163.38</v>
      </c>
      <c r="O34" s="94">
        <v>1.963435488</v>
      </c>
      <c r="P34" s="94">
        <v>0.11</v>
      </c>
      <c r="Q34" s="94">
        <v>0</v>
      </c>
    </row>
    <row r="35" spans="2:17" ht="18">
      <c r="B35" t="s">
        <v>1763</v>
      </c>
      <c r="C35" t="s">
        <v>1764</v>
      </c>
      <c r="D35" t="s">
        <v>1776</v>
      </c>
      <c r="E35" t="s">
        <v>1766</v>
      </c>
      <c r="F35" t="s">
        <v>1518</v>
      </c>
      <c r="G35" t="s">
        <v>1769</v>
      </c>
      <c r="H35" t="s">
        <v>153</v>
      </c>
      <c r="I35" s="94">
        <v>4.03</v>
      </c>
      <c r="J35" t="s">
        <v>105</v>
      </c>
      <c r="K35" s="94">
        <v>5.17</v>
      </c>
      <c r="L35" s="94">
        <v>0.21</v>
      </c>
      <c r="M35" s="94">
        <v>305.23</v>
      </c>
      <c r="N35" s="94">
        <v>160.95</v>
      </c>
      <c r="O35" s="94">
        <v>0.49126768500000001</v>
      </c>
      <c r="P35" s="94">
        <v>0.03</v>
      </c>
      <c r="Q35" s="94">
        <v>0</v>
      </c>
    </row>
    <row r="36" spans="2:17" ht="18">
      <c r="B36" t="s">
        <v>1763</v>
      </c>
      <c r="C36" t="s">
        <v>1764</v>
      </c>
      <c r="D36" t="s">
        <v>1777</v>
      </c>
      <c r="E36" t="s">
        <v>1766</v>
      </c>
      <c r="F36" t="s">
        <v>1518</v>
      </c>
      <c r="G36" t="s">
        <v>1778</v>
      </c>
      <c r="H36" t="s">
        <v>153</v>
      </c>
      <c r="I36" s="94">
        <v>4.03</v>
      </c>
      <c r="J36" t="s">
        <v>105</v>
      </c>
      <c r="K36" s="94">
        <v>5.17</v>
      </c>
      <c r="L36" s="94">
        <v>0.21</v>
      </c>
      <c r="M36" s="94">
        <v>3955.69</v>
      </c>
      <c r="N36" s="94">
        <v>159.38</v>
      </c>
      <c r="O36" s="94">
        <v>6.3045787219999996</v>
      </c>
      <c r="P36" s="94">
        <v>0.35</v>
      </c>
      <c r="Q36" s="94">
        <v>0</v>
      </c>
    </row>
    <row r="37" spans="2:17" ht="18">
      <c r="B37" t="s">
        <v>1763</v>
      </c>
      <c r="C37" t="s">
        <v>1764</v>
      </c>
      <c r="D37" t="s">
        <v>1779</v>
      </c>
      <c r="E37" t="s">
        <v>1766</v>
      </c>
      <c r="F37" t="s">
        <v>1518</v>
      </c>
      <c r="G37" t="s">
        <v>1780</v>
      </c>
      <c r="H37" t="s">
        <v>153</v>
      </c>
      <c r="I37" s="94">
        <v>4.03</v>
      </c>
      <c r="J37" t="s">
        <v>105</v>
      </c>
      <c r="K37" s="94">
        <v>5.17</v>
      </c>
      <c r="L37" s="94">
        <v>0.21</v>
      </c>
      <c r="M37" s="94">
        <v>2627.30</v>
      </c>
      <c r="N37" s="94">
        <v>159.85</v>
      </c>
      <c r="O37" s="94">
        <v>4.1997390499999998</v>
      </c>
      <c r="P37" s="94">
        <v>0.23</v>
      </c>
      <c r="Q37" s="94">
        <v>0</v>
      </c>
    </row>
    <row r="38" spans="2:17" ht="18">
      <c r="B38" t="s">
        <v>1763</v>
      </c>
      <c r="C38" t="s">
        <v>1764</v>
      </c>
      <c r="D38" t="s">
        <v>1781</v>
      </c>
      <c r="E38" t="s">
        <v>1766</v>
      </c>
      <c r="F38" t="s">
        <v>1518</v>
      </c>
      <c r="G38" t="s">
        <v>1771</v>
      </c>
      <c r="H38" t="s">
        <v>153</v>
      </c>
      <c r="I38" s="94">
        <v>4.03</v>
      </c>
      <c r="J38" t="s">
        <v>105</v>
      </c>
      <c r="K38" s="94">
        <v>5.17</v>
      </c>
      <c r="L38" s="94">
        <v>0.21</v>
      </c>
      <c r="M38" s="94">
        <v>1947.99</v>
      </c>
      <c r="N38" s="94">
        <v>157.06</v>
      </c>
      <c r="O38" s="94">
        <v>3.0595130940000002</v>
      </c>
      <c r="P38" s="94">
        <v>0.17</v>
      </c>
      <c r="Q38" s="94">
        <v>0</v>
      </c>
    </row>
    <row r="39" spans="2:17" ht="18">
      <c r="B39" t="s">
        <v>1763</v>
      </c>
      <c r="C39" t="s">
        <v>1764</v>
      </c>
      <c r="D39" t="s">
        <v>1782</v>
      </c>
      <c r="E39" t="s">
        <v>1766</v>
      </c>
      <c r="F39" t="s">
        <v>1518</v>
      </c>
      <c r="G39" t="s">
        <v>1522</v>
      </c>
      <c r="H39" t="s">
        <v>153</v>
      </c>
      <c r="I39" s="94">
        <v>4.03</v>
      </c>
      <c r="J39" t="s">
        <v>105</v>
      </c>
      <c r="K39" s="94">
        <v>5.17</v>
      </c>
      <c r="L39" s="94">
        <v>0.21</v>
      </c>
      <c r="M39" s="94">
        <v>1515.80</v>
      </c>
      <c r="N39" s="94">
        <v>152.50</v>
      </c>
      <c r="O39" s="94">
        <v>2.3115950000000001</v>
      </c>
      <c r="P39" s="94">
        <v>0.13</v>
      </c>
      <c r="Q39" s="94">
        <v>0</v>
      </c>
    </row>
    <row r="40" spans="2:17" ht="18">
      <c r="B40" t="s">
        <v>1763</v>
      </c>
      <c r="C40" t="s">
        <v>1764</v>
      </c>
      <c r="D40" t="s">
        <v>1783</v>
      </c>
      <c r="E40" t="s">
        <v>1766</v>
      </c>
      <c r="F40" t="s">
        <v>1518</v>
      </c>
      <c r="G40" t="s">
        <v>1767</v>
      </c>
      <c r="H40" t="s">
        <v>153</v>
      </c>
      <c r="I40" s="94">
        <v>4.03</v>
      </c>
      <c r="J40" t="s">
        <v>105</v>
      </c>
      <c r="K40" s="94">
        <v>5.17</v>
      </c>
      <c r="L40" s="94">
        <v>0.21</v>
      </c>
      <c r="M40" s="94">
        <v>1885.81</v>
      </c>
      <c r="N40" s="94">
        <v>150.10</v>
      </c>
      <c r="O40" s="94">
        <v>2.83060081</v>
      </c>
      <c r="P40" s="94">
        <v>0.16</v>
      </c>
      <c r="Q40" s="94">
        <v>0</v>
      </c>
    </row>
    <row r="41" spans="2:17" ht="18">
      <c r="B41" t="s">
        <v>1763</v>
      </c>
      <c r="C41" t="s">
        <v>1764</v>
      </c>
      <c r="D41" t="s">
        <v>1784</v>
      </c>
      <c r="E41" t="s">
        <v>1766</v>
      </c>
      <c r="F41" t="s">
        <v>1518</v>
      </c>
      <c r="G41" t="s">
        <v>1785</v>
      </c>
      <c r="H41" t="s">
        <v>153</v>
      </c>
      <c r="I41" s="94">
        <v>4.03</v>
      </c>
      <c r="J41" t="s">
        <v>105</v>
      </c>
      <c r="K41" s="94">
        <v>5.17</v>
      </c>
      <c r="L41" s="94">
        <v>0.21</v>
      </c>
      <c r="M41" s="94">
        <v>1815.99</v>
      </c>
      <c r="N41" s="94">
        <v>149.82</v>
      </c>
      <c r="O41" s="94">
        <v>2.7207162180000002</v>
      </c>
      <c r="P41" s="94">
        <v>0.15</v>
      </c>
      <c r="Q41" s="94">
        <v>0</v>
      </c>
    </row>
    <row r="42" spans="2:17" ht="18">
      <c r="B42" t="s">
        <v>1763</v>
      </c>
      <c r="C42" t="s">
        <v>1764</v>
      </c>
      <c r="D42" t="s">
        <v>1786</v>
      </c>
      <c r="E42" t="s">
        <v>1766</v>
      </c>
      <c r="F42" t="s">
        <v>1518</v>
      </c>
      <c r="G42" t="s">
        <v>1780</v>
      </c>
      <c r="H42" t="s">
        <v>153</v>
      </c>
      <c r="I42" s="94">
        <v>4.03</v>
      </c>
      <c r="J42" t="s">
        <v>105</v>
      </c>
      <c r="K42" s="94">
        <v>5.17</v>
      </c>
      <c r="L42" s="94">
        <v>0.21</v>
      </c>
      <c r="M42" s="94">
        <v>1600.04</v>
      </c>
      <c r="N42" s="94">
        <v>149.37</v>
      </c>
      <c r="O42" s="94">
        <v>2.389979748</v>
      </c>
      <c r="P42" s="94">
        <v>0.13</v>
      </c>
      <c r="Q42" s="94">
        <v>0</v>
      </c>
    </row>
    <row r="43" spans="2:17" ht="18">
      <c r="B43" t="s">
        <v>1763</v>
      </c>
      <c r="C43" t="s">
        <v>1764</v>
      </c>
      <c r="D43" t="s">
        <v>1787</v>
      </c>
      <c r="E43" t="s">
        <v>1766</v>
      </c>
      <c r="F43" t="s">
        <v>1518</v>
      </c>
      <c r="G43" t="s">
        <v>1771</v>
      </c>
      <c r="H43" t="s">
        <v>153</v>
      </c>
      <c r="I43" s="94">
        <v>4.03</v>
      </c>
      <c r="J43" t="s">
        <v>105</v>
      </c>
      <c r="K43" s="94">
        <v>5.17</v>
      </c>
      <c r="L43" s="94">
        <v>0.21</v>
      </c>
      <c r="M43" s="94">
        <v>1658.83</v>
      </c>
      <c r="N43" s="94">
        <v>150.11</v>
      </c>
      <c r="O43" s="94">
        <v>2.490069713</v>
      </c>
      <c r="P43" s="94">
        <v>0.14</v>
      </c>
      <c r="Q43" s="94">
        <v>0</v>
      </c>
    </row>
    <row r="44" spans="2:17" ht="18">
      <c r="B44" t="s">
        <v>1763</v>
      </c>
      <c r="C44" t="s">
        <v>1764</v>
      </c>
      <c r="D44" t="s">
        <v>1788</v>
      </c>
      <c r="E44" t="s">
        <v>1766</v>
      </c>
      <c r="F44" t="s">
        <v>1518</v>
      </c>
      <c r="G44" t="s">
        <v>1778</v>
      </c>
      <c r="H44" t="s">
        <v>153</v>
      </c>
      <c r="I44" s="94">
        <v>4.03</v>
      </c>
      <c r="J44" t="s">
        <v>105</v>
      </c>
      <c r="K44" s="94">
        <v>5.17</v>
      </c>
      <c r="L44" s="94">
        <v>0.21</v>
      </c>
      <c r="M44" s="94">
        <v>1176.72</v>
      </c>
      <c r="N44" s="94">
        <v>151.75</v>
      </c>
      <c r="O44" s="94">
        <v>1.7856726000000001</v>
      </c>
      <c r="P44" s="94">
        <v>0.10</v>
      </c>
      <c r="Q44" s="94">
        <v>0</v>
      </c>
    </row>
    <row r="45" spans="2:17" ht="18">
      <c r="B45" t="s">
        <v>1763</v>
      </c>
      <c r="C45" t="s">
        <v>1764</v>
      </c>
      <c r="D45" t="s">
        <v>1789</v>
      </c>
      <c r="E45" t="s">
        <v>1766</v>
      </c>
      <c r="F45" t="s">
        <v>1518</v>
      </c>
      <c r="G45" t="s">
        <v>1767</v>
      </c>
      <c r="H45" t="s">
        <v>153</v>
      </c>
      <c r="I45" s="94">
        <v>4.03</v>
      </c>
      <c r="J45" t="s">
        <v>105</v>
      </c>
      <c r="K45" s="94">
        <v>5.17</v>
      </c>
      <c r="L45" s="94">
        <v>0.21</v>
      </c>
      <c r="M45" s="94">
        <v>709.17</v>
      </c>
      <c r="N45" s="94">
        <v>152.82</v>
      </c>
      <c r="O45" s="94">
        <v>1.083753594</v>
      </c>
      <c r="P45" s="94">
        <v>0.06</v>
      </c>
      <c r="Q45" s="94">
        <v>0</v>
      </c>
    </row>
    <row r="46" spans="2:17" ht="18">
      <c r="B46" t="s">
        <v>1763</v>
      </c>
      <c r="C46" t="s">
        <v>1764</v>
      </c>
      <c r="D46" t="s">
        <v>1790</v>
      </c>
      <c r="E46" t="s">
        <v>1766</v>
      </c>
      <c r="F46" t="s">
        <v>1518</v>
      </c>
      <c r="G46" t="s">
        <v>1778</v>
      </c>
      <c r="H46" t="s">
        <v>153</v>
      </c>
      <c r="I46" s="94">
        <v>4.03</v>
      </c>
      <c r="J46" t="s">
        <v>105</v>
      </c>
      <c r="K46" s="94">
        <v>5.17</v>
      </c>
      <c r="L46" s="94">
        <v>0.21</v>
      </c>
      <c r="M46" s="94">
        <v>713.11</v>
      </c>
      <c r="N46" s="94">
        <v>153.28</v>
      </c>
      <c r="O46" s="94">
        <v>1.0930550080000001</v>
      </c>
      <c r="P46" s="94">
        <v>0.06</v>
      </c>
      <c r="Q46" s="94">
        <v>0</v>
      </c>
    </row>
    <row r="47" spans="2:17" ht="18">
      <c r="B47" t="s">
        <v>1763</v>
      </c>
      <c r="C47" t="s">
        <v>1764</v>
      </c>
      <c r="D47" t="s">
        <v>1791</v>
      </c>
      <c r="E47" t="s">
        <v>1766</v>
      </c>
      <c r="F47" t="s">
        <v>1518</v>
      </c>
      <c r="G47" t="s">
        <v>1778</v>
      </c>
      <c r="H47" t="s">
        <v>153</v>
      </c>
      <c r="I47" s="94">
        <v>4.08</v>
      </c>
      <c r="J47" t="s">
        <v>105</v>
      </c>
      <c r="K47" s="94">
        <v>3.85</v>
      </c>
      <c r="L47" s="94">
        <v>0.23</v>
      </c>
      <c r="M47" s="94">
        <v>2179.80</v>
      </c>
      <c r="N47" s="94">
        <v>154.94</v>
      </c>
      <c r="O47" s="94">
        <v>3.37738212</v>
      </c>
      <c r="P47" s="94">
        <v>0.19</v>
      </c>
      <c r="Q47" s="94">
        <v>0</v>
      </c>
    </row>
    <row r="48" spans="2:17" ht="18">
      <c r="B48" t="s">
        <v>1763</v>
      </c>
      <c r="C48" t="s">
        <v>1764</v>
      </c>
      <c r="D48" t="s">
        <v>1792</v>
      </c>
      <c r="E48" t="s">
        <v>1766</v>
      </c>
      <c r="F48" t="s">
        <v>1518</v>
      </c>
      <c r="G48" t="s">
        <v>1785</v>
      </c>
      <c r="H48" t="s">
        <v>153</v>
      </c>
      <c r="I48" s="94">
        <v>4.08</v>
      </c>
      <c r="J48" t="s">
        <v>105</v>
      </c>
      <c r="K48" s="94">
        <v>3.85</v>
      </c>
      <c r="L48" s="94">
        <v>0.23</v>
      </c>
      <c r="M48" s="94">
        <v>83.88</v>
      </c>
      <c r="N48" s="94">
        <v>154.21</v>
      </c>
      <c r="O48" s="94">
        <v>0.12935134800000001</v>
      </c>
      <c r="P48" s="94">
        <v>0.01</v>
      </c>
      <c r="Q48" s="94">
        <v>0</v>
      </c>
    </row>
    <row r="49" spans="2:17" ht="18">
      <c r="B49" t="s">
        <v>1763</v>
      </c>
      <c r="C49" t="s">
        <v>1764</v>
      </c>
      <c r="D49" t="s">
        <v>1793</v>
      </c>
      <c r="E49" t="s">
        <v>1766</v>
      </c>
      <c r="F49" t="s">
        <v>1518</v>
      </c>
      <c r="G49" t="s">
        <v>1769</v>
      </c>
      <c r="H49" t="s">
        <v>153</v>
      </c>
      <c r="I49" s="94">
        <v>4.08</v>
      </c>
      <c r="J49" t="s">
        <v>105</v>
      </c>
      <c r="K49" s="94">
        <v>3.85</v>
      </c>
      <c r="L49" s="94">
        <v>0.23</v>
      </c>
      <c r="M49" s="94">
        <v>943.71</v>
      </c>
      <c r="N49" s="94">
        <v>155.67</v>
      </c>
      <c r="O49" s="94">
        <v>1.4690733570000001</v>
      </c>
      <c r="P49" s="94">
        <v>0.08</v>
      </c>
      <c r="Q49" s="94">
        <v>0</v>
      </c>
    </row>
    <row r="50" spans="2:17" ht="18">
      <c r="B50" t="s">
        <v>1763</v>
      </c>
      <c r="C50" t="s">
        <v>1764</v>
      </c>
      <c r="D50" t="s">
        <v>1794</v>
      </c>
      <c r="E50" t="s">
        <v>1766</v>
      </c>
      <c r="F50" t="s">
        <v>1518</v>
      </c>
      <c r="G50" t="s">
        <v>1795</v>
      </c>
      <c r="H50" t="s">
        <v>153</v>
      </c>
      <c r="I50" s="94">
        <v>4.08</v>
      </c>
      <c r="J50" t="s">
        <v>105</v>
      </c>
      <c r="K50" s="94">
        <v>3.85</v>
      </c>
      <c r="L50" s="94">
        <v>0.23</v>
      </c>
      <c r="M50" s="94">
        <v>1081.49</v>
      </c>
      <c r="N50" s="94">
        <v>154.07</v>
      </c>
      <c r="O50" s="94">
        <v>1.6662516430000001</v>
      </c>
      <c r="P50" s="94">
        <v>0.09</v>
      </c>
      <c r="Q50" s="94">
        <v>0</v>
      </c>
    </row>
    <row r="51" spans="2:17" ht="18">
      <c r="B51" t="s">
        <v>1763</v>
      </c>
      <c r="C51" t="s">
        <v>1764</v>
      </c>
      <c r="D51" t="s">
        <v>1796</v>
      </c>
      <c r="E51" t="s">
        <v>1766</v>
      </c>
      <c r="F51" t="s">
        <v>1518</v>
      </c>
      <c r="G51" t="s">
        <v>1785</v>
      </c>
      <c r="H51" t="s">
        <v>153</v>
      </c>
      <c r="I51" s="94">
        <v>4.08</v>
      </c>
      <c r="J51" t="s">
        <v>105</v>
      </c>
      <c r="K51" s="94">
        <v>3.85</v>
      </c>
      <c r="L51" s="94">
        <v>0.23</v>
      </c>
      <c r="M51" s="94">
        <v>1262.09</v>
      </c>
      <c r="N51" s="94">
        <v>154.07</v>
      </c>
      <c r="O51" s="94">
        <v>1.9445020630000001</v>
      </c>
      <c r="P51" s="94">
        <v>0.11</v>
      </c>
      <c r="Q51" s="94">
        <v>0</v>
      </c>
    </row>
    <row r="52" spans="2:17" ht="18">
      <c r="B52" t="s">
        <v>1763</v>
      </c>
      <c r="C52" t="s">
        <v>1764</v>
      </c>
      <c r="D52" t="s">
        <v>1797</v>
      </c>
      <c r="E52" t="s">
        <v>1766</v>
      </c>
      <c r="F52" t="s">
        <v>1518</v>
      </c>
      <c r="G52" t="s">
        <v>1767</v>
      </c>
      <c r="H52" t="s">
        <v>153</v>
      </c>
      <c r="I52" s="94">
        <v>4.08</v>
      </c>
      <c r="J52" t="s">
        <v>105</v>
      </c>
      <c r="K52" s="94">
        <v>3.85</v>
      </c>
      <c r="L52" s="94">
        <v>0.23</v>
      </c>
      <c r="M52" s="94">
        <v>1279.51</v>
      </c>
      <c r="N52" s="94">
        <v>154.07</v>
      </c>
      <c r="O52" s="94">
        <v>1.9713410570000001</v>
      </c>
      <c r="P52" s="94">
        <v>0.11</v>
      </c>
      <c r="Q52" s="94">
        <v>0</v>
      </c>
    </row>
    <row r="53" spans="2:17" ht="18">
      <c r="B53" t="s">
        <v>1763</v>
      </c>
      <c r="C53" t="s">
        <v>1764</v>
      </c>
      <c r="D53" t="s">
        <v>1798</v>
      </c>
      <c r="E53" t="s">
        <v>1766</v>
      </c>
      <c r="F53" t="s">
        <v>1518</v>
      </c>
      <c r="G53" t="s">
        <v>1799</v>
      </c>
      <c r="H53" t="s">
        <v>153</v>
      </c>
      <c r="I53" s="94">
        <v>4.08</v>
      </c>
      <c r="J53" t="s">
        <v>105</v>
      </c>
      <c r="K53" s="94">
        <v>3.85</v>
      </c>
      <c r="L53" s="94">
        <v>0.23</v>
      </c>
      <c r="M53" s="94">
        <v>1201.75</v>
      </c>
      <c r="N53" s="94">
        <v>155.28</v>
      </c>
      <c r="O53" s="94">
        <v>1.8660774</v>
      </c>
      <c r="P53" s="94">
        <v>0.10</v>
      </c>
      <c r="Q53" s="94">
        <v>0</v>
      </c>
    </row>
    <row r="54" spans="2:17" ht="18">
      <c r="B54" t="s">
        <v>1763</v>
      </c>
      <c r="C54" t="s">
        <v>1764</v>
      </c>
      <c r="D54" t="s">
        <v>1800</v>
      </c>
      <c r="E54" t="s">
        <v>1766</v>
      </c>
      <c r="F54" t="s">
        <v>1518</v>
      </c>
      <c r="G54" t="s">
        <v>1801</v>
      </c>
      <c r="H54" t="s">
        <v>153</v>
      </c>
      <c r="I54" s="94">
        <v>4.08</v>
      </c>
      <c r="J54" t="s">
        <v>105</v>
      </c>
      <c r="K54" s="94">
        <v>3.85</v>
      </c>
      <c r="L54" s="94">
        <v>0.23</v>
      </c>
      <c r="M54" s="94">
        <v>305.23</v>
      </c>
      <c r="N54" s="94">
        <v>152.97</v>
      </c>
      <c r="O54" s="94">
        <v>0.46691033100000001</v>
      </c>
      <c r="P54" s="94">
        <v>0.03</v>
      </c>
      <c r="Q54" s="94">
        <v>0</v>
      </c>
    </row>
    <row r="55" spans="2:17" ht="18">
      <c r="B55" t="s">
        <v>1763</v>
      </c>
      <c r="C55" t="s">
        <v>1764</v>
      </c>
      <c r="D55" t="s">
        <v>1802</v>
      </c>
      <c r="E55" t="s">
        <v>1766</v>
      </c>
      <c r="F55" t="s">
        <v>1518</v>
      </c>
      <c r="G55" t="s">
        <v>1803</v>
      </c>
      <c r="H55" t="s">
        <v>153</v>
      </c>
      <c r="I55" s="94">
        <v>4.08</v>
      </c>
      <c r="J55" t="s">
        <v>105</v>
      </c>
      <c r="K55" s="94">
        <v>3.85</v>
      </c>
      <c r="L55" s="94">
        <v>0.23</v>
      </c>
      <c r="M55" s="94">
        <v>3955.67</v>
      </c>
      <c r="N55" s="94">
        <v>151.47</v>
      </c>
      <c r="O55" s="94">
        <v>5.9916533489999999</v>
      </c>
      <c r="P55" s="94">
        <v>0.33</v>
      </c>
      <c r="Q55" s="94">
        <v>0</v>
      </c>
    </row>
    <row r="56" spans="2:17" ht="18">
      <c r="B56" t="s">
        <v>1763</v>
      </c>
      <c r="C56" t="s">
        <v>1764</v>
      </c>
      <c r="D56" t="s">
        <v>1804</v>
      </c>
      <c r="E56" t="s">
        <v>1766</v>
      </c>
      <c r="F56" t="s">
        <v>1518</v>
      </c>
      <c r="G56" t="s">
        <v>1769</v>
      </c>
      <c r="H56" t="s">
        <v>153</v>
      </c>
      <c r="I56" s="94">
        <v>4.08</v>
      </c>
      <c r="J56" t="s">
        <v>105</v>
      </c>
      <c r="K56" s="94">
        <v>3.85</v>
      </c>
      <c r="L56" s="94">
        <v>0.23</v>
      </c>
      <c r="M56" s="94">
        <v>2627.31</v>
      </c>
      <c r="N56" s="94">
        <v>151.92</v>
      </c>
      <c r="O56" s="94">
        <v>3.9914093519999998</v>
      </c>
      <c r="P56" s="94">
        <v>0.22</v>
      </c>
      <c r="Q56" s="94">
        <v>0</v>
      </c>
    </row>
    <row r="57" spans="2:17" ht="18">
      <c r="B57" t="s">
        <v>1763</v>
      </c>
      <c r="C57" t="s">
        <v>1764</v>
      </c>
      <c r="D57" t="s">
        <v>1805</v>
      </c>
      <c r="E57" t="s">
        <v>1766</v>
      </c>
      <c r="F57" t="s">
        <v>1518</v>
      </c>
      <c r="G57" t="s">
        <v>1801</v>
      </c>
      <c r="H57" t="s">
        <v>153</v>
      </c>
      <c r="I57" s="94">
        <v>4.08</v>
      </c>
      <c r="J57" t="s">
        <v>105</v>
      </c>
      <c r="K57" s="94">
        <v>3.85</v>
      </c>
      <c r="L57" s="94">
        <v>0.23</v>
      </c>
      <c r="M57" s="94">
        <v>1947.98</v>
      </c>
      <c r="N57" s="94">
        <v>149.28</v>
      </c>
      <c r="O57" s="94">
        <v>2.9079445439999998</v>
      </c>
      <c r="P57" s="94">
        <v>0.16</v>
      </c>
      <c r="Q57" s="94">
        <v>0</v>
      </c>
    </row>
    <row r="58" spans="2:17" ht="18">
      <c r="B58" t="s">
        <v>1763</v>
      </c>
      <c r="C58" t="s">
        <v>1764</v>
      </c>
      <c r="D58" t="s">
        <v>1806</v>
      </c>
      <c r="E58" t="s">
        <v>1766</v>
      </c>
      <c r="F58" t="s">
        <v>1518</v>
      </c>
      <c r="G58" t="s">
        <v>1807</v>
      </c>
      <c r="H58" t="s">
        <v>153</v>
      </c>
      <c r="I58" s="94">
        <v>4.08</v>
      </c>
      <c r="J58" t="s">
        <v>105</v>
      </c>
      <c r="K58" s="94">
        <v>3.85</v>
      </c>
      <c r="L58" s="94">
        <v>0.23</v>
      </c>
      <c r="M58" s="94">
        <v>1515.80</v>
      </c>
      <c r="N58" s="94">
        <v>144.93</v>
      </c>
      <c r="O58" s="94">
        <v>2.1968489400000002</v>
      </c>
      <c r="P58" s="94">
        <v>0.12</v>
      </c>
      <c r="Q58" s="94">
        <v>0</v>
      </c>
    </row>
    <row r="59" spans="2:17" ht="18">
      <c r="B59" t="s">
        <v>1763</v>
      </c>
      <c r="C59" t="s">
        <v>1764</v>
      </c>
      <c r="D59" t="s">
        <v>1808</v>
      </c>
      <c r="E59" t="s">
        <v>1766</v>
      </c>
      <c r="F59" t="s">
        <v>1518</v>
      </c>
      <c r="G59" t="s">
        <v>1809</v>
      </c>
      <c r="H59" t="s">
        <v>153</v>
      </c>
      <c r="I59" s="94">
        <v>4.08</v>
      </c>
      <c r="J59" t="s">
        <v>105</v>
      </c>
      <c r="K59" s="94">
        <v>3.85</v>
      </c>
      <c r="L59" s="94">
        <v>0.23</v>
      </c>
      <c r="M59" s="94">
        <v>1885.81</v>
      </c>
      <c r="N59" s="94">
        <v>142.66</v>
      </c>
      <c r="O59" s="94">
        <v>2.6902965459999999</v>
      </c>
      <c r="P59" s="94">
        <v>0.15</v>
      </c>
      <c r="Q59" s="94">
        <v>0</v>
      </c>
    </row>
    <row r="60" spans="2:17" ht="18">
      <c r="B60" t="s">
        <v>1763</v>
      </c>
      <c r="C60" t="s">
        <v>1764</v>
      </c>
      <c r="D60" t="s">
        <v>1810</v>
      </c>
      <c r="E60" t="s">
        <v>1766</v>
      </c>
      <c r="F60" t="s">
        <v>1518</v>
      </c>
      <c r="G60" t="s">
        <v>1803</v>
      </c>
      <c r="H60" t="s">
        <v>153</v>
      </c>
      <c r="I60" s="94">
        <v>4.08</v>
      </c>
      <c r="J60" t="s">
        <v>105</v>
      </c>
      <c r="K60" s="94">
        <v>3.85</v>
      </c>
      <c r="L60" s="94">
        <v>0.23</v>
      </c>
      <c r="M60" s="94">
        <v>1815.98</v>
      </c>
      <c r="N60" s="94">
        <v>142.39</v>
      </c>
      <c r="O60" s="94">
        <v>2.585773922</v>
      </c>
      <c r="P60" s="94">
        <v>0.14</v>
      </c>
      <c r="Q60" s="94">
        <v>0</v>
      </c>
    </row>
    <row r="61" spans="2:17" ht="18">
      <c r="B61" t="s">
        <v>1763</v>
      </c>
      <c r="C61" t="s">
        <v>1764</v>
      </c>
      <c r="D61" t="s">
        <v>1811</v>
      </c>
      <c r="E61" t="s">
        <v>1766</v>
      </c>
      <c r="F61" t="s">
        <v>1518</v>
      </c>
      <c r="G61" t="s">
        <v>1795</v>
      </c>
      <c r="H61" t="s">
        <v>153</v>
      </c>
      <c r="I61" s="94">
        <v>4.08</v>
      </c>
      <c r="J61" t="s">
        <v>105</v>
      </c>
      <c r="K61" s="94">
        <v>3.85</v>
      </c>
      <c r="L61" s="94">
        <v>0.23</v>
      </c>
      <c r="M61" s="94">
        <v>1600.04</v>
      </c>
      <c r="N61" s="94">
        <v>141.96</v>
      </c>
      <c r="O61" s="94">
        <v>2.2714167839999999</v>
      </c>
      <c r="P61" s="94">
        <v>0.12</v>
      </c>
      <c r="Q61" s="94">
        <v>0</v>
      </c>
    </row>
    <row r="62" spans="2:17" ht="18">
      <c r="B62" t="s">
        <v>1763</v>
      </c>
      <c r="C62" t="s">
        <v>1764</v>
      </c>
      <c r="D62" t="s">
        <v>1812</v>
      </c>
      <c r="E62" t="s">
        <v>1766</v>
      </c>
      <c r="F62" t="s">
        <v>1518</v>
      </c>
      <c r="G62" t="s">
        <v>1813</v>
      </c>
      <c r="H62" t="s">
        <v>153</v>
      </c>
      <c r="I62" s="94">
        <v>4.08</v>
      </c>
      <c r="J62" t="s">
        <v>105</v>
      </c>
      <c r="K62" s="94">
        <v>3.85</v>
      </c>
      <c r="L62" s="94">
        <v>0.23</v>
      </c>
      <c r="M62" s="94">
        <v>1658.84</v>
      </c>
      <c r="N62" s="94">
        <v>142.68</v>
      </c>
      <c r="O62" s="94">
        <v>2.366832912</v>
      </c>
      <c r="P62" s="94">
        <v>0.13</v>
      </c>
      <c r="Q62" s="94">
        <v>0</v>
      </c>
    </row>
    <row r="63" spans="2:17" ht="18">
      <c r="B63" t="s">
        <v>1763</v>
      </c>
      <c r="C63" t="s">
        <v>1764</v>
      </c>
      <c r="D63" t="s">
        <v>1814</v>
      </c>
      <c r="E63" t="s">
        <v>1766</v>
      </c>
      <c r="F63" t="s">
        <v>1518</v>
      </c>
      <c r="G63" t="s">
        <v>1803</v>
      </c>
      <c r="H63" t="s">
        <v>153</v>
      </c>
      <c r="I63" s="94">
        <v>4.08</v>
      </c>
      <c r="J63" t="s">
        <v>105</v>
      </c>
      <c r="K63" s="94">
        <v>3.85</v>
      </c>
      <c r="L63" s="94">
        <v>0.23</v>
      </c>
      <c r="M63" s="94">
        <v>1176.72</v>
      </c>
      <c r="N63" s="94">
        <v>144.23</v>
      </c>
      <c r="O63" s="94">
        <v>1.697183256</v>
      </c>
      <c r="P63" s="94">
        <v>0.09</v>
      </c>
      <c r="Q63" s="94">
        <v>0</v>
      </c>
    </row>
    <row r="64" spans="2:17" ht="18">
      <c r="B64" t="s">
        <v>1763</v>
      </c>
      <c r="C64" t="s">
        <v>1764</v>
      </c>
      <c r="D64" t="s">
        <v>1815</v>
      </c>
      <c r="E64" t="s">
        <v>1766</v>
      </c>
      <c r="F64" t="s">
        <v>1518</v>
      </c>
      <c r="G64" t="s">
        <v>1816</v>
      </c>
      <c r="H64" t="s">
        <v>153</v>
      </c>
      <c r="I64" s="94">
        <v>4.08</v>
      </c>
      <c r="J64" t="s">
        <v>105</v>
      </c>
      <c r="K64" s="94">
        <v>3.85</v>
      </c>
      <c r="L64" s="94">
        <v>0.23</v>
      </c>
      <c r="M64" s="94">
        <v>709.16</v>
      </c>
      <c r="N64" s="94">
        <v>145.24</v>
      </c>
      <c r="O64" s="94">
        <v>1.029983984</v>
      </c>
      <c r="P64" s="94">
        <v>0.06</v>
      </c>
      <c r="Q64" s="94">
        <v>0</v>
      </c>
    </row>
    <row r="65" spans="2:17" ht="18">
      <c r="B65" t="s">
        <v>1763</v>
      </c>
      <c r="C65" t="s">
        <v>1764</v>
      </c>
      <c r="D65" t="s">
        <v>1817</v>
      </c>
      <c r="E65" t="s">
        <v>1766</v>
      </c>
      <c r="F65" t="s">
        <v>1518</v>
      </c>
      <c r="G65" t="s">
        <v>1818</v>
      </c>
      <c r="H65" t="s">
        <v>153</v>
      </c>
      <c r="I65" s="94">
        <v>4.08</v>
      </c>
      <c r="J65" t="s">
        <v>105</v>
      </c>
      <c r="K65" s="94">
        <v>3.85</v>
      </c>
      <c r="L65" s="94">
        <v>0.23</v>
      </c>
      <c r="M65" s="94">
        <v>713.11</v>
      </c>
      <c r="N65" s="94">
        <v>145.68</v>
      </c>
      <c r="O65" s="94">
        <v>1.0388586479999999</v>
      </c>
      <c r="P65" s="94">
        <v>0.06</v>
      </c>
      <c r="Q65" s="94">
        <v>0</v>
      </c>
    </row>
    <row r="66" spans="2:17" ht="18">
      <c r="B66" s="95" t="s">
        <v>1819</v>
      </c>
      <c r="I66" s="96">
        <v>0</v>
      </c>
      <c r="L66" s="96">
        <v>0</v>
      </c>
      <c r="M66" s="96">
        <v>0</v>
      </c>
      <c r="O66" s="96">
        <v>0</v>
      </c>
      <c r="P66" s="96">
        <v>0</v>
      </c>
      <c r="Q66" s="96">
        <v>0</v>
      </c>
    </row>
    <row r="67" spans="2:17" ht="18">
      <c r="B67" t="s">
        <v>233</v>
      </c>
      <c r="D67" t="s">
        <v>233</v>
      </c>
      <c r="F67" t="s">
        <v>233</v>
      </c>
      <c r="I67" s="94">
        <v>0</v>
      </c>
      <c r="J67" t="s">
        <v>233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94">
        <v>0</v>
      </c>
    </row>
    <row r="68" spans="2:17" ht="18">
      <c r="B68" s="95" t="s">
        <v>1820</v>
      </c>
      <c r="I68" s="96">
        <v>0</v>
      </c>
      <c r="L68" s="96">
        <v>0</v>
      </c>
      <c r="M68" s="96">
        <v>0</v>
      </c>
      <c r="O68" s="96">
        <v>0</v>
      </c>
      <c r="P68" s="96">
        <v>0</v>
      </c>
      <c r="Q68" s="96">
        <v>0</v>
      </c>
    </row>
    <row r="69" spans="2:17" ht="18">
      <c r="B69" s="95" t="s">
        <v>1821</v>
      </c>
      <c r="I69" s="96">
        <v>0</v>
      </c>
      <c r="L69" s="96">
        <v>0</v>
      </c>
      <c r="M69" s="96">
        <v>0</v>
      </c>
      <c r="O69" s="96">
        <v>0</v>
      </c>
      <c r="P69" s="96">
        <v>0</v>
      </c>
      <c r="Q69" s="96">
        <v>0</v>
      </c>
    </row>
    <row r="70" spans="2:17" ht="18">
      <c r="B70" t="s">
        <v>233</v>
      </c>
      <c r="D70" t="s">
        <v>233</v>
      </c>
      <c r="F70" t="s">
        <v>233</v>
      </c>
      <c r="I70" s="94">
        <v>0</v>
      </c>
      <c r="J70" t="s">
        <v>233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</row>
    <row r="71" spans="2:17" ht="18">
      <c r="B71" s="95" t="s">
        <v>1822</v>
      </c>
      <c r="I71" s="96">
        <v>0</v>
      </c>
      <c r="L71" s="96">
        <v>0</v>
      </c>
      <c r="M71" s="96">
        <v>0</v>
      </c>
      <c r="O71" s="96">
        <v>0</v>
      </c>
      <c r="P71" s="96">
        <v>0</v>
      </c>
      <c r="Q71" s="96">
        <v>0</v>
      </c>
    </row>
    <row r="72" spans="2:17" ht="18">
      <c r="B72" t="s">
        <v>233</v>
      </c>
      <c r="D72" t="s">
        <v>233</v>
      </c>
      <c r="F72" t="s">
        <v>233</v>
      </c>
      <c r="I72" s="94">
        <v>0</v>
      </c>
      <c r="J72" t="s">
        <v>233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94">
        <v>0</v>
      </c>
    </row>
    <row r="73" spans="2:17" ht="18">
      <c r="B73" s="95" t="s">
        <v>1823</v>
      </c>
      <c r="I73" s="96">
        <v>0</v>
      </c>
      <c r="L73" s="96">
        <v>0</v>
      </c>
      <c r="M73" s="96">
        <v>0</v>
      </c>
      <c r="O73" s="96">
        <v>0</v>
      </c>
      <c r="P73" s="96">
        <v>0</v>
      </c>
      <c r="Q73" s="96">
        <v>0</v>
      </c>
    </row>
    <row r="74" spans="2:17" ht="18">
      <c r="B74" t="s">
        <v>233</v>
      </c>
      <c r="D74" t="s">
        <v>233</v>
      </c>
      <c r="F74" t="s">
        <v>233</v>
      </c>
      <c r="I74" s="94">
        <v>0</v>
      </c>
      <c r="J74" t="s">
        <v>233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94">
        <v>0</v>
      </c>
      <c r="Q74" s="94">
        <v>0</v>
      </c>
    </row>
    <row r="75" spans="2:17" ht="18">
      <c r="B75" s="95" t="s">
        <v>1824</v>
      </c>
      <c r="I75" s="96">
        <v>0</v>
      </c>
      <c r="L75" s="96">
        <v>0</v>
      </c>
      <c r="M75" s="96">
        <v>0</v>
      </c>
      <c r="O75" s="96">
        <v>0</v>
      </c>
      <c r="P75" s="96">
        <v>0</v>
      </c>
      <c r="Q75" s="96">
        <v>0</v>
      </c>
    </row>
    <row r="76" spans="2:17" ht="18">
      <c r="B76" t="s">
        <v>233</v>
      </c>
      <c r="D76" t="s">
        <v>233</v>
      </c>
      <c r="F76" t="s">
        <v>233</v>
      </c>
      <c r="I76" s="94">
        <v>0</v>
      </c>
      <c r="J76" t="s">
        <v>233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</row>
    <row r="77" spans="2:17" ht="18">
      <c r="B77" s="95" t="s">
        <v>481</v>
      </c>
      <c r="I77" s="96">
        <v>0</v>
      </c>
      <c r="L77" s="96">
        <v>0</v>
      </c>
      <c r="M77" s="96">
        <v>0</v>
      </c>
      <c r="O77" s="96">
        <v>0</v>
      </c>
      <c r="P77" s="96">
        <v>0</v>
      </c>
      <c r="Q77" s="96">
        <v>0</v>
      </c>
    </row>
    <row r="78" spans="2:17" ht="18">
      <c r="B78" s="95" t="s">
        <v>1825</v>
      </c>
      <c r="I78" s="96">
        <v>0</v>
      </c>
      <c r="L78" s="96">
        <v>0</v>
      </c>
      <c r="M78" s="96">
        <v>0</v>
      </c>
      <c r="O78" s="96">
        <v>0</v>
      </c>
      <c r="P78" s="96">
        <v>0</v>
      </c>
      <c r="Q78" s="96">
        <v>0</v>
      </c>
    </row>
    <row r="79" spans="2:17" ht="18">
      <c r="B79" t="s">
        <v>233</v>
      </c>
      <c r="D79" t="s">
        <v>233</v>
      </c>
      <c r="F79" t="s">
        <v>233</v>
      </c>
      <c r="I79" s="94">
        <v>0</v>
      </c>
      <c r="J79" t="s">
        <v>233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94">
        <v>0</v>
      </c>
      <c r="Q79" s="94">
        <v>0</v>
      </c>
    </row>
    <row r="80" spans="2:17" ht="18">
      <c r="B80" s="95" t="s">
        <v>1761</v>
      </c>
      <c r="I80" s="96">
        <v>0</v>
      </c>
      <c r="L80" s="96">
        <v>0</v>
      </c>
      <c r="M80" s="96">
        <v>0</v>
      </c>
      <c r="O80" s="96">
        <v>0</v>
      </c>
      <c r="P80" s="96">
        <v>0</v>
      </c>
      <c r="Q80" s="96">
        <v>0</v>
      </c>
    </row>
    <row r="81" spans="2:17" ht="18">
      <c r="B81" t="s">
        <v>233</v>
      </c>
      <c r="D81" t="s">
        <v>233</v>
      </c>
      <c r="F81" t="s">
        <v>233</v>
      </c>
      <c r="I81" s="94">
        <v>0</v>
      </c>
      <c r="J81" t="s">
        <v>233</v>
      </c>
      <c r="K81" s="94">
        <v>0</v>
      </c>
      <c r="L81" s="94">
        <v>0</v>
      </c>
      <c r="M81" s="94">
        <v>0</v>
      </c>
      <c r="N81" s="94">
        <v>0</v>
      </c>
      <c r="O81" s="94">
        <v>0</v>
      </c>
      <c r="P81" s="94">
        <v>0</v>
      </c>
      <c r="Q81" s="94">
        <v>0</v>
      </c>
    </row>
    <row r="82" spans="2:17" ht="18">
      <c r="B82" s="95" t="s">
        <v>1762</v>
      </c>
      <c r="I82" s="96">
        <v>0</v>
      </c>
      <c r="L82" s="96">
        <v>0</v>
      </c>
      <c r="M82" s="96">
        <v>0</v>
      </c>
      <c r="O82" s="96">
        <v>0</v>
      </c>
      <c r="P82" s="96">
        <v>0</v>
      </c>
      <c r="Q82" s="96">
        <v>0</v>
      </c>
    </row>
    <row r="83" spans="2:17" ht="18">
      <c r="B83" t="s">
        <v>233</v>
      </c>
      <c r="D83" t="s">
        <v>233</v>
      </c>
      <c r="F83" t="s">
        <v>233</v>
      </c>
      <c r="I83" s="94">
        <v>0</v>
      </c>
      <c r="J83" t="s">
        <v>233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  <c r="P83" s="94">
        <v>0</v>
      </c>
      <c r="Q83" s="94">
        <v>0</v>
      </c>
    </row>
    <row r="84" spans="2:17" ht="18">
      <c r="B84" s="95" t="s">
        <v>1824</v>
      </c>
      <c r="I84" s="96">
        <v>0</v>
      </c>
      <c r="L84" s="96">
        <v>0</v>
      </c>
      <c r="M84" s="96">
        <v>0</v>
      </c>
      <c r="O84" s="96">
        <v>0</v>
      </c>
      <c r="P84" s="96">
        <v>0</v>
      </c>
      <c r="Q84" s="96">
        <v>0</v>
      </c>
    </row>
    <row r="85" spans="2:17" ht="18">
      <c r="B85" t="s">
        <v>233</v>
      </c>
      <c r="D85" t="s">
        <v>233</v>
      </c>
      <c r="F85" t="s">
        <v>233</v>
      </c>
      <c r="I85" s="94">
        <v>0</v>
      </c>
      <c r="J85" t="s">
        <v>233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  <c r="P85" s="94">
        <v>0</v>
      </c>
      <c r="Q85" s="94">
        <v>0</v>
      </c>
    </row>
    <row r="86" spans="2:2" ht="18">
      <c r="B86" t="s">
        <v>483</v>
      </c>
    </row>
    <row r="87" spans="2:2" ht="18">
      <c r="B87" t="s">
        <v>497</v>
      </c>
    </row>
    <row r="88" spans="2:2" ht="18">
      <c r="B88" t="s">
        <v>498</v>
      </c>
    </row>
    <row r="89" spans="2:2" ht="18">
      <c r="B89" t="s">
        <v>499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9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93">
        <v>0.01</v>
      </c>
      <c r="H11" s="7"/>
      <c r="I11" s="7"/>
      <c r="J11" s="93">
        <v>0.01</v>
      </c>
      <c r="K11" s="93">
        <v>-150000.27</v>
      </c>
      <c r="L11" s="7"/>
      <c r="M11" s="93">
        <v>-544.80098064000003</v>
      </c>
      <c r="N11" s="93">
        <v>100</v>
      </c>
      <c r="O11" s="93">
        <v>-0.22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207</v>
      </c>
      <c r="G12" s="96">
        <v>0.01</v>
      </c>
      <c r="J12" s="96">
        <v>0.01</v>
      </c>
      <c r="K12" s="96">
        <v>-150000.27</v>
      </c>
      <c r="M12" s="96">
        <v>-544.80098064000003</v>
      </c>
      <c r="N12" s="96">
        <v>100</v>
      </c>
      <c r="O12" s="96">
        <v>-0.22</v>
      </c>
    </row>
    <row r="13" spans="2:15" ht="18">
      <c r="B13" s="95" t="s">
        <v>1492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233</v>
      </c>
      <c r="C14" t="s">
        <v>233</v>
      </c>
      <c r="E14" t="s">
        <v>233</v>
      </c>
      <c r="G14" s="94">
        <v>0</v>
      </c>
      <c r="H14" t="s">
        <v>233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1493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233</v>
      </c>
      <c r="C16" t="s">
        <v>233</v>
      </c>
      <c r="E16" t="s">
        <v>233</v>
      </c>
      <c r="G16" s="94">
        <v>0</v>
      </c>
      <c r="H16" t="s">
        <v>233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1826</v>
      </c>
      <c r="G17" s="96">
        <v>0.01</v>
      </c>
      <c r="J17" s="96">
        <v>0.01</v>
      </c>
      <c r="K17" s="96">
        <v>-150000.27</v>
      </c>
      <c r="M17" s="96">
        <v>-544.80098064000003</v>
      </c>
      <c r="N17" s="96">
        <v>100</v>
      </c>
      <c r="O17" s="96">
        <v>-0.22</v>
      </c>
    </row>
    <row r="18" spans="2:15" ht="18">
      <c r="B18" t="s">
        <v>1827</v>
      </c>
      <c r="C18" t="s">
        <v>1828</v>
      </c>
      <c r="D18" t="s">
        <v>229</v>
      </c>
      <c r="E18" t="s">
        <v>217</v>
      </c>
      <c r="F18" t="s">
        <v>213</v>
      </c>
      <c r="G18" s="94">
        <v>0.01</v>
      </c>
      <c r="H18" t="s">
        <v>109</v>
      </c>
      <c r="I18" s="94">
        <v>2.43</v>
      </c>
      <c r="J18" s="94">
        <v>0.01</v>
      </c>
      <c r="K18" s="94">
        <v>-150000</v>
      </c>
      <c r="L18" s="94">
        <v>100</v>
      </c>
      <c r="M18" s="94">
        <v>-544.80</v>
      </c>
      <c r="N18" s="94">
        <v>100</v>
      </c>
      <c r="O18" s="94">
        <v>-0.22</v>
      </c>
    </row>
    <row r="19" spans="2:15" ht="18">
      <c r="B19" t="s">
        <v>1829</v>
      </c>
      <c r="C19" t="s">
        <v>1830</v>
      </c>
      <c r="D19" t="s">
        <v>229</v>
      </c>
      <c r="E19" t="s">
        <v>217</v>
      </c>
      <c r="F19" t="s">
        <v>213</v>
      </c>
      <c r="G19" s="94">
        <v>0.01</v>
      </c>
      <c r="H19" t="s">
        <v>109</v>
      </c>
      <c r="I19" s="94">
        <v>0</v>
      </c>
      <c r="J19" s="94">
        <v>0.01</v>
      </c>
      <c r="K19" s="94">
        <v>-0.27</v>
      </c>
      <c r="L19" s="94">
        <v>100</v>
      </c>
      <c r="M19" s="94">
        <v>-0.00098064000000000007</v>
      </c>
      <c r="N19" s="94">
        <v>0</v>
      </c>
      <c r="O19" s="94">
        <v>0</v>
      </c>
    </row>
    <row r="20" spans="2:15" ht="18">
      <c r="B20" s="95" t="s">
        <v>1831</v>
      </c>
      <c r="G20" s="96">
        <v>0</v>
      </c>
      <c r="J20" s="96">
        <v>0</v>
      </c>
      <c r="K20" s="96">
        <v>0</v>
      </c>
      <c r="M20" s="96">
        <v>0</v>
      </c>
      <c r="N20" s="96">
        <v>0</v>
      </c>
      <c r="O20" s="96">
        <v>0</v>
      </c>
    </row>
    <row r="21" spans="2:15" ht="18">
      <c r="B21" t="s">
        <v>233</v>
      </c>
      <c r="C21" t="s">
        <v>233</v>
      </c>
      <c r="E21" t="s">
        <v>233</v>
      </c>
      <c r="G21" s="94">
        <v>0</v>
      </c>
      <c r="H21" t="s">
        <v>233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</row>
    <row r="22" spans="2:15" ht="18">
      <c r="B22" s="95" t="s">
        <v>520</v>
      </c>
      <c r="G22" s="96">
        <v>0</v>
      </c>
      <c r="J22" s="96">
        <v>0</v>
      </c>
      <c r="K22" s="96">
        <v>0</v>
      </c>
      <c r="M22" s="96">
        <v>0</v>
      </c>
      <c r="N22" s="96">
        <v>0</v>
      </c>
      <c r="O22" s="96">
        <v>0</v>
      </c>
    </row>
    <row r="23" spans="2:15" ht="18">
      <c r="B23" t="s">
        <v>233</v>
      </c>
      <c r="C23" t="s">
        <v>233</v>
      </c>
      <c r="E23" t="s">
        <v>233</v>
      </c>
      <c r="G23" s="94">
        <v>0</v>
      </c>
      <c r="H23" t="s">
        <v>233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481</v>
      </c>
      <c r="G24" s="96">
        <v>0</v>
      </c>
      <c r="J24" s="96">
        <v>0</v>
      </c>
      <c r="K24" s="96">
        <v>0</v>
      </c>
      <c r="M24" s="96">
        <v>0</v>
      </c>
      <c r="N24" s="96">
        <v>0</v>
      </c>
      <c r="O24" s="96">
        <v>0</v>
      </c>
    </row>
    <row r="25" spans="2:15" ht="18">
      <c r="B25" t="s">
        <v>233</v>
      </c>
      <c r="C25" t="s">
        <v>233</v>
      </c>
      <c r="E25" t="s">
        <v>233</v>
      </c>
      <c r="G25" s="94">
        <v>0</v>
      </c>
      <c r="H25" t="s">
        <v>233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2" ht="18">
      <c r="B26" t="s">
        <v>483</v>
      </c>
    </row>
    <row r="27" spans="2:2" ht="18">
      <c r="B27" t="s">
        <v>497</v>
      </c>
    </row>
    <row r="28" spans="2:2" ht="18">
      <c r="B28" t="s">
        <v>498</v>
      </c>
    </row>
    <row r="29" spans="2:2" ht="18">
      <c r="B29" t="s">
        <v>499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207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1832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233</v>
      </c>
      <c r="E14" s="94">
        <v>0</v>
      </c>
      <c r="F14" t="s">
        <v>233</v>
      </c>
      <c r="G14" s="94">
        <v>0</v>
      </c>
      <c r="H14" s="94">
        <v>0</v>
      </c>
      <c r="I14" s="94">
        <v>0</v>
      </c>
    </row>
    <row r="15" spans="2:9" ht="18">
      <c r="B15" s="95" t="s">
        <v>1833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233</v>
      </c>
      <c r="E16" s="94">
        <v>0</v>
      </c>
      <c r="F16" t="s">
        <v>233</v>
      </c>
      <c r="G16" s="94">
        <v>0</v>
      </c>
      <c r="H16" s="94">
        <v>0</v>
      </c>
      <c r="I16" s="94">
        <v>0</v>
      </c>
    </row>
    <row r="17" spans="2:9" ht="18">
      <c r="B17" s="95" t="s">
        <v>481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1832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233</v>
      </c>
      <c r="E19" s="94">
        <v>0</v>
      </c>
      <c r="F19" t="s">
        <v>233</v>
      </c>
      <c r="G19" s="94">
        <v>0</v>
      </c>
      <c r="H19" s="94">
        <v>0</v>
      </c>
      <c r="I19" s="94">
        <v>0</v>
      </c>
    </row>
    <row r="20" spans="2:9" ht="18">
      <c r="B20" s="95" t="s">
        <v>1833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233</v>
      </c>
      <c r="E21" s="94">
        <v>0</v>
      </c>
      <c r="F21" t="s">
        <v>233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207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233</v>
      </c>
      <c r="D13" t="s">
        <v>233</v>
      </c>
      <c r="E13" s="19"/>
      <c r="F13" s="94">
        <v>0</v>
      </c>
      <c r="G13" t="s">
        <v>233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481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233</v>
      </c>
      <c r="D15" t="s">
        <v>233</v>
      </c>
      <c r="E15" s="19"/>
      <c r="F15" s="94">
        <v>0</v>
      </c>
      <c r="G15" t="s">
        <v>233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-1.02</v>
      </c>
      <c r="I11" s="93">
        <v>-35.642602028049076</v>
      </c>
      <c r="J11" s="93">
        <v>100</v>
      </c>
      <c r="K11" s="93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207</v>
      </c>
      <c r="C12" s="15"/>
      <c r="D12" s="15"/>
      <c r="E12" s="15"/>
      <c r="F12" s="15"/>
      <c r="G12" s="15"/>
      <c r="H12" s="96">
        <v>-1.02</v>
      </c>
      <c r="I12" s="96">
        <v>-35.642602028049076</v>
      </c>
      <c r="J12" s="96">
        <v>100</v>
      </c>
      <c r="K12" s="96">
        <v>-0.01</v>
      </c>
    </row>
    <row r="13" spans="2:11" ht="18">
      <c r="B13" t="s">
        <v>1834</v>
      </c>
      <c r="C13" t="s">
        <v>1835</v>
      </c>
      <c r="D13" t="s">
        <v>233</v>
      </c>
      <c r="E13" t="s">
        <v>234</v>
      </c>
      <c r="F13" s="94">
        <v>0</v>
      </c>
      <c r="G13" t="s">
        <v>105</v>
      </c>
      <c r="H13" s="94">
        <v>0</v>
      </c>
      <c r="I13" s="94">
        <v>-113.5411</v>
      </c>
      <c r="J13" s="94">
        <v>318.55</v>
      </c>
      <c r="K13" s="94">
        <v>-0.04</v>
      </c>
    </row>
    <row r="14" spans="2:11" ht="18">
      <c r="B14" t="s">
        <v>1836</v>
      </c>
      <c r="C14" t="s">
        <v>1837</v>
      </c>
      <c r="D14" t="s">
        <v>233</v>
      </c>
      <c r="E14" t="s">
        <v>234</v>
      </c>
      <c r="F14" s="94">
        <v>0</v>
      </c>
      <c r="G14" t="s">
        <v>105</v>
      </c>
      <c r="H14" s="94">
        <v>0</v>
      </c>
      <c r="I14" s="94">
        <v>-16.20711</v>
      </c>
      <c r="J14" s="94">
        <v>45.47</v>
      </c>
      <c r="K14" s="94">
        <v>-0.01</v>
      </c>
    </row>
    <row r="15" spans="2:11" ht="18">
      <c r="B15" t="s">
        <v>1838</v>
      </c>
      <c r="C15" t="s">
        <v>1839</v>
      </c>
      <c r="D15" t="s">
        <v>233</v>
      </c>
      <c r="E15" t="s">
        <v>234</v>
      </c>
      <c r="F15" s="94">
        <v>0</v>
      </c>
      <c r="G15" t="s">
        <v>105</v>
      </c>
      <c r="H15" s="94">
        <v>0</v>
      </c>
      <c r="I15" s="94">
        <v>0.83806000000000003</v>
      </c>
      <c r="J15" s="94">
        <v>-2.35</v>
      </c>
      <c r="K15" s="94">
        <v>0</v>
      </c>
    </row>
    <row r="16" spans="2:11" ht="18">
      <c r="B16" t="s">
        <v>1840</v>
      </c>
      <c r="C16" t="s">
        <v>1841</v>
      </c>
      <c r="D16" t="s">
        <v>337</v>
      </c>
      <c r="E16" t="s">
        <v>213</v>
      </c>
      <c r="F16" s="94">
        <v>0</v>
      </c>
      <c r="G16" t="s">
        <v>105</v>
      </c>
      <c r="H16" s="94">
        <v>0</v>
      </c>
      <c r="I16" s="94">
        <v>46.758690000000001</v>
      </c>
      <c r="J16" s="94">
        <v>-131.19</v>
      </c>
      <c r="K16" s="94">
        <v>0.02</v>
      </c>
    </row>
    <row r="17" spans="2:11" ht="18">
      <c r="B17" t="s">
        <v>1842</v>
      </c>
      <c r="C17" t="s">
        <v>1843</v>
      </c>
      <c r="D17" t="s">
        <v>233</v>
      </c>
      <c r="E17" t="s">
        <v>234</v>
      </c>
      <c r="F17" s="94">
        <v>5.60</v>
      </c>
      <c r="G17" t="s">
        <v>105</v>
      </c>
      <c r="H17" s="94">
        <v>0.78</v>
      </c>
      <c r="I17" s="94">
        <v>46.399387514280001</v>
      </c>
      <c r="J17" s="94">
        <v>-130.18</v>
      </c>
      <c r="K17" s="94">
        <v>0.02</v>
      </c>
    </row>
    <row r="18" spans="2:11" ht="18">
      <c r="B18" t="s">
        <v>1844</v>
      </c>
      <c r="C18" t="s">
        <v>1845</v>
      </c>
      <c r="D18" t="s">
        <v>233</v>
      </c>
      <c r="E18" t="s">
        <v>234</v>
      </c>
      <c r="F18" s="94">
        <v>1.08</v>
      </c>
      <c r="G18" t="s">
        <v>105</v>
      </c>
      <c r="H18" s="94">
        <v>2.36</v>
      </c>
      <c r="I18" s="94">
        <v>-4.3867329075284998E-05</v>
      </c>
      <c r="J18" s="94">
        <v>0</v>
      </c>
      <c r="K18" s="94">
        <v>0</v>
      </c>
    </row>
    <row r="19" spans="2:11" ht="18">
      <c r="B19" t="s">
        <v>1846</v>
      </c>
      <c r="C19" t="s">
        <v>1847</v>
      </c>
      <c r="D19" t="s">
        <v>233</v>
      </c>
      <c r="E19" t="s">
        <v>234</v>
      </c>
      <c r="F19" s="94">
        <v>9.90</v>
      </c>
      <c r="G19" t="s">
        <v>105</v>
      </c>
      <c r="H19" s="94">
        <v>0</v>
      </c>
      <c r="I19" s="94">
        <v>0.043767674999999999</v>
      </c>
      <c r="J19" s="94">
        <v>-0.12</v>
      </c>
      <c r="K19" s="94">
        <v>0</v>
      </c>
    </row>
    <row r="20" spans="2:11" ht="18">
      <c r="B20" t="s">
        <v>1848</v>
      </c>
      <c r="C20" t="s">
        <v>1849</v>
      </c>
      <c r="D20" t="s">
        <v>233</v>
      </c>
      <c r="E20" t="s">
        <v>234</v>
      </c>
      <c r="F20" s="94">
        <v>9.90</v>
      </c>
      <c r="G20" t="s">
        <v>105</v>
      </c>
      <c r="H20" s="94">
        <v>0</v>
      </c>
      <c r="I20" s="94">
        <v>0.065746650000000004</v>
      </c>
      <c r="J20" s="94">
        <v>-0.18</v>
      </c>
      <c r="K20" s="94">
        <v>0</v>
      </c>
    </row>
    <row r="21" spans="2:11" ht="18">
      <c r="B21" s="95" t="s">
        <v>481</v>
      </c>
      <c r="D21" s="19"/>
      <c r="E21" s="19"/>
      <c r="F21" s="19"/>
      <c r="G21" s="19"/>
      <c r="H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233</v>
      </c>
      <c r="C22" t="s">
        <v>233</v>
      </c>
      <c r="D22" t="s">
        <v>233</v>
      </c>
      <c r="E22" s="19"/>
      <c r="F22" s="94">
        <v>0</v>
      </c>
      <c r="G22" t="s">
        <v>233</v>
      </c>
      <c r="H22" s="94">
        <v>0</v>
      </c>
      <c r="I22" s="94">
        <v>0</v>
      </c>
      <c r="J22" s="94">
        <v>0</v>
      </c>
      <c r="K22" s="94">
        <v>0</v>
      </c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207</v>
      </c>
      <c r="C12" s="96">
        <v>0</v>
      </c>
    </row>
    <row r="13" spans="2:3" ht="18">
      <c r="B13" t="s">
        <v>233</v>
      </c>
      <c r="C13" s="94">
        <v>0</v>
      </c>
    </row>
    <row r="14" spans="2:3" ht="18">
      <c r="B14" s="95" t="s">
        <v>481</v>
      </c>
      <c r="C14" s="96">
        <v>0</v>
      </c>
    </row>
    <row r="15" spans="2:3" ht="18">
      <c r="B15" t="s">
        <v>233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207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501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233</v>
      </c>
      <c r="C14" t="s">
        <v>233</v>
      </c>
      <c r="D14" t="s">
        <v>233</v>
      </c>
      <c r="E14" t="s">
        <v>233</v>
      </c>
      <c r="H14" s="94">
        <v>0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486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233</v>
      </c>
      <c r="C16" t="s">
        <v>233</v>
      </c>
      <c r="D16" t="s">
        <v>233</v>
      </c>
      <c r="E16" t="s">
        <v>233</v>
      </c>
      <c r="H16" s="94">
        <v>0</v>
      </c>
      <c r="I16" t="s">
        <v>233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502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233</v>
      </c>
      <c r="C18" t="s">
        <v>233</v>
      </c>
      <c r="D18" t="s">
        <v>233</v>
      </c>
      <c r="E18" t="s">
        <v>233</v>
      </c>
      <c r="H18" s="94">
        <v>0</v>
      </c>
      <c r="I18" t="s">
        <v>233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520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233</v>
      </c>
      <c r="C20" t="s">
        <v>233</v>
      </c>
      <c r="D20" t="s">
        <v>233</v>
      </c>
      <c r="E20" t="s">
        <v>233</v>
      </c>
      <c r="H20" s="94">
        <v>0</v>
      </c>
      <c r="I20" t="s">
        <v>233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481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503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233</v>
      </c>
      <c r="C23" t="s">
        <v>233</v>
      </c>
      <c r="D23" t="s">
        <v>233</v>
      </c>
      <c r="E23" t="s">
        <v>233</v>
      </c>
      <c r="H23" s="94">
        <v>0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504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233</v>
      </c>
      <c r="C25" t="s">
        <v>233</v>
      </c>
      <c r="D25" t="s">
        <v>233</v>
      </c>
      <c r="E25" t="s">
        <v>233</v>
      </c>
      <c r="H25" s="94">
        <v>0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483</v>
      </c>
      <c r="D26" s="16"/>
    </row>
    <row r="27" spans="2:4" ht="18">
      <c r="B27" t="s">
        <v>497</v>
      </c>
      <c r="D27" s="16"/>
    </row>
    <row r="28" spans="2:4" ht="18">
      <c r="B28" t="s">
        <v>499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207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1492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233</v>
      </c>
      <c r="C14" t="s">
        <v>233</v>
      </c>
      <c r="D14" t="s">
        <v>233</v>
      </c>
      <c r="E14" t="s">
        <v>233</v>
      </c>
      <c r="H14" s="94">
        <v>0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1493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233</v>
      </c>
      <c r="C16" t="s">
        <v>233</v>
      </c>
      <c r="D16" t="s">
        <v>233</v>
      </c>
      <c r="E16" t="s">
        <v>233</v>
      </c>
      <c r="H16" s="94">
        <v>0</v>
      </c>
      <c r="I16" t="s">
        <v>233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502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233</v>
      </c>
      <c r="C18" t="s">
        <v>233</v>
      </c>
      <c r="D18" t="s">
        <v>233</v>
      </c>
      <c r="E18" t="s">
        <v>233</v>
      </c>
      <c r="H18" s="94">
        <v>0</v>
      </c>
      <c r="I18" t="s">
        <v>233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520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233</v>
      </c>
      <c r="C20" t="s">
        <v>233</v>
      </c>
      <c r="D20" t="s">
        <v>233</v>
      </c>
      <c r="E20" t="s">
        <v>233</v>
      </c>
      <c r="H20" s="94">
        <v>0</v>
      </c>
      <c r="I20" t="s">
        <v>233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481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503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233</v>
      </c>
      <c r="C23" t="s">
        <v>233</v>
      </c>
      <c r="D23" t="s">
        <v>233</v>
      </c>
      <c r="E23" t="s">
        <v>233</v>
      </c>
      <c r="H23" s="94">
        <v>0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504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233</v>
      </c>
      <c r="C25" t="s">
        <v>233</v>
      </c>
      <c r="D25" t="s">
        <v>233</v>
      </c>
      <c r="E25" t="s">
        <v>233</v>
      </c>
      <c r="H25" s="94">
        <v>0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483</v>
      </c>
      <c r="D26" s="16"/>
    </row>
    <row r="27" spans="2:4" ht="18">
      <c r="B27" t="s">
        <v>497</v>
      </c>
      <c r="D27" s="16"/>
    </row>
    <row r="28" spans="2:4" ht="18">
      <c r="B28" t="s">
        <v>499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0.85</v>
      </c>
      <c r="I11" s="7"/>
      <c r="J11" s="7"/>
      <c r="K11" s="93">
        <v>0.27</v>
      </c>
      <c r="L11" s="93">
        <v>20172318</v>
      </c>
      <c r="M11" s="7"/>
      <c r="N11" s="93">
        <v>0</v>
      </c>
      <c r="O11" s="93">
        <v>20125.9216686</v>
      </c>
      <c r="P11" s="7"/>
      <c r="Q11" s="93">
        <v>100</v>
      </c>
      <c r="R11" s="93">
        <v>7.95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207</v>
      </c>
      <c r="C12" s="16"/>
      <c r="D12" s="16"/>
      <c r="H12" s="96">
        <v>0.85</v>
      </c>
      <c r="K12" s="96">
        <v>0.27</v>
      </c>
      <c r="L12" s="96">
        <v>20172318</v>
      </c>
      <c r="N12" s="96">
        <v>0</v>
      </c>
      <c r="O12" s="96">
        <v>20125.9216686</v>
      </c>
      <c r="Q12" s="96">
        <v>100</v>
      </c>
      <c r="R12" s="96">
        <v>7.95</v>
      </c>
    </row>
    <row r="13" spans="2:18" ht="18">
      <c r="B13" s="95" t="s">
        <v>484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485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233</v>
      </c>
      <c r="C15" t="s">
        <v>233</v>
      </c>
      <c r="D15" s="16"/>
      <c r="E15" t="s">
        <v>233</v>
      </c>
      <c r="H15" s="94">
        <v>0</v>
      </c>
      <c r="I15" t="s">
        <v>233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486</v>
      </c>
      <c r="C16" s="16"/>
      <c r="D16" s="16"/>
      <c r="H16" s="96">
        <v>0.85</v>
      </c>
      <c r="K16" s="96">
        <v>0.27</v>
      </c>
      <c r="L16" s="96">
        <v>20172318</v>
      </c>
      <c r="N16" s="96">
        <v>0</v>
      </c>
      <c r="O16" s="96">
        <v>20125.9216686</v>
      </c>
      <c r="Q16" s="96">
        <v>100</v>
      </c>
      <c r="R16" s="96">
        <v>7.95</v>
      </c>
    </row>
    <row r="17" spans="2:18" ht="18">
      <c r="B17" s="95" t="s">
        <v>487</v>
      </c>
      <c r="C17" s="16"/>
      <c r="D17" s="16"/>
      <c r="H17" s="96">
        <v>0.85</v>
      </c>
      <c r="K17" s="96">
        <v>0.27</v>
      </c>
      <c r="L17" s="96">
        <v>20172318</v>
      </c>
      <c r="N17" s="96">
        <v>0</v>
      </c>
      <c r="O17" s="96">
        <v>20125.9216686</v>
      </c>
      <c r="Q17" s="96">
        <v>100</v>
      </c>
      <c r="R17" s="96">
        <v>7.95</v>
      </c>
    </row>
    <row r="18" spans="2:18" ht="18">
      <c r="B18" t="s">
        <v>488</v>
      </c>
      <c r="C18" t="s">
        <v>489</v>
      </c>
      <c r="D18" t="s">
        <v>103</v>
      </c>
      <c r="E18" t="s">
        <v>490</v>
      </c>
      <c r="F18" t="s">
        <v>154</v>
      </c>
      <c r="G18" t="s">
        <v>491</v>
      </c>
      <c r="H18" s="94">
        <v>0.85</v>
      </c>
      <c r="I18" t="s">
        <v>105</v>
      </c>
      <c r="J18" s="94">
        <v>0</v>
      </c>
      <c r="K18" s="94">
        <v>0.27</v>
      </c>
      <c r="L18" s="94">
        <v>20172318</v>
      </c>
      <c r="M18" s="94">
        <v>99.77</v>
      </c>
      <c r="N18" s="94">
        <v>0</v>
      </c>
      <c r="O18" s="94">
        <v>20125.9216686</v>
      </c>
      <c r="P18" s="94">
        <v>0.22</v>
      </c>
      <c r="Q18" s="94">
        <v>100</v>
      </c>
      <c r="R18" s="94">
        <v>7.95</v>
      </c>
    </row>
    <row r="19" spans="2:18" ht="18">
      <c r="B19" s="95" t="s">
        <v>492</v>
      </c>
      <c r="C19" s="16"/>
      <c r="D19" s="16"/>
      <c r="H19" s="96">
        <v>0</v>
      </c>
      <c r="K19" s="96">
        <v>0</v>
      </c>
      <c r="L19" s="96">
        <v>0</v>
      </c>
      <c r="N19" s="96">
        <v>0</v>
      </c>
      <c r="O19" s="96">
        <v>0</v>
      </c>
      <c r="Q19" s="96">
        <v>0</v>
      </c>
      <c r="R19" s="96">
        <v>0</v>
      </c>
    </row>
    <row r="20" spans="2:18" ht="18">
      <c r="B20" t="s">
        <v>233</v>
      </c>
      <c r="C20" t="s">
        <v>233</v>
      </c>
      <c r="D20" s="16"/>
      <c r="E20" t="s">
        <v>233</v>
      </c>
      <c r="H20" s="94">
        <v>0</v>
      </c>
      <c r="I20" t="s">
        <v>233</v>
      </c>
      <c r="J20" s="94">
        <v>0</v>
      </c>
      <c r="K20" s="94">
        <v>0</v>
      </c>
      <c r="L20" s="94">
        <v>0</v>
      </c>
      <c r="M20" s="94">
        <v>0</v>
      </c>
      <c r="O20" s="94">
        <v>0</v>
      </c>
      <c r="P20" s="94">
        <v>0</v>
      </c>
      <c r="Q20" s="94">
        <v>0</v>
      </c>
      <c r="R20" s="94">
        <v>0</v>
      </c>
    </row>
    <row r="21" spans="2:18" ht="18">
      <c r="B21" s="95" t="s">
        <v>493</v>
      </c>
      <c r="C21" s="16"/>
      <c r="D21" s="16"/>
      <c r="H21" s="96">
        <v>0</v>
      </c>
      <c r="K21" s="96">
        <v>0</v>
      </c>
      <c r="L21" s="96">
        <v>0</v>
      </c>
      <c r="N21" s="96">
        <v>0</v>
      </c>
      <c r="O21" s="96">
        <v>0</v>
      </c>
      <c r="Q21" s="96">
        <v>0</v>
      </c>
      <c r="R21" s="96">
        <v>0</v>
      </c>
    </row>
    <row r="22" spans="2:18" ht="18">
      <c r="B22" t="s">
        <v>233</v>
      </c>
      <c r="C22" t="s">
        <v>233</v>
      </c>
      <c r="D22" s="16"/>
      <c r="E22" t="s">
        <v>233</v>
      </c>
      <c r="H22" s="94">
        <v>0</v>
      </c>
      <c r="I22" t="s">
        <v>233</v>
      </c>
      <c r="J22" s="94">
        <v>0</v>
      </c>
      <c r="K22" s="94">
        <v>0</v>
      </c>
      <c r="L22" s="94">
        <v>0</v>
      </c>
      <c r="M22" s="94">
        <v>0</v>
      </c>
      <c r="O22" s="94">
        <v>0</v>
      </c>
      <c r="P22" s="94">
        <v>0</v>
      </c>
      <c r="Q22" s="94">
        <v>0</v>
      </c>
      <c r="R22" s="94">
        <v>0</v>
      </c>
    </row>
    <row r="23" spans="2:18" ht="18">
      <c r="B23" s="95" t="s">
        <v>494</v>
      </c>
      <c r="C23" s="16"/>
      <c r="D23" s="16"/>
      <c r="H23" s="96">
        <v>0</v>
      </c>
      <c r="K23" s="96">
        <v>0</v>
      </c>
      <c r="L23" s="96">
        <v>0</v>
      </c>
      <c r="N23" s="96">
        <v>0</v>
      </c>
      <c r="O23" s="96">
        <v>0</v>
      </c>
      <c r="Q23" s="96">
        <v>0</v>
      </c>
      <c r="R23" s="96">
        <v>0</v>
      </c>
    </row>
    <row r="24" spans="2:18" ht="18">
      <c r="B24" t="s">
        <v>233</v>
      </c>
      <c r="C24" t="s">
        <v>233</v>
      </c>
      <c r="D24" s="16"/>
      <c r="E24" t="s">
        <v>233</v>
      </c>
      <c r="H24" s="94">
        <v>0</v>
      </c>
      <c r="I24" t="s">
        <v>233</v>
      </c>
      <c r="J24" s="94">
        <v>0</v>
      </c>
      <c r="K24" s="94">
        <v>0</v>
      </c>
      <c r="L24" s="94">
        <v>0</v>
      </c>
      <c r="M24" s="94">
        <v>0</v>
      </c>
      <c r="O24" s="94">
        <v>0</v>
      </c>
      <c r="P24" s="94">
        <v>0</v>
      </c>
      <c r="Q24" s="94">
        <v>0</v>
      </c>
      <c r="R24" s="94">
        <v>0</v>
      </c>
    </row>
    <row r="25" spans="2:18" ht="18">
      <c r="B25" s="95" t="s">
        <v>481</v>
      </c>
      <c r="C25" s="16"/>
      <c r="D25" s="16"/>
      <c r="H25" s="96">
        <v>0</v>
      </c>
      <c r="K25" s="96">
        <v>0</v>
      </c>
      <c r="L25" s="96">
        <v>0</v>
      </c>
      <c r="N25" s="96">
        <v>0</v>
      </c>
      <c r="O25" s="96">
        <v>0</v>
      </c>
      <c r="Q25" s="96">
        <v>0</v>
      </c>
      <c r="R25" s="96">
        <v>0</v>
      </c>
    </row>
    <row r="26" spans="2:18" ht="18">
      <c r="B26" s="95" t="s">
        <v>495</v>
      </c>
      <c r="C26" s="16"/>
      <c r="D26" s="16"/>
      <c r="H26" s="96">
        <v>0</v>
      </c>
      <c r="K26" s="96">
        <v>0</v>
      </c>
      <c r="L26" s="96">
        <v>0</v>
      </c>
      <c r="N26" s="96">
        <v>0</v>
      </c>
      <c r="O26" s="96">
        <v>0</v>
      </c>
      <c r="Q26" s="96">
        <v>0</v>
      </c>
      <c r="R26" s="96">
        <v>0</v>
      </c>
    </row>
    <row r="27" spans="2:18" ht="18">
      <c r="B27" t="s">
        <v>233</v>
      </c>
      <c r="C27" t="s">
        <v>233</v>
      </c>
      <c r="D27" s="16"/>
      <c r="E27" t="s">
        <v>233</v>
      </c>
      <c r="H27" s="94">
        <v>0</v>
      </c>
      <c r="I27" t="s">
        <v>233</v>
      </c>
      <c r="J27" s="94">
        <v>0</v>
      </c>
      <c r="K27" s="94">
        <v>0</v>
      </c>
      <c r="L27" s="94">
        <v>0</v>
      </c>
      <c r="M27" s="94">
        <v>0</v>
      </c>
      <c r="O27" s="94">
        <v>0</v>
      </c>
      <c r="P27" s="94">
        <v>0</v>
      </c>
      <c r="Q27" s="94">
        <v>0</v>
      </c>
      <c r="R27" s="94">
        <v>0</v>
      </c>
    </row>
    <row r="28" spans="2:18" ht="18">
      <c r="B28" s="95" t="s">
        <v>496</v>
      </c>
      <c r="C28" s="16"/>
      <c r="D28" s="16"/>
      <c r="H28" s="96">
        <v>0</v>
      </c>
      <c r="K28" s="96">
        <v>0</v>
      </c>
      <c r="L28" s="96">
        <v>0</v>
      </c>
      <c r="N28" s="96">
        <v>0</v>
      </c>
      <c r="O28" s="96">
        <v>0</v>
      </c>
      <c r="Q28" s="96">
        <v>0</v>
      </c>
      <c r="R28" s="96">
        <v>0</v>
      </c>
    </row>
    <row r="29" spans="2:18" ht="18">
      <c r="B29" t="s">
        <v>233</v>
      </c>
      <c r="C29" t="s">
        <v>233</v>
      </c>
      <c r="D29" s="16"/>
      <c r="E29" t="s">
        <v>233</v>
      </c>
      <c r="H29" s="94">
        <v>0</v>
      </c>
      <c r="I29" t="s">
        <v>233</v>
      </c>
      <c r="J29" s="94">
        <v>0</v>
      </c>
      <c r="K29" s="94">
        <v>0</v>
      </c>
      <c r="L29" s="94">
        <v>0</v>
      </c>
      <c r="M29" s="94">
        <v>0</v>
      </c>
      <c r="O29" s="94">
        <v>0</v>
      </c>
      <c r="P29" s="94">
        <v>0</v>
      </c>
      <c r="Q29" s="94">
        <v>0</v>
      </c>
      <c r="R29" s="94">
        <v>0</v>
      </c>
    </row>
    <row r="30" spans="2:4" ht="18">
      <c r="B30" t="s">
        <v>497</v>
      </c>
      <c r="C30" s="16"/>
      <c r="D30" s="16"/>
    </row>
    <row r="31" spans="2:4" ht="18">
      <c r="B31" t="s">
        <v>498</v>
      </c>
      <c r="C31" s="16"/>
      <c r="D31" s="16"/>
    </row>
    <row r="32" spans="2:4" ht="18">
      <c r="B32" t="s">
        <v>499</v>
      </c>
      <c r="C32" s="16"/>
      <c r="D32" s="16"/>
    </row>
    <row r="33" spans="2:4" ht="18">
      <c r="B33" t="s">
        <v>500</v>
      </c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207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1492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94">
        <v>0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1493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94">
        <v>0</v>
      </c>
      <c r="I16" t="s">
        <v>233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502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94">
        <v>0</v>
      </c>
      <c r="I18" t="s">
        <v>233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520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94">
        <v>0</v>
      </c>
      <c r="I20" t="s">
        <v>233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481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503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233</v>
      </c>
      <c r="C23" t="s">
        <v>233</v>
      </c>
      <c r="D23" t="s">
        <v>233</v>
      </c>
      <c r="E23" t="s">
        <v>233</v>
      </c>
      <c r="H23" s="94">
        <v>0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504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233</v>
      </c>
      <c r="C25" t="s">
        <v>233</v>
      </c>
      <c r="D25" t="s">
        <v>233</v>
      </c>
      <c r="E25" t="s">
        <v>233</v>
      </c>
      <c r="H25" s="94">
        <v>0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483</v>
      </c>
      <c r="D26" s="16"/>
    </row>
    <row r="27" spans="2:4" ht="18">
      <c r="B27" t="s">
        <v>497</v>
      </c>
      <c r="D27" s="16"/>
    </row>
    <row r="28" spans="2:4" ht="18">
      <c r="B28" t="s">
        <v>498</v>
      </c>
      <c r="D28" s="16"/>
    </row>
    <row r="29" spans="2:4" ht="18">
      <c r="B29" t="s">
        <v>499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207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501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4">
        <v>0</v>
      </c>
      <c r="L14" t="s">
        <v>233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486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4">
        <v>0</v>
      </c>
      <c r="L16" t="s">
        <v>233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502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4">
        <v>0</v>
      </c>
      <c r="L18" t="s">
        <v>233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481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503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94">
        <v>0</v>
      </c>
      <c r="L21" t="s">
        <v>233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504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4">
        <v>0</v>
      </c>
      <c r="L23" t="s">
        <v>233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483</v>
      </c>
      <c r="C24" s="16"/>
      <c r="D24" s="16"/>
      <c r="E24" s="16"/>
      <c r="F24" s="16"/>
      <c r="G24" s="16"/>
    </row>
    <row r="25" spans="2:7" ht="18">
      <c r="B25" t="s">
        <v>497</v>
      </c>
      <c r="C25" s="16"/>
      <c r="D25" s="16"/>
      <c r="E25" s="16"/>
      <c r="F25" s="16"/>
      <c r="G25" s="16"/>
    </row>
    <row r="26" spans="2:7" ht="18">
      <c r="B26" t="s">
        <v>498</v>
      </c>
      <c r="C26" s="16"/>
      <c r="D26" s="16"/>
      <c r="E26" s="16"/>
      <c r="F26" s="16"/>
      <c r="G26" s="16"/>
    </row>
    <row r="27" spans="2:7" ht="18">
      <c r="B27" t="s">
        <v>499</v>
      </c>
      <c r="C27" s="16"/>
      <c r="D27" s="16"/>
      <c r="E27" s="16"/>
      <c r="F27" s="16"/>
      <c r="G27" s="16"/>
    </row>
    <row r="28" spans="2:7" ht="18">
      <c r="B28" t="s">
        <v>500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1.42</v>
      </c>
      <c r="L11" s="7"/>
      <c r="M11" s="7"/>
      <c r="N11" s="93">
        <v>0.63</v>
      </c>
      <c r="O11" s="93">
        <v>75131.94</v>
      </c>
      <c r="P11" s="33"/>
      <c r="Q11" s="93">
        <v>0</v>
      </c>
      <c r="R11" s="93">
        <v>150.44505028500001</v>
      </c>
      <c r="S11" s="7"/>
      <c r="T11" s="93">
        <v>100</v>
      </c>
      <c r="U11" s="93">
        <v>0.06</v>
      </c>
      <c r="V11" s="35"/>
      <c r="BI11" s="16"/>
      <c r="BJ11" s="19"/>
      <c r="BK11" s="16"/>
      <c r="BN11" s="16"/>
    </row>
    <row r="12" spans="2:21" ht="18">
      <c r="B12" s="95" t="s">
        <v>207</v>
      </c>
      <c r="C12" s="16"/>
      <c r="D12" s="16"/>
      <c r="E12" s="16"/>
      <c r="F12" s="16"/>
      <c r="K12" s="96">
        <v>4.24</v>
      </c>
      <c r="N12" s="96">
        <v>2.06</v>
      </c>
      <c r="O12" s="96">
        <v>45131.94</v>
      </c>
      <c r="Q12" s="96">
        <v>0</v>
      </c>
      <c r="R12" s="96">
        <v>18.887619945000001</v>
      </c>
      <c r="T12" s="96">
        <v>12.55</v>
      </c>
      <c r="U12" s="96">
        <v>0.01</v>
      </c>
    </row>
    <row r="13" spans="2:21" ht="18">
      <c r="B13" s="95" t="s">
        <v>501</v>
      </c>
      <c r="C13" s="16"/>
      <c r="D13" s="16"/>
      <c r="E13" s="16"/>
      <c r="F13" s="16"/>
      <c r="K13" s="96">
        <v>1.10</v>
      </c>
      <c r="N13" s="96">
        <v>-1.22</v>
      </c>
      <c r="O13" s="96">
        <v>-0.11</v>
      </c>
      <c r="Q13" s="96">
        <v>0</v>
      </c>
      <c r="R13" s="96">
        <v>-0.00014297999999999999</v>
      </c>
      <c r="T13" s="96">
        <v>0</v>
      </c>
      <c r="U13" s="96">
        <v>0</v>
      </c>
    </row>
    <row r="14" spans="2:21" ht="18">
      <c r="B14" t="s">
        <v>505</v>
      </c>
      <c r="C14" t="s">
        <v>506</v>
      </c>
      <c r="D14" t="s">
        <v>103</v>
      </c>
      <c r="E14" t="s">
        <v>126</v>
      </c>
      <c r="F14" t="s">
        <v>507</v>
      </c>
      <c r="G14" t="s">
        <v>508</v>
      </c>
      <c r="H14" t="s">
        <v>337</v>
      </c>
      <c r="I14" t="s">
        <v>213</v>
      </c>
      <c r="J14" t="s">
        <v>509</v>
      </c>
      <c r="K14" s="94">
        <v>0.26</v>
      </c>
      <c r="L14" t="s">
        <v>105</v>
      </c>
      <c r="M14" s="94">
        <v>4.95</v>
      </c>
      <c r="N14" s="94">
        <v>-2.61</v>
      </c>
      <c r="O14" s="94">
        <v>-0.01</v>
      </c>
      <c r="P14" s="94">
        <v>125.70</v>
      </c>
      <c r="Q14" s="94">
        <v>0</v>
      </c>
      <c r="R14" s="94">
        <v>-1.257E-05</v>
      </c>
      <c r="S14" s="94">
        <v>0</v>
      </c>
      <c r="T14" s="94">
        <v>0</v>
      </c>
      <c r="U14" s="94">
        <v>0</v>
      </c>
    </row>
    <row r="15" spans="2:21" ht="18">
      <c r="B15" t="s">
        <v>510</v>
      </c>
      <c r="C15" t="s">
        <v>511</v>
      </c>
      <c r="D15" t="s">
        <v>103</v>
      </c>
      <c r="E15" t="s">
        <v>126</v>
      </c>
      <c r="F15" t="s">
        <v>512</v>
      </c>
      <c r="G15" t="s">
        <v>513</v>
      </c>
      <c r="H15" t="s">
        <v>337</v>
      </c>
      <c r="I15" t="s">
        <v>213</v>
      </c>
      <c r="J15" t="s">
        <v>514</v>
      </c>
      <c r="K15" s="94">
        <v>1.18</v>
      </c>
      <c r="L15" t="s">
        <v>105</v>
      </c>
      <c r="M15" s="94">
        <v>4.65</v>
      </c>
      <c r="N15" s="94">
        <v>-1.09</v>
      </c>
      <c r="O15" s="94">
        <v>-0.10</v>
      </c>
      <c r="P15" s="94">
        <v>130.41</v>
      </c>
      <c r="Q15" s="94">
        <v>0</v>
      </c>
      <c r="R15" s="94">
        <v>-0.00013040999999999999</v>
      </c>
      <c r="S15" s="94">
        <v>0</v>
      </c>
      <c r="T15" s="94">
        <v>0</v>
      </c>
      <c r="U15" s="94">
        <v>0</v>
      </c>
    </row>
    <row r="16" spans="2:21" ht="18">
      <c r="B16" s="95" t="s">
        <v>486</v>
      </c>
      <c r="C16" s="16"/>
      <c r="D16" s="16"/>
      <c r="E16" s="16"/>
      <c r="F16" s="16"/>
      <c r="K16" s="96">
        <v>4.24</v>
      </c>
      <c r="N16" s="96">
        <v>2.06</v>
      </c>
      <c r="O16" s="96">
        <v>45132.05</v>
      </c>
      <c r="Q16" s="96">
        <v>0</v>
      </c>
      <c r="R16" s="96">
        <v>18.887762925000001</v>
      </c>
      <c r="T16" s="96">
        <v>12.55</v>
      </c>
      <c r="U16" s="96">
        <v>0.01</v>
      </c>
    </row>
    <row r="17" spans="2:21" ht="18">
      <c r="B17" t="s">
        <v>515</v>
      </c>
      <c r="C17" t="s">
        <v>516</v>
      </c>
      <c r="D17" t="s">
        <v>103</v>
      </c>
      <c r="E17" t="s">
        <v>126</v>
      </c>
      <c r="F17" t="s">
        <v>517</v>
      </c>
      <c r="G17" t="s">
        <v>518</v>
      </c>
      <c r="H17" t="s">
        <v>233</v>
      </c>
      <c r="I17" t="s">
        <v>234</v>
      </c>
      <c r="J17" t="s">
        <v>519</v>
      </c>
      <c r="K17" s="94">
        <v>4.24</v>
      </c>
      <c r="L17" t="s">
        <v>105</v>
      </c>
      <c r="M17" s="94">
        <v>3.45</v>
      </c>
      <c r="N17" s="94">
        <v>2.06</v>
      </c>
      <c r="O17" s="94">
        <v>45132.05</v>
      </c>
      <c r="P17" s="94">
        <v>41.85</v>
      </c>
      <c r="Q17" s="94">
        <v>0</v>
      </c>
      <c r="R17" s="94">
        <v>18.887762925000001</v>
      </c>
      <c r="S17" s="94">
        <v>0.01</v>
      </c>
      <c r="T17" s="94">
        <v>12.55</v>
      </c>
      <c r="U17" s="94">
        <v>0.01</v>
      </c>
    </row>
    <row r="18" spans="2:21" ht="18">
      <c r="B18" s="95" t="s">
        <v>502</v>
      </c>
      <c r="C18" s="16"/>
      <c r="D18" s="16"/>
      <c r="E18" s="16"/>
      <c r="F18" s="16"/>
      <c r="K18" s="96">
        <v>0</v>
      </c>
      <c r="N18" s="96">
        <v>0</v>
      </c>
      <c r="O18" s="96">
        <v>0</v>
      </c>
      <c r="Q18" s="96">
        <v>0</v>
      </c>
      <c r="R18" s="96">
        <v>0</v>
      </c>
      <c r="T18" s="96">
        <v>0</v>
      </c>
      <c r="U18" s="96">
        <v>0</v>
      </c>
    </row>
    <row r="19" spans="2:21" ht="18">
      <c r="B19" t="s">
        <v>233</v>
      </c>
      <c r="C19" t="s">
        <v>233</v>
      </c>
      <c r="D19" s="16"/>
      <c r="E19" s="16"/>
      <c r="F19" s="16"/>
      <c r="G19" t="s">
        <v>233</v>
      </c>
      <c r="H19" t="s">
        <v>233</v>
      </c>
      <c r="K19" s="94">
        <v>0</v>
      </c>
      <c r="L19" t="s">
        <v>233</v>
      </c>
      <c r="M19" s="94">
        <v>0</v>
      </c>
      <c r="N19" s="94">
        <v>0</v>
      </c>
      <c r="O19" s="94">
        <v>0</v>
      </c>
      <c r="P19" s="94">
        <v>0</v>
      </c>
      <c r="R19" s="94">
        <v>0</v>
      </c>
      <c r="S19" s="94">
        <v>0</v>
      </c>
      <c r="T19" s="94">
        <v>0</v>
      </c>
      <c r="U19" s="94">
        <v>0</v>
      </c>
    </row>
    <row r="20" spans="2:21" ht="18">
      <c r="B20" s="95" t="s">
        <v>520</v>
      </c>
      <c r="C20" s="16"/>
      <c r="D20" s="16"/>
      <c r="E20" s="16"/>
      <c r="F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94">
        <v>0</v>
      </c>
      <c r="L21" t="s">
        <v>233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481</v>
      </c>
      <c r="C22" s="16"/>
      <c r="D22" s="16"/>
      <c r="E22" s="16"/>
      <c r="F22" s="16"/>
      <c r="K22" s="96">
        <v>1.02</v>
      </c>
      <c r="N22" s="96">
        <v>0.43</v>
      </c>
      <c r="O22" s="96">
        <v>30000</v>
      </c>
      <c r="Q22" s="96">
        <v>0</v>
      </c>
      <c r="R22" s="96">
        <v>131.55743034</v>
      </c>
      <c r="T22" s="96">
        <v>87.45</v>
      </c>
      <c r="U22" s="96">
        <v>0.05</v>
      </c>
    </row>
    <row r="23" spans="2:21" ht="18">
      <c r="B23" s="95" t="s">
        <v>503</v>
      </c>
      <c r="C23" s="16"/>
      <c r="D23" s="16"/>
      <c r="E23" s="16"/>
      <c r="F23" s="16"/>
      <c r="K23" s="96">
        <v>1.02</v>
      </c>
      <c r="N23" s="96">
        <v>0.43</v>
      </c>
      <c r="O23" s="96">
        <v>30000</v>
      </c>
      <c r="Q23" s="96">
        <v>0</v>
      </c>
      <c r="R23" s="96">
        <v>131.55743034</v>
      </c>
      <c r="T23" s="96">
        <v>87.45</v>
      </c>
      <c r="U23" s="96">
        <v>0.05</v>
      </c>
    </row>
    <row r="24" spans="2:21" ht="18">
      <c r="B24" t="s">
        <v>521</v>
      </c>
      <c r="C24" t="s">
        <v>522</v>
      </c>
      <c r="D24" t="s">
        <v>126</v>
      </c>
      <c r="E24" t="s">
        <v>523</v>
      </c>
      <c r="F24" t="s">
        <v>524</v>
      </c>
      <c r="G24" t="s">
        <v>525</v>
      </c>
      <c r="H24" t="s">
        <v>526</v>
      </c>
      <c r="I24" t="s">
        <v>527</v>
      </c>
      <c r="J24" t="s">
        <v>528</v>
      </c>
      <c r="K24" s="94">
        <v>1.02</v>
      </c>
      <c r="L24" t="s">
        <v>113</v>
      </c>
      <c r="M24" s="94">
        <v>4</v>
      </c>
      <c r="N24" s="94">
        <v>0.43</v>
      </c>
      <c r="O24" s="94">
        <v>30000</v>
      </c>
      <c r="P24" s="94">
        <v>107.529</v>
      </c>
      <c r="Q24" s="94">
        <v>0</v>
      </c>
      <c r="R24" s="94">
        <v>131.55743034</v>
      </c>
      <c r="S24" s="94">
        <v>0.01</v>
      </c>
      <c r="T24" s="94">
        <v>87.45</v>
      </c>
      <c r="U24" s="94">
        <v>0.05</v>
      </c>
    </row>
    <row r="25" spans="2:21" ht="18">
      <c r="B25" s="95" t="s">
        <v>504</v>
      </c>
      <c r="C25" s="16"/>
      <c r="D25" s="16"/>
      <c r="E25" s="16"/>
      <c r="F25" s="16"/>
      <c r="K25" s="96">
        <v>0</v>
      </c>
      <c r="N25" s="96">
        <v>0</v>
      </c>
      <c r="O25" s="96">
        <v>0</v>
      </c>
      <c r="Q25" s="96">
        <v>0</v>
      </c>
      <c r="R25" s="96">
        <v>0</v>
      </c>
      <c r="T25" s="96">
        <v>0</v>
      </c>
      <c r="U25" s="96">
        <v>0</v>
      </c>
    </row>
    <row r="26" spans="2:21" ht="18">
      <c r="B26" t="s">
        <v>233</v>
      </c>
      <c r="C26" t="s">
        <v>233</v>
      </c>
      <c r="D26" s="16"/>
      <c r="E26" s="16"/>
      <c r="F26" s="16"/>
      <c r="G26" t="s">
        <v>233</v>
      </c>
      <c r="H26" t="s">
        <v>233</v>
      </c>
      <c r="K26" s="94">
        <v>0</v>
      </c>
      <c r="L26" t="s">
        <v>233</v>
      </c>
      <c r="M26" s="94">
        <v>0</v>
      </c>
      <c r="N26" s="94">
        <v>0</v>
      </c>
      <c r="O26" s="94">
        <v>0</v>
      </c>
      <c r="P26" s="94">
        <v>0</v>
      </c>
      <c r="R26" s="94">
        <v>0</v>
      </c>
      <c r="S26" s="94">
        <v>0</v>
      </c>
      <c r="T26" s="94">
        <v>0</v>
      </c>
      <c r="U26" s="94">
        <v>0</v>
      </c>
    </row>
    <row r="27" spans="2:6" ht="18">
      <c r="B27" t="s">
        <v>483</v>
      </c>
      <c r="C27" s="16"/>
      <c r="D27" s="16"/>
      <c r="E27" s="16"/>
      <c r="F27" s="16"/>
    </row>
    <row r="28" spans="2:6" ht="18">
      <c r="B28" t="s">
        <v>497</v>
      </c>
      <c r="C28" s="16"/>
      <c r="D28" s="16"/>
      <c r="E28" s="16"/>
      <c r="F28" s="16"/>
    </row>
    <row r="29" spans="2:6" ht="18">
      <c r="B29" t="s">
        <v>498</v>
      </c>
      <c r="C29" s="16"/>
      <c r="D29" s="16"/>
      <c r="E29" s="16"/>
      <c r="F29" s="16"/>
    </row>
    <row r="30" spans="2:6" ht="18">
      <c r="B30" t="s">
        <v>499</v>
      </c>
      <c r="C30" s="16"/>
      <c r="D30" s="16"/>
      <c r="E30" s="16"/>
      <c r="F30" s="16"/>
    </row>
    <row r="31" spans="2:6" ht="18">
      <c r="B31" t="s">
        <v>500</v>
      </c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4277439.18</v>
      </c>
      <c r="J11" s="7"/>
      <c r="K11" s="93">
        <v>273.79591019399999</v>
      </c>
      <c r="L11" s="93">
        <v>114162.31056420761</v>
      </c>
      <c r="M11" s="7"/>
      <c r="N11" s="93">
        <v>100</v>
      </c>
      <c r="O11" s="93">
        <v>45.11</v>
      </c>
      <c r="BF11" s="16"/>
      <c r="BG11" s="19"/>
      <c r="BH11" s="16"/>
      <c r="BJ11" s="16"/>
    </row>
    <row r="12" spans="2:15" ht="18">
      <c r="B12" s="95" t="s">
        <v>207</v>
      </c>
      <c r="E12" s="16"/>
      <c r="F12" s="16"/>
      <c r="G12" s="16"/>
      <c r="I12" s="96">
        <v>3775868.68</v>
      </c>
      <c r="K12" s="96">
        <v>245.81111999999999</v>
      </c>
      <c r="L12" s="96">
        <v>70432.634384643694</v>
      </c>
      <c r="N12" s="96">
        <v>61.70</v>
      </c>
      <c r="O12" s="96">
        <v>27.83</v>
      </c>
    </row>
    <row r="13" spans="2:15" ht="18">
      <c r="B13" s="95" t="s">
        <v>529</v>
      </c>
      <c r="E13" s="16"/>
      <c r="F13" s="16"/>
      <c r="G13" s="16"/>
      <c r="I13" s="96">
        <v>2172193.70</v>
      </c>
      <c r="K13" s="96">
        <v>128.37176</v>
      </c>
      <c r="L13" s="96">
        <v>47602.634743299997</v>
      </c>
      <c r="N13" s="96">
        <v>41.70</v>
      </c>
      <c r="O13" s="96">
        <v>18.81</v>
      </c>
    </row>
    <row r="14" spans="2:15" ht="18">
      <c r="B14" t="s">
        <v>530</v>
      </c>
      <c r="C14" t="s">
        <v>531</v>
      </c>
      <c r="D14" t="s">
        <v>103</v>
      </c>
      <c r="E14" t="s">
        <v>126</v>
      </c>
      <c r="F14" t="s">
        <v>532</v>
      </c>
      <c r="G14" t="s">
        <v>518</v>
      </c>
      <c r="H14" t="s">
        <v>105</v>
      </c>
      <c r="I14" s="94">
        <v>354507.89</v>
      </c>
      <c r="J14" s="94">
        <v>179.30</v>
      </c>
      <c r="K14" s="94">
        <v>0</v>
      </c>
      <c r="L14" s="94">
        <v>635.63264676999995</v>
      </c>
      <c r="M14" s="94">
        <v>0.01</v>
      </c>
      <c r="N14" s="94">
        <v>0.56</v>
      </c>
      <c r="O14" s="94">
        <v>0.25</v>
      </c>
    </row>
    <row r="15" spans="2:15" ht="18">
      <c r="B15" t="s">
        <v>533</v>
      </c>
      <c r="C15" t="s">
        <v>534</v>
      </c>
      <c r="D15" t="s">
        <v>103</v>
      </c>
      <c r="E15" t="s">
        <v>126</v>
      </c>
      <c r="F15" t="s">
        <v>535</v>
      </c>
      <c r="G15" t="s">
        <v>518</v>
      </c>
      <c r="H15" t="s">
        <v>105</v>
      </c>
      <c r="I15" s="94">
        <v>3448.37</v>
      </c>
      <c r="J15" s="94">
        <v>54120</v>
      </c>
      <c r="K15" s="94">
        <v>0</v>
      </c>
      <c r="L15" s="94">
        <v>1866.257844</v>
      </c>
      <c r="M15" s="94">
        <v>0.03</v>
      </c>
      <c r="N15" s="94">
        <v>1.63</v>
      </c>
      <c r="O15" s="94">
        <v>0.74</v>
      </c>
    </row>
    <row r="16" spans="2:15" ht="18">
      <c r="B16" t="s">
        <v>536</v>
      </c>
      <c r="C16" t="s">
        <v>537</v>
      </c>
      <c r="D16" t="s">
        <v>103</v>
      </c>
      <c r="E16" t="s">
        <v>126</v>
      </c>
      <c r="F16" t="s">
        <v>538</v>
      </c>
      <c r="G16" t="s">
        <v>539</v>
      </c>
      <c r="H16" t="s">
        <v>105</v>
      </c>
      <c r="I16" s="94">
        <v>14006.68</v>
      </c>
      <c r="J16" s="94">
        <v>5692</v>
      </c>
      <c r="K16" s="94">
        <v>0</v>
      </c>
      <c r="L16" s="94">
        <v>797.26022560000001</v>
      </c>
      <c r="M16" s="94">
        <v>0</v>
      </c>
      <c r="N16" s="94">
        <v>0.70</v>
      </c>
      <c r="O16" s="94">
        <v>0.32</v>
      </c>
    </row>
    <row r="17" spans="2:15" ht="18">
      <c r="B17" t="s">
        <v>540</v>
      </c>
      <c r="C17" t="s">
        <v>541</v>
      </c>
      <c r="D17" t="s">
        <v>103</v>
      </c>
      <c r="E17" t="s">
        <v>126</v>
      </c>
      <c r="F17" t="s">
        <v>542</v>
      </c>
      <c r="G17" t="s">
        <v>539</v>
      </c>
      <c r="H17" t="s">
        <v>105</v>
      </c>
      <c r="I17" s="94">
        <v>1241.56</v>
      </c>
      <c r="J17" s="94">
        <v>17330</v>
      </c>
      <c r="K17" s="94">
        <v>0</v>
      </c>
      <c r="L17" s="94">
        <v>215.16234800000001</v>
      </c>
      <c r="M17" s="94">
        <v>0</v>
      </c>
      <c r="N17" s="94">
        <v>0.19</v>
      </c>
      <c r="O17" s="94">
        <v>0.09</v>
      </c>
    </row>
    <row r="18" spans="2:15" ht="18">
      <c r="B18" t="s">
        <v>543</v>
      </c>
      <c r="C18" t="s">
        <v>544</v>
      </c>
      <c r="D18" t="s">
        <v>103</v>
      </c>
      <c r="E18" t="s">
        <v>126</v>
      </c>
      <c r="F18" t="s">
        <v>545</v>
      </c>
      <c r="G18" t="s">
        <v>546</v>
      </c>
      <c r="H18" t="s">
        <v>105</v>
      </c>
      <c r="I18" s="94">
        <v>44154.45</v>
      </c>
      <c r="J18" s="94">
        <v>1955</v>
      </c>
      <c r="K18" s="94">
        <v>0</v>
      </c>
      <c r="L18" s="94">
        <v>863.21949749999999</v>
      </c>
      <c r="M18" s="94">
        <v>0.02</v>
      </c>
      <c r="N18" s="94">
        <v>0.76</v>
      </c>
      <c r="O18" s="94">
        <v>0.34</v>
      </c>
    </row>
    <row r="19" spans="2:15" ht="18">
      <c r="B19" t="s">
        <v>547</v>
      </c>
      <c r="C19" t="s">
        <v>548</v>
      </c>
      <c r="D19" t="s">
        <v>103</v>
      </c>
      <c r="E19" t="s">
        <v>126</v>
      </c>
      <c r="F19" t="s">
        <v>549</v>
      </c>
      <c r="G19" t="s">
        <v>546</v>
      </c>
      <c r="H19" t="s">
        <v>105</v>
      </c>
      <c r="I19" s="94">
        <v>43437.95</v>
      </c>
      <c r="J19" s="94">
        <v>2484</v>
      </c>
      <c r="K19" s="94">
        <v>0</v>
      </c>
      <c r="L19" s="94">
        <v>1078.9986779999999</v>
      </c>
      <c r="M19" s="94">
        <v>0.02</v>
      </c>
      <c r="N19" s="94">
        <v>0.95</v>
      </c>
      <c r="O19" s="94">
        <v>0.43</v>
      </c>
    </row>
    <row r="20" spans="2:15" ht="18">
      <c r="B20" t="s">
        <v>550</v>
      </c>
      <c r="C20" t="s">
        <v>551</v>
      </c>
      <c r="D20" t="s">
        <v>103</v>
      </c>
      <c r="E20" t="s">
        <v>126</v>
      </c>
      <c r="F20" t="s">
        <v>552</v>
      </c>
      <c r="G20" t="s">
        <v>553</v>
      </c>
      <c r="H20" t="s">
        <v>105</v>
      </c>
      <c r="I20" s="94">
        <v>6809.15</v>
      </c>
      <c r="J20" s="94">
        <v>46960</v>
      </c>
      <c r="K20" s="94">
        <v>0</v>
      </c>
      <c r="L20" s="94">
        <v>3197.5768400000002</v>
      </c>
      <c r="M20" s="94">
        <v>0.02</v>
      </c>
      <c r="N20" s="94">
        <v>2.80</v>
      </c>
      <c r="O20" s="94">
        <v>1.26</v>
      </c>
    </row>
    <row r="21" spans="2:15" ht="18">
      <c r="B21" t="s">
        <v>554</v>
      </c>
      <c r="C21" t="s">
        <v>555</v>
      </c>
      <c r="D21" t="s">
        <v>103</v>
      </c>
      <c r="E21" t="s">
        <v>126</v>
      </c>
      <c r="F21" t="s">
        <v>556</v>
      </c>
      <c r="G21" t="s">
        <v>513</v>
      </c>
      <c r="H21" t="s">
        <v>105</v>
      </c>
      <c r="I21" s="94">
        <v>223621.16</v>
      </c>
      <c r="J21" s="94">
        <v>1277</v>
      </c>
      <c r="K21" s="94">
        <v>0</v>
      </c>
      <c r="L21" s="94">
        <v>2855.6422131999998</v>
      </c>
      <c r="M21" s="94">
        <v>0.02</v>
      </c>
      <c r="N21" s="94">
        <v>2.50</v>
      </c>
      <c r="O21" s="94">
        <v>1.13</v>
      </c>
    </row>
    <row r="22" spans="2:15" ht="18">
      <c r="B22" t="s">
        <v>557</v>
      </c>
      <c r="C22" t="s">
        <v>558</v>
      </c>
      <c r="D22" t="s">
        <v>103</v>
      </c>
      <c r="E22" t="s">
        <v>126</v>
      </c>
      <c r="F22" t="s">
        <v>559</v>
      </c>
      <c r="G22" t="s">
        <v>513</v>
      </c>
      <c r="H22" t="s">
        <v>105</v>
      </c>
      <c r="I22" s="94">
        <v>261665.67</v>
      </c>
      <c r="J22" s="94">
        <v>2415</v>
      </c>
      <c r="K22" s="94">
        <v>0</v>
      </c>
      <c r="L22" s="94">
        <v>6319.2259304999998</v>
      </c>
      <c r="M22" s="94">
        <v>0.02</v>
      </c>
      <c r="N22" s="94">
        <v>5.54</v>
      </c>
      <c r="O22" s="94">
        <v>2.50</v>
      </c>
    </row>
    <row r="23" spans="2:15" ht="18">
      <c r="B23" t="s">
        <v>560</v>
      </c>
      <c r="C23" t="s">
        <v>561</v>
      </c>
      <c r="D23" t="s">
        <v>103</v>
      </c>
      <c r="E23" t="s">
        <v>126</v>
      </c>
      <c r="F23" t="s">
        <v>562</v>
      </c>
      <c r="G23" t="s">
        <v>513</v>
      </c>
      <c r="H23" t="s">
        <v>105</v>
      </c>
      <c r="I23" s="94">
        <v>279409.88</v>
      </c>
      <c r="J23" s="94">
        <v>2382</v>
      </c>
      <c r="K23" s="94">
        <v>51.675510000000003</v>
      </c>
      <c r="L23" s="94">
        <v>6707.2188515999997</v>
      </c>
      <c r="M23" s="94">
        <v>0.02</v>
      </c>
      <c r="N23" s="94">
        <v>5.88</v>
      </c>
      <c r="O23" s="94">
        <v>2.65</v>
      </c>
    </row>
    <row r="24" spans="2:15" ht="18">
      <c r="B24" t="s">
        <v>563</v>
      </c>
      <c r="C24" t="s">
        <v>564</v>
      </c>
      <c r="D24" t="s">
        <v>103</v>
      </c>
      <c r="E24" t="s">
        <v>126</v>
      </c>
      <c r="F24" t="s">
        <v>565</v>
      </c>
      <c r="G24" t="s">
        <v>513</v>
      </c>
      <c r="H24" t="s">
        <v>105</v>
      </c>
      <c r="I24" s="94">
        <v>41270.51</v>
      </c>
      <c r="J24" s="94">
        <v>7460</v>
      </c>
      <c r="K24" s="94">
        <v>0</v>
      </c>
      <c r="L24" s="94">
        <v>3078.7800459999999</v>
      </c>
      <c r="M24" s="94">
        <v>0.02</v>
      </c>
      <c r="N24" s="94">
        <v>2.70</v>
      </c>
      <c r="O24" s="94">
        <v>1.22</v>
      </c>
    </row>
    <row r="25" spans="2:15" ht="18">
      <c r="B25" t="s">
        <v>566</v>
      </c>
      <c r="C25" t="s">
        <v>567</v>
      </c>
      <c r="D25" t="s">
        <v>103</v>
      </c>
      <c r="E25" t="s">
        <v>126</v>
      </c>
      <c r="F25" t="s">
        <v>568</v>
      </c>
      <c r="G25" t="s">
        <v>513</v>
      </c>
      <c r="H25" t="s">
        <v>105</v>
      </c>
      <c r="I25" s="94">
        <v>11431.35</v>
      </c>
      <c r="J25" s="94">
        <v>8642</v>
      </c>
      <c r="K25" s="94">
        <v>0</v>
      </c>
      <c r="L25" s="94">
        <v>987.89726700000006</v>
      </c>
      <c r="M25" s="94">
        <v>0.01</v>
      </c>
      <c r="N25" s="94">
        <v>0.87</v>
      </c>
      <c r="O25" s="94">
        <v>0.39</v>
      </c>
    </row>
    <row r="26" spans="2:15" ht="18">
      <c r="B26" t="s">
        <v>569</v>
      </c>
      <c r="C26" t="s">
        <v>570</v>
      </c>
      <c r="D26" t="s">
        <v>103</v>
      </c>
      <c r="E26" t="s">
        <v>126</v>
      </c>
      <c r="F26" t="s">
        <v>571</v>
      </c>
      <c r="G26" t="s">
        <v>572</v>
      </c>
      <c r="H26" t="s">
        <v>105</v>
      </c>
      <c r="I26" s="94">
        <v>421.72</v>
      </c>
      <c r="J26" s="94">
        <v>84650</v>
      </c>
      <c r="K26" s="94">
        <v>0</v>
      </c>
      <c r="L26" s="94">
        <v>356.98597999999998</v>
      </c>
      <c r="M26" s="94">
        <v>0.01</v>
      </c>
      <c r="N26" s="94">
        <v>0.31</v>
      </c>
      <c r="O26" s="94">
        <v>0.14</v>
      </c>
    </row>
    <row r="27" spans="2:15" ht="18">
      <c r="B27" t="s">
        <v>573</v>
      </c>
      <c r="C27" t="s">
        <v>574</v>
      </c>
      <c r="D27" t="s">
        <v>103</v>
      </c>
      <c r="E27" t="s">
        <v>126</v>
      </c>
      <c r="F27" t="s">
        <v>575</v>
      </c>
      <c r="G27" t="s">
        <v>572</v>
      </c>
      <c r="H27" t="s">
        <v>105</v>
      </c>
      <c r="I27" s="94">
        <v>16.73</v>
      </c>
      <c r="J27" s="94">
        <v>64110</v>
      </c>
      <c r="K27" s="94">
        <v>0</v>
      </c>
      <c r="L27" s="94">
        <v>10.725603</v>
      </c>
      <c r="M27" s="94">
        <v>0</v>
      </c>
      <c r="N27" s="94">
        <v>0.01</v>
      </c>
      <c r="O27" s="94">
        <v>0</v>
      </c>
    </row>
    <row r="28" spans="2:15" ht="18">
      <c r="B28" t="s">
        <v>576</v>
      </c>
      <c r="C28" t="s">
        <v>577</v>
      </c>
      <c r="D28" t="s">
        <v>103</v>
      </c>
      <c r="E28" t="s">
        <v>126</v>
      </c>
      <c r="F28" t="s">
        <v>578</v>
      </c>
      <c r="G28" t="s">
        <v>579</v>
      </c>
      <c r="H28" t="s">
        <v>105</v>
      </c>
      <c r="I28" s="94">
        <v>28203.90</v>
      </c>
      <c r="J28" s="94">
        <v>1121</v>
      </c>
      <c r="K28" s="94">
        <v>0</v>
      </c>
      <c r="L28" s="94">
        <v>316.16571900000002</v>
      </c>
      <c r="M28" s="94">
        <v>0</v>
      </c>
      <c r="N28" s="94">
        <v>0.28</v>
      </c>
      <c r="O28" s="94">
        <v>0.12</v>
      </c>
    </row>
    <row r="29" spans="2:15" ht="18">
      <c r="B29" t="s">
        <v>580</v>
      </c>
      <c r="C29" t="s">
        <v>581</v>
      </c>
      <c r="D29" t="s">
        <v>103</v>
      </c>
      <c r="E29" t="s">
        <v>126</v>
      </c>
      <c r="F29" t="s">
        <v>582</v>
      </c>
      <c r="G29" t="s">
        <v>579</v>
      </c>
      <c r="H29" t="s">
        <v>105</v>
      </c>
      <c r="I29" s="94">
        <v>79869.65</v>
      </c>
      <c r="J29" s="94">
        <v>38.70</v>
      </c>
      <c r="K29" s="94">
        <v>0</v>
      </c>
      <c r="L29" s="94">
        <v>30.909554549999999</v>
      </c>
      <c r="M29" s="94">
        <v>0</v>
      </c>
      <c r="N29" s="94">
        <v>0.03</v>
      </c>
      <c r="O29" s="94">
        <v>0.01</v>
      </c>
    </row>
    <row r="30" spans="2:15" ht="18">
      <c r="B30" t="s">
        <v>583</v>
      </c>
      <c r="C30" t="s">
        <v>584</v>
      </c>
      <c r="D30" t="s">
        <v>103</v>
      </c>
      <c r="E30" t="s">
        <v>126</v>
      </c>
      <c r="F30" t="s">
        <v>585</v>
      </c>
      <c r="G30" t="s">
        <v>586</v>
      </c>
      <c r="H30" t="s">
        <v>105</v>
      </c>
      <c r="I30" s="94">
        <v>222576.58</v>
      </c>
      <c r="J30" s="94">
        <v>1919</v>
      </c>
      <c r="K30" s="94">
        <v>0</v>
      </c>
      <c r="L30" s="94">
        <v>4271.2445702000005</v>
      </c>
      <c r="M30" s="94">
        <v>0.02</v>
      </c>
      <c r="N30" s="94">
        <v>3.74</v>
      </c>
      <c r="O30" s="94">
        <v>1.69</v>
      </c>
    </row>
    <row r="31" spans="2:15" ht="18">
      <c r="B31" t="s">
        <v>587</v>
      </c>
      <c r="C31" t="s">
        <v>588</v>
      </c>
      <c r="D31" t="s">
        <v>103</v>
      </c>
      <c r="E31" t="s">
        <v>126</v>
      </c>
      <c r="F31" t="s">
        <v>589</v>
      </c>
      <c r="G31" t="s">
        <v>590</v>
      </c>
      <c r="H31" t="s">
        <v>105</v>
      </c>
      <c r="I31" s="94">
        <v>12304.65</v>
      </c>
      <c r="J31" s="94">
        <v>5985</v>
      </c>
      <c r="K31" s="94">
        <v>0</v>
      </c>
      <c r="L31" s="94">
        <v>736.43330249999997</v>
      </c>
      <c r="M31" s="94">
        <v>0.01</v>
      </c>
      <c r="N31" s="94">
        <v>0.65</v>
      </c>
      <c r="O31" s="94">
        <v>0.29</v>
      </c>
    </row>
    <row r="32" spans="2:15" ht="18">
      <c r="B32" t="s">
        <v>591</v>
      </c>
      <c r="C32" t="s">
        <v>592</v>
      </c>
      <c r="D32" t="s">
        <v>103</v>
      </c>
      <c r="E32" t="s">
        <v>126</v>
      </c>
      <c r="F32" t="s">
        <v>593</v>
      </c>
      <c r="G32" t="s">
        <v>594</v>
      </c>
      <c r="H32" t="s">
        <v>105</v>
      </c>
      <c r="I32" s="94">
        <v>1257.62</v>
      </c>
      <c r="J32" s="94">
        <v>46950</v>
      </c>
      <c r="K32" s="94">
        <v>2.3340900000000002</v>
      </c>
      <c r="L32" s="94">
        <v>592.78668000000005</v>
      </c>
      <c r="M32" s="94">
        <v>0</v>
      </c>
      <c r="N32" s="94">
        <v>0.52</v>
      </c>
      <c r="O32" s="94">
        <v>0.23</v>
      </c>
    </row>
    <row r="33" spans="2:15" ht="18">
      <c r="B33" t="s">
        <v>595</v>
      </c>
      <c r="C33" t="s">
        <v>596</v>
      </c>
      <c r="D33" t="s">
        <v>103</v>
      </c>
      <c r="E33" t="s">
        <v>126</v>
      </c>
      <c r="F33" t="s">
        <v>597</v>
      </c>
      <c r="G33" t="s">
        <v>594</v>
      </c>
      <c r="H33" t="s">
        <v>105</v>
      </c>
      <c r="I33" s="94">
        <v>6382.68</v>
      </c>
      <c r="J33" s="94">
        <v>8710</v>
      </c>
      <c r="K33" s="94">
        <v>11.07598</v>
      </c>
      <c r="L33" s="94">
        <v>567.00740800000005</v>
      </c>
      <c r="M33" s="94">
        <v>0.01</v>
      </c>
      <c r="N33" s="94">
        <v>0.50</v>
      </c>
      <c r="O33" s="94">
        <v>0.22</v>
      </c>
    </row>
    <row r="34" spans="2:15" ht="18">
      <c r="B34" t="s">
        <v>598</v>
      </c>
      <c r="C34" t="s">
        <v>599</v>
      </c>
      <c r="D34" t="s">
        <v>103</v>
      </c>
      <c r="E34" t="s">
        <v>126</v>
      </c>
      <c r="F34" t="s">
        <v>600</v>
      </c>
      <c r="G34" t="s">
        <v>601</v>
      </c>
      <c r="H34" t="s">
        <v>105</v>
      </c>
      <c r="I34" s="94">
        <v>849.16</v>
      </c>
      <c r="J34" s="94">
        <v>41370</v>
      </c>
      <c r="K34" s="94">
        <v>0</v>
      </c>
      <c r="L34" s="94">
        <v>351.29749199999998</v>
      </c>
      <c r="M34" s="94">
        <v>0.01</v>
      </c>
      <c r="N34" s="94">
        <v>0.31</v>
      </c>
      <c r="O34" s="94">
        <v>0.14</v>
      </c>
    </row>
    <row r="35" spans="2:15" ht="18">
      <c r="B35" t="s">
        <v>602</v>
      </c>
      <c r="C35" t="s">
        <v>603</v>
      </c>
      <c r="D35" t="s">
        <v>103</v>
      </c>
      <c r="E35" t="s">
        <v>126</v>
      </c>
      <c r="F35" t="s">
        <v>604</v>
      </c>
      <c r="G35" t="s">
        <v>605</v>
      </c>
      <c r="H35" t="s">
        <v>105</v>
      </c>
      <c r="I35" s="94">
        <v>50201.96</v>
      </c>
      <c r="J35" s="94">
        <v>2398</v>
      </c>
      <c r="K35" s="94">
        <v>33.727060000000002</v>
      </c>
      <c r="L35" s="94">
        <v>1237.5700608</v>
      </c>
      <c r="M35" s="94">
        <v>0.02</v>
      </c>
      <c r="N35" s="94">
        <v>1.08</v>
      </c>
      <c r="O35" s="94">
        <v>0.49</v>
      </c>
    </row>
    <row r="36" spans="2:15" ht="18">
      <c r="B36" t="s">
        <v>606</v>
      </c>
      <c r="C36" t="s">
        <v>607</v>
      </c>
      <c r="D36" t="s">
        <v>103</v>
      </c>
      <c r="E36" t="s">
        <v>126</v>
      </c>
      <c r="F36" t="s">
        <v>608</v>
      </c>
      <c r="G36" t="s">
        <v>609</v>
      </c>
      <c r="H36" t="s">
        <v>105</v>
      </c>
      <c r="I36" s="94">
        <v>81670.20</v>
      </c>
      <c r="J36" s="94">
        <v>1224</v>
      </c>
      <c r="K36" s="94">
        <v>16.12809</v>
      </c>
      <c r="L36" s="94">
        <v>1015.771338</v>
      </c>
      <c r="M36" s="94">
        <v>0.02</v>
      </c>
      <c r="N36" s="94">
        <v>0.89</v>
      </c>
      <c r="O36" s="94">
        <v>0.40</v>
      </c>
    </row>
    <row r="37" spans="2:15" ht="18">
      <c r="B37" t="s">
        <v>610</v>
      </c>
      <c r="C37" t="s">
        <v>611</v>
      </c>
      <c r="D37" t="s">
        <v>103</v>
      </c>
      <c r="E37" t="s">
        <v>126</v>
      </c>
      <c r="F37" t="s">
        <v>612</v>
      </c>
      <c r="G37" t="s">
        <v>508</v>
      </c>
      <c r="H37" t="s">
        <v>105</v>
      </c>
      <c r="I37" s="94">
        <v>37646.44</v>
      </c>
      <c r="J37" s="94">
        <v>5416</v>
      </c>
      <c r="K37" s="94">
        <v>0</v>
      </c>
      <c r="L37" s="94">
        <v>2038.9311904000001</v>
      </c>
      <c r="M37" s="94">
        <v>0.03</v>
      </c>
      <c r="N37" s="94">
        <v>1.79</v>
      </c>
      <c r="O37" s="94">
        <v>0.81</v>
      </c>
    </row>
    <row r="38" spans="2:15" ht="18">
      <c r="B38" t="s">
        <v>613</v>
      </c>
      <c r="C38" t="s">
        <v>614</v>
      </c>
      <c r="D38" t="s">
        <v>103</v>
      </c>
      <c r="E38" t="s">
        <v>126</v>
      </c>
      <c r="F38" t="s">
        <v>615</v>
      </c>
      <c r="G38" t="s">
        <v>508</v>
      </c>
      <c r="H38" t="s">
        <v>105</v>
      </c>
      <c r="I38" s="94">
        <v>7227.60</v>
      </c>
      <c r="J38" s="94">
        <v>4133</v>
      </c>
      <c r="K38" s="94">
        <v>5.0593199999999996</v>
      </c>
      <c r="L38" s="94">
        <v>303.776028</v>
      </c>
      <c r="M38" s="94">
        <v>0</v>
      </c>
      <c r="N38" s="94">
        <v>0.27</v>
      </c>
      <c r="O38" s="94">
        <v>0.12</v>
      </c>
    </row>
    <row r="39" spans="2:15" ht="18">
      <c r="B39" t="s">
        <v>616</v>
      </c>
      <c r="C39" t="s">
        <v>617</v>
      </c>
      <c r="D39" t="s">
        <v>103</v>
      </c>
      <c r="E39" t="s">
        <v>126</v>
      </c>
      <c r="F39" t="s">
        <v>507</v>
      </c>
      <c r="G39" t="s">
        <v>508</v>
      </c>
      <c r="H39" t="s">
        <v>105</v>
      </c>
      <c r="I39" s="94">
        <v>14084.56</v>
      </c>
      <c r="J39" s="94">
        <v>2050</v>
      </c>
      <c r="K39" s="94">
        <v>7.4648199999999996</v>
      </c>
      <c r="L39" s="94">
        <v>296.19830000000002</v>
      </c>
      <c r="M39" s="94">
        <v>0</v>
      </c>
      <c r="N39" s="94">
        <v>0.26</v>
      </c>
      <c r="O39" s="94">
        <v>0.12</v>
      </c>
    </row>
    <row r="40" spans="2:15" ht="18">
      <c r="B40" t="s">
        <v>618</v>
      </c>
      <c r="C40" t="s">
        <v>619</v>
      </c>
      <c r="D40" t="s">
        <v>103</v>
      </c>
      <c r="E40" t="s">
        <v>126</v>
      </c>
      <c r="F40" t="s">
        <v>620</v>
      </c>
      <c r="G40" t="s">
        <v>508</v>
      </c>
      <c r="H40" t="s">
        <v>105</v>
      </c>
      <c r="I40" s="94">
        <v>2281.43</v>
      </c>
      <c r="J40" s="94">
        <v>18410</v>
      </c>
      <c r="K40" s="94">
        <v>0</v>
      </c>
      <c r="L40" s="94">
        <v>420.01126299999999</v>
      </c>
      <c r="M40" s="94">
        <v>0.01</v>
      </c>
      <c r="N40" s="94">
        <v>0.37</v>
      </c>
      <c r="O40" s="94">
        <v>0.17</v>
      </c>
    </row>
    <row r="41" spans="2:15" ht="18">
      <c r="B41" t="s">
        <v>621</v>
      </c>
      <c r="C41" t="s">
        <v>622</v>
      </c>
      <c r="D41" t="s">
        <v>103</v>
      </c>
      <c r="E41" t="s">
        <v>126</v>
      </c>
      <c r="F41" t="s">
        <v>623</v>
      </c>
      <c r="G41" t="s">
        <v>508</v>
      </c>
      <c r="H41" t="s">
        <v>105</v>
      </c>
      <c r="I41" s="94">
        <v>7514.66</v>
      </c>
      <c r="J41" s="94">
        <v>21190</v>
      </c>
      <c r="K41" s="94">
        <v>0</v>
      </c>
      <c r="L41" s="94">
        <v>1592.356454</v>
      </c>
      <c r="M41" s="94">
        <v>0.01</v>
      </c>
      <c r="N41" s="94">
        <v>1.39</v>
      </c>
      <c r="O41" s="94">
        <v>0.63</v>
      </c>
    </row>
    <row r="42" spans="2:15" ht="18">
      <c r="B42" t="s">
        <v>624</v>
      </c>
      <c r="C42" t="s">
        <v>625</v>
      </c>
      <c r="D42" t="s">
        <v>103</v>
      </c>
      <c r="E42" t="s">
        <v>126</v>
      </c>
      <c r="F42" t="s">
        <v>626</v>
      </c>
      <c r="G42" t="s">
        <v>128</v>
      </c>
      <c r="H42" t="s">
        <v>105</v>
      </c>
      <c r="I42" s="94">
        <v>3091.13</v>
      </c>
      <c r="J42" s="94">
        <v>19820</v>
      </c>
      <c r="K42" s="94">
        <v>0.90688999999999997</v>
      </c>
      <c r="L42" s="94">
        <v>613.56885599999998</v>
      </c>
      <c r="M42" s="94">
        <v>0.01</v>
      </c>
      <c r="N42" s="94">
        <v>0.54</v>
      </c>
      <c r="O42" s="94">
        <v>0.24</v>
      </c>
    </row>
    <row r="43" spans="2:15" ht="18">
      <c r="B43" t="s">
        <v>627</v>
      </c>
      <c r="C43" t="s">
        <v>628</v>
      </c>
      <c r="D43" t="s">
        <v>103</v>
      </c>
      <c r="E43" t="s">
        <v>126</v>
      </c>
      <c r="F43" t="s">
        <v>629</v>
      </c>
      <c r="G43" t="s">
        <v>132</v>
      </c>
      <c r="H43" t="s">
        <v>105</v>
      </c>
      <c r="I43" s="94">
        <v>7673.73</v>
      </c>
      <c r="J43" s="94">
        <v>44590</v>
      </c>
      <c r="K43" s="94">
        <v>0</v>
      </c>
      <c r="L43" s="94">
        <v>3421.7162069999999</v>
      </c>
      <c r="M43" s="94">
        <v>0.01</v>
      </c>
      <c r="N43" s="94">
        <v>3</v>
      </c>
      <c r="O43" s="94">
        <v>1.35</v>
      </c>
    </row>
    <row r="44" spans="2:15" ht="18">
      <c r="B44" t="s">
        <v>630</v>
      </c>
      <c r="C44" t="s">
        <v>631</v>
      </c>
      <c r="D44" t="s">
        <v>103</v>
      </c>
      <c r="E44" t="s">
        <v>126</v>
      </c>
      <c r="F44" t="s">
        <v>632</v>
      </c>
      <c r="G44" t="s">
        <v>135</v>
      </c>
      <c r="H44" t="s">
        <v>105</v>
      </c>
      <c r="I44" s="94">
        <v>323914.68</v>
      </c>
      <c r="J44" s="94">
        <v>255.10</v>
      </c>
      <c r="K44" s="94">
        <v>0</v>
      </c>
      <c r="L44" s="94">
        <v>826.30634868000004</v>
      </c>
      <c r="M44" s="94">
        <v>0.01</v>
      </c>
      <c r="N44" s="94">
        <v>0.72</v>
      </c>
      <c r="O44" s="94">
        <v>0.33</v>
      </c>
    </row>
    <row r="45" spans="2:15" ht="18">
      <c r="B45" s="95" t="s">
        <v>633</v>
      </c>
      <c r="E45" s="16"/>
      <c r="F45" s="16"/>
      <c r="G45" s="16"/>
      <c r="I45" s="96">
        <v>996320.84</v>
      </c>
      <c r="K45" s="96">
        <v>99.988929999999996</v>
      </c>
      <c r="L45" s="96">
        <v>20064.476923545692</v>
      </c>
      <c r="N45" s="96">
        <v>17.58</v>
      </c>
      <c r="O45" s="96">
        <v>7.93</v>
      </c>
    </row>
    <row r="46" spans="2:15" ht="18">
      <c r="B46" t="s">
        <v>634</v>
      </c>
      <c r="C46" t="s">
        <v>635</v>
      </c>
      <c r="D46" t="s">
        <v>103</v>
      </c>
      <c r="E46" t="s">
        <v>126</v>
      </c>
      <c r="F46" t="s">
        <v>636</v>
      </c>
      <c r="G46" t="s">
        <v>104</v>
      </c>
      <c r="H46" t="s">
        <v>105</v>
      </c>
      <c r="I46" s="94">
        <v>6344.77</v>
      </c>
      <c r="J46" s="94">
        <v>11080</v>
      </c>
      <c r="K46" s="94">
        <v>0</v>
      </c>
      <c r="L46" s="94">
        <v>703.00051599999995</v>
      </c>
      <c r="M46" s="94">
        <v>0.02</v>
      </c>
      <c r="N46" s="94">
        <v>0.62</v>
      </c>
      <c r="O46" s="94">
        <v>0.28</v>
      </c>
    </row>
    <row r="47" spans="2:15" ht="18">
      <c r="B47" t="s">
        <v>637</v>
      </c>
      <c r="C47" t="s">
        <v>638</v>
      </c>
      <c r="D47" t="s">
        <v>103</v>
      </c>
      <c r="E47" t="s">
        <v>126</v>
      </c>
      <c r="F47" t="s">
        <v>639</v>
      </c>
      <c r="G47" t="s">
        <v>104</v>
      </c>
      <c r="H47" t="s">
        <v>105</v>
      </c>
      <c r="I47" s="94">
        <v>1804.35</v>
      </c>
      <c r="J47" s="94">
        <v>11210</v>
      </c>
      <c r="K47" s="94">
        <v>0</v>
      </c>
      <c r="L47" s="94">
        <v>202.26763500000001</v>
      </c>
      <c r="M47" s="94">
        <v>0.01</v>
      </c>
      <c r="N47" s="94">
        <v>0.18</v>
      </c>
      <c r="O47" s="94">
        <v>0.08</v>
      </c>
    </row>
    <row r="48" spans="2:15" ht="18">
      <c r="B48" t="s">
        <v>640</v>
      </c>
      <c r="C48" t="s">
        <v>641</v>
      </c>
      <c r="D48" t="s">
        <v>103</v>
      </c>
      <c r="E48" t="s">
        <v>126</v>
      </c>
      <c r="F48" t="s">
        <v>642</v>
      </c>
      <c r="G48" t="s">
        <v>643</v>
      </c>
      <c r="H48" t="s">
        <v>105</v>
      </c>
      <c r="I48" s="94">
        <v>157.67</v>
      </c>
      <c r="J48" s="94">
        <v>4841</v>
      </c>
      <c r="K48" s="94">
        <v>0</v>
      </c>
      <c r="L48" s="94">
        <v>7.6328047000000003</v>
      </c>
      <c r="M48" s="94">
        <v>0</v>
      </c>
      <c r="N48" s="94">
        <v>0.01</v>
      </c>
      <c r="O48" s="94">
        <v>0</v>
      </c>
    </row>
    <row r="49" spans="2:15" ht="18">
      <c r="B49" t="s">
        <v>644</v>
      </c>
      <c r="C49" t="s">
        <v>645</v>
      </c>
      <c r="D49" t="s">
        <v>103</v>
      </c>
      <c r="E49" t="s">
        <v>126</v>
      </c>
      <c r="F49" t="s">
        <v>646</v>
      </c>
      <c r="G49" t="s">
        <v>518</v>
      </c>
      <c r="H49" t="s">
        <v>105</v>
      </c>
      <c r="I49" s="94">
        <v>54190.05</v>
      </c>
      <c r="J49" s="94">
        <v>150.60</v>
      </c>
      <c r="K49" s="94">
        <v>0</v>
      </c>
      <c r="L49" s="94">
        <v>81.610215299999993</v>
      </c>
      <c r="M49" s="94">
        <v>0.01</v>
      </c>
      <c r="N49" s="94">
        <v>0.07</v>
      </c>
      <c r="O49" s="94">
        <v>0.03</v>
      </c>
    </row>
    <row r="50" spans="2:15" ht="18">
      <c r="B50" t="s">
        <v>647</v>
      </c>
      <c r="C50" t="s">
        <v>648</v>
      </c>
      <c r="D50" t="s">
        <v>103</v>
      </c>
      <c r="E50" t="s">
        <v>126</v>
      </c>
      <c r="F50" t="s">
        <v>649</v>
      </c>
      <c r="G50" t="s">
        <v>518</v>
      </c>
      <c r="H50" t="s">
        <v>105</v>
      </c>
      <c r="I50" s="94">
        <v>4157.63</v>
      </c>
      <c r="J50" s="94">
        <v>5614</v>
      </c>
      <c r="K50" s="94">
        <v>0</v>
      </c>
      <c r="L50" s="94">
        <v>233.40934820000001</v>
      </c>
      <c r="M50" s="94">
        <v>0.03</v>
      </c>
      <c r="N50" s="94">
        <v>0.20</v>
      </c>
      <c r="O50" s="94">
        <v>0.09</v>
      </c>
    </row>
    <row r="51" spans="2:15" ht="18">
      <c r="B51" t="s">
        <v>650</v>
      </c>
      <c r="C51" t="s">
        <v>651</v>
      </c>
      <c r="D51" t="s">
        <v>103</v>
      </c>
      <c r="E51" t="s">
        <v>126</v>
      </c>
      <c r="F51" t="s">
        <v>652</v>
      </c>
      <c r="G51" t="s">
        <v>546</v>
      </c>
      <c r="H51" t="s">
        <v>105</v>
      </c>
      <c r="I51" s="94">
        <v>2353.65</v>
      </c>
      <c r="J51" s="94">
        <v>17190</v>
      </c>
      <c r="K51" s="94">
        <v>4.0096299999999996</v>
      </c>
      <c r="L51" s="94">
        <v>408.60206499999998</v>
      </c>
      <c r="M51" s="94">
        <v>0.02</v>
      </c>
      <c r="N51" s="94">
        <v>0.36</v>
      </c>
      <c r="O51" s="94">
        <v>0.16</v>
      </c>
    </row>
    <row r="52" spans="2:15" ht="18">
      <c r="B52" t="s">
        <v>653</v>
      </c>
      <c r="C52" t="s">
        <v>654</v>
      </c>
      <c r="D52" t="s">
        <v>103</v>
      </c>
      <c r="E52" t="s">
        <v>126</v>
      </c>
      <c r="F52" t="s">
        <v>655</v>
      </c>
      <c r="G52" t="s">
        <v>546</v>
      </c>
      <c r="H52" t="s">
        <v>105</v>
      </c>
      <c r="I52" s="94">
        <v>77546.78</v>
      </c>
      <c r="J52" s="94">
        <v>351.20</v>
      </c>
      <c r="K52" s="94">
        <v>0</v>
      </c>
      <c r="L52" s="94">
        <v>272.34429136</v>
      </c>
      <c r="M52" s="94">
        <v>0.01</v>
      </c>
      <c r="N52" s="94">
        <v>0.24</v>
      </c>
      <c r="O52" s="94">
        <v>0.11</v>
      </c>
    </row>
    <row r="53" spans="2:15" ht="18">
      <c r="B53" t="s">
        <v>656</v>
      </c>
      <c r="C53" t="s">
        <v>657</v>
      </c>
      <c r="D53" t="s">
        <v>103</v>
      </c>
      <c r="E53" t="s">
        <v>126</v>
      </c>
      <c r="F53" t="s">
        <v>658</v>
      </c>
      <c r="G53" t="s">
        <v>546</v>
      </c>
      <c r="H53" t="s">
        <v>105</v>
      </c>
      <c r="I53" s="94">
        <v>4800.93</v>
      </c>
      <c r="J53" s="94">
        <v>4649</v>
      </c>
      <c r="K53" s="94">
        <v>0</v>
      </c>
      <c r="L53" s="94">
        <v>223.19523570000001</v>
      </c>
      <c r="M53" s="94">
        <v>0.01</v>
      </c>
      <c r="N53" s="94">
        <v>0.20</v>
      </c>
      <c r="O53" s="94">
        <v>0.09</v>
      </c>
    </row>
    <row r="54" spans="2:15" ht="18">
      <c r="B54" t="s">
        <v>659</v>
      </c>
      <c r="C54" t="s">
        <v>660</v>
      </c>
      <c r="D54" t="s">
        <v>103</v>
      </c>
      <c r="E54" t="s">
        <v>126</v>
      </c>
      <c r="F54" t="s">
        <v>661</v>
      </c>
      <c r="G54" t="s">
        <v>513</v>
      </c>
      <c r="H54" t="s">
        <v>105</v>
      </c>
      <c r="I54" s="94">
        <v>4379.99</v>
      </c>
      <c r="J54" s="94">
        <v>10240</v>
      </c>
      <c r="K54" s="94">
        <v>6.14018</v>
      </c>
      <c r="L54" s="94">
        <v>454.65115600000001</v>
      </c>
      <c r="M54" s="94">
        <v>0.01</v>
      </c>
      <c r="N54" s="94">
        <v>0.40</v>
      </c>
      <c r="O54" s="94">
        <v>0.18</v>
      </c>
    </row>
    <row r="55" spans="2:15" ht="18">
      <c r="B55" t="s">
        <v>662</v>
      </c>
      <c r="C55" t="s">
        <v>663</v>
      </c>
      <c r="D55" t="s">
        <v>103</v>
      </c>
      <c r="E55" t="s">
        <v>126</v>
      </c>
      <c r="F55" t="s">
        <v>664</v>
      </c>
      <c r="G55" t="s">
        <v>572</v>
      </c>
      <c r="H55" t="s">
        <v>105</v>
      </c>
      <c r="I55" s="94">
        <v>2642.63</v>
      </c>
      <c r="J55" s="94">
        <v>6900</v>
      </c>
      <c r="K55" s="94">
        <v>0</v>
      </c>
      <c r="L55" s="94">
        <v>182.34146999999999</v>
      </c>
      <c r="M55" s="94">
        <v>0.01</v>
      </c>
      <c r="N55" s="94">
        <v>0.16</v>
      </c>
      <c r="O55" s="94">
        <v>0.07</v>
      </c>
    </row>
    <row r="56" spans="2:15" ht="18">
      <c r="B56" t="s">
        <v>665</v>
      </c>
      <c r="C56" t="s">
        <v>666</v>
      </c>
      <c r="D56" t="s">
        <v>103</v>
      </c>
      <c r="E56" t="s">
        <v>126</v>
      </c>
      <c r="F56" t="s">
        <v>667</v>
      </c>
      <c r="G56" t="s">
        <v>572</v>
      </c>
      <c r="H56" t="s">
        <v>105</v>
      </c>
      <c r="I56" s="94">
        <v>1063.62</v>
      </c>
      <c r="J56" s="94">
        <v>93000</v>
      </c>
      <c r="K56" s="94">
        <v>0</v>
      </c>
      <c r="L56" s="94">
        <v>989.16660000000002</v>
      </c>
      <c r="M56" s="94">
        <v>0.03</v>
      </c>
      <c r="N56" s="94">
        <v>0.87</v>
      </c>
      <c r="O56" s="94">
        <v>0.39</v>
      </c>
    </row>
    <row r="57" spans="2:15" ht="18">
      <c r="B57" t="s">
        <v>668</v>
      </c>
      <c r="C57" t="s">
        <v>669</v>
      </c>
      <c r="D57" t="s">
        <v>103</v>
      </c>
      <c r="E57" t="s">
        <v>126</v>
      </c>
      <c r="F57" t="s">
        <v>670</v>
      </c>
      <c r="G57" t="s">
        <v>572</v>
      </c>
      <c r="H57" t="s">
        <v>105</v>
      </c>
      <c r="I57" s="94">
        <v>3709.24</v>
      </c>
      <c r="J57" s="94">
        <v>6905</v>
      </c>
      <c r="K57" s="94">
        <v>0</v>
      </c>
      <c r="L57" s="94">
        <v>256.12302199999999</v>
      </c>
      <c r="M57" s="94">
        <v>0.04</v>
      </c>
      <c r="N57" s="94">
        <v>0.22</v>
      </c>
      <c r="O57" s="94">
        <v>0.10</v>
      </c>
    </row>
    <row r="58" spans="2:15" ht="18">
      <c r="B58" t="s">
        <v>671</v>
      </c>
      <c r="C58" t="s">
        <v>672</v>
      </c>
      <c r="D58" t="s">
        <v>103</v>
      </c>
      <c r="E58" t="s">
        <v>126</v>
      </c>
      <c r="F58" t="s">
        <v>673</v>
      </c>
      <c r="G58" t="s">
        <v>572</v>
      </c>
      <c r="H58" t="s">
        <v>105</v>
      </c>
      <c r="I58" s="94">
        <v>10610.27</v>
      </c>
      <c r="J58" s="94">
        <v>1272</v>
      </c>
      <c r="K58" s="94">
        <v>0</v>
      </c>
      <c r="L58" s="94">
        <v>134.96263440000001</v>
      </c>
      <c r="M58" s="94">
        <v>0.02</v>
      </c>
      <c r="N58" s="94">
        <v>0.12</v>
      </c>
      <c r="O58" s="94">
        <v>0.05</v>
      </c>
    </row>
    <row r="59" spans="2:15" ht="18">
      <c r="B59" t="s">
        <v>674</v>
      </c>
      <c r="C59" t="s">
        <v>675</v>
      </c>
      <c r="D59" t="s">
        <v>103</v>
      </c>
      <c r="E59" t="s">
        <v>126</v>
      </c>
      <c r="F59" t="s">
        <v>676</v>
      </c>
      <c r="G59" t="s">
        <v>572</v>
      </c>
      <c r="H59" t="s">
        <v>105</v>
      </c>
      <c r="I59" s="94">
        <v>20440.89</v>
      </c>
      <c r="J59" s="94">
        <v>6981</v>
      </c>
      <c r="K59" s="94">
        <v>0</v>
      </c>
      <c r="L59" s="94">
        <v>1426.9785308999999</v>
      </c>
      <c r="M59" s="94">
        <v>0.04</v>
      </c>
      <c r="N59" s="94">
        <v>1.25</v>
      </c>
      <c r="O59" s="94">
        <v>0.56</v>
      </c>
    </row>
    <row r="60" spans="2:15" ht="18">
      <c r="B60" t="s">
        <v>677</v>
      </c>
      <c r="C60" t="s">
        <v>678</v>
      </c>
      <c r="D60" t="s">
        <v>103</v>
      </c>
      <c r="E60" t="s">
        <v>126</v>
      </c>
      <c r="F60" t="s">
        <v>679</v>
      </c>
      <c r="G60" t="s">
        <v>579</v>
      </c>
      <c r="H60" t="s">
        <v>105</v>
      </c>
      <c r="I60" s="94">
        <v>8390.84</v>
      </c>
      <c r="J60" s="94">
        <v>2322</v>
      </c>
      <c r="K60" s="94">
        <v>0</v>
      </c>
      <c r="L60" s="94">
        <v>194.83530479999999</v>
      </c>
      <c r="M60" s="94">
        <v>0.01</v>
      </c>
      <c r="N60" s="94">
        <v>0.17</v>
      </c>
      <c r="O60" s="94">
        <v>0.08</v>
      </c>
    </row>
    <row r="61" spans="2:15" ht="18">
      <c r="B61" t="s">
        <v>680</v>
      </c>
      <c r="C61" t="s">
        <v>681</v>
      </c>
      <c r="D61" t="s">
        <v>103</v>
      </c>
      <c r="E61" t="s">
        <v>126</v>
      </c>
      <c r="F61" t="s">
        <v>682</v>
      </c>
      <c r="G61" t="s">
        <v>579</v>
      </c>
      <c r="H61" t="s">
        <v>105</v>
      </c>
      <c r="I61" s="94">
        <v>171278.63</v>
      </c>
      <c r="J61" s="94">
        <v>270.80</v>
      </c>
      <c r="K61" s="94">
        <v>0</v>
      </c>
      <c r="L61" s="94">
        <v>463.82253004</v>
      </c>
      <c r="M61" s="94">
        <v>0.02</v>
      </c>
      <c r="N61" s="94">
        <v>0.41</v>
      </c>
      <c r="O61" s="94">
        <v>0.18</v>
      </c>
    </row>
    <row r="62" spans="2:15" ht="18">
      <c r="B62" t="s">
        <v>683</v>
      </c>
      <c r="C62" t="s">
        <v>684</v>
      </c>
      <c r="D62" t="s">
        <v>103</v>
      </c>
      <c r="E62" t="s">
        <v>126</v>
      </c>
      <c r="F62" t="s">
        <v>685</v>
      </c>
      <c r="G62" t="s">
        <v>586</v>
      </c>
      <c r="H62" t="s">
        <v>105</v>
      </c>
      <c r="I62" s="94">
        <v>812.59</v>
      </c>
      <c r="J62" s="94">
        <v>15630</v>
      </c>
      <c r="K62" s="94">
        <v>0</v>
      </c>
      <c r="L62" s="94">
        <v>127.007817</v>
      </c>
      <c r="M62" s="94">
        <v>0.01</v>
      </c>
      <c r="N62" s="94">
        <v>0.11</v>
      </c>
      <c r="O62" s="94">
        <v>0.05</v>
      </c>
    </row>
    <row r="63" spans="2:15" ht="18">
      <c r="B63" t="s">
        <v>686</v>
      </c>
      <c r="C63" t="s">
        <v>687</v>
      </c>
      <c r="D63" t="s">
        <v>103</v>
      </c>
      <c r="E63" t="s">
        <v>126</v>
      </c>
      <c r="F63" t="s">
        <v>688</v>
      </c>
      <c r="G63" t="s">
        <v>590</v>
      </c>
      <c r="H63" t="s">
        <v>105</v>
      </c>
      <c r="I63" s="94">
        <v>2121.16</v>
      </c>
      <c r="J63" s="94">
        <v>9165</v>
      </c>
      <c r="K63" s="94">
        <v>0</v>
      </c>
      <c r="L63" s="94">
        <v>194.404314</v>
      </c>
      <c r="M63" s="94">
        <v>0.01</v>
      </c>
      <c r="N63" s="94">
        <v>0.17</v>
      </c>
      <c r="O63" s="94">
        <v>0.08</v>
      </c>
    </row>
    <row r="64" spans="2:15" ht="18">
      <c r="B64" t="s">
        <v>689</v>
      </c>
      <c r="C64" t="s">
        <v>690</v>
      </c>
      <c r="D64" t="s">
        <v>103</v>
      </c>
      <c r="E64" t="s">
        <v>126</v>
      </c>
      <c r="F64" t="s">
        <v>691</v>
      </c>
      <c r="G64" t="s">
        <v>605</v>
      </c>
      <c r="H64" t="s">
        <v>105</v>
      </c>
      <c r="I64" s="94">
        <v>1272.73</v>
      </c>
      <c r="J64" s="94">
        <v>4222</v>
      </c>
      <c r="K64" s="94">
        <v>0</v>
      </c>
      <c r="L64" s="94">
        <v>53.734660599999998</v>
      </c>
      <c r="M64" s="94">
        <v>0.01</v>
      </c>
      <c r="N64" s="94">
        <v>0.05</v>
      </c>
      <c r="O64" s="94">
        <v>0.02</v>
      </c>
    </row>
    <row r="65" spans="2:15" ht="18">
      <c r="B65" t="s">
        <v>692</v>
      </c>
      <c r="C65" t="s">
        <v>693</v>
      </c>
      <c r="D65" t="s">
        <v>103</v>
      </c>
      <c r="E65" t="s">
        <v>126</v>
      </c>
      <c r="F65" t="s">
        <v>694</v>
      </c>
      <c r="G65" t="s">
        <v>605</v>
      </c>
      <c r="H65" t="s">
        <v>105</v>
      </c>
      <c r="I65" s="94">
        <v>6243.48</v>
      </c>
      <c r="J65" s="94">
        <v>1470</v>
      </c>
      <c r="K65" s="94">
        <v>0</v>
      </c>
      <c r="L65" s="94">
        <v>91.779156</v>
      </c>
      <c r="M65" s="94">
        <v>0.01</v>
      </c>
      <c r="N65" s="94">
        <v>0.08</v>
      </c>
      <c r="O65" s="94">
        <v>0.04</v>
      </c>
    </row>
    <row r="66" spans="2:15" ht="18">
      <c r="B66" t="s">
        <v>695</v>
      </c>
      <c r="C66" t="s">
        <v>696</v>
      </c>
      <c r="D66" t="s">
        <v>103</v>
      </c>
      <c r="E66" t="s">
        <v>126</v>
      </c>
      <c r="F66" t="s">
        <v>697</v>
      </c>
      <c r="G66" t="s">
        <v>605</v>
      </c>
      <c r="H66" t="s">
        <v>105</v>
      </c>
      <c r="I66" s="94">
        <v>5142.64</v>
      </c>
      <c r="J66" s="94">
        <v>4692</v>
      </c>
      <c r="K66" s="94">
        <v>0</v>
      </c>
      <c r="L66" s="94">
        <v>241.2926688</v>
      </c>
      <c r="M66" s="94">
        <v>0.04</v>
      </c>
      <c r="N66" s="94">
        <v>0.21</v>
      </c>
      <c r="O66" s="94">
        <v>0.10</v>
      </c>
    </row>
    <row r="67" spans="2:15" ht="18">
      <c r="B67" t="s">
        <v>698</v>
      </c>
      <c r="C67" t="s">
        <v>699</v>
      </c>
      <c r="D67" t="s">
        <v>103</v>
      </c>
      <c r="E67" t="s">
        <v>126</v>
      </c>
      <c r="F67" t="s">
        <v>700</v>
      </c>
      <c r="G67" t="s">
        <v>605</v>
      </c>
      <c r="H67" t="s">
        <v>105</v>
      </c>
      <c r="I67" s="94">
        <v>2612.63</v>
      </c>
      <c r="J67" s="94">
        <v>1655.3063</v>
      </c>
      <c r="K67" s="94">
        <v>0</v>
      </c>
      <c r="L67" s="94">
        <v>43.247028985690001</v>
      </c>
      <c r="M67" s="94">
        <v>0</v>
      </c>
      <c r="N67" s="94">
        <v>0.04</v>
      </c>
      <c r="O67" s="94">
        <v>0.02</v>
      </c>
    </row>
    <row r="68" spans="2:15" ht="18">
      <c r="B68" t="s">
        <v>701</v>
      </c>
      <c r="C68" t="s">
        <v>702</v>
      </c>
      <c r="D68" t="s">
        <v>103</v>
      </c>
      <c r="E68" t="s">
        <v>126</v>
      </c>
      <c r="F68" t="s">
        <v>700</v>
      </c>
      <c r="G68" t="s">
        <v>605</v>
      </c>
      <c r="H68" t="s">
        <v>105</v>
      </c>
      <c r="I68" s="94">
        <v>8037.51</v>
      </c>
      <c r="J68" s="94">
        <v>1666</v>
      </c>
      <c r="K68" s="94">
        <v>9.3249899999999997</v>
      </c>
      <c r="L68" s="94">
        <v>143.22990659999999</v>
      </c>
      <c r="M68" s="94">
        <v>0.01</v>
      </c>
      <c r="N68" s="94">
        <v>0.13</v>
      </c>
      <c r="O68" s="94">
        <v>0.06</v>
      </c>
    </row>
    <row r="69" spans="2:15" ht="18">
      <c r="B69" t="s">
        <v>703</v>
      </c>
      <c r="C69" t="s">
        <v>704</v>
      </c>
      <c r="D69" t="s">
        <v>103</v>
      </c>
      <c r="E69" t="s">
        <v>126</v>
      </c>
      <c r="F69" t="s">
        <v>705</v>
      </c>
      <c r="G69" t="s">
        <v>605</v>
      </c>
      <c r="H69" t="s">
        <v>105</v>
      </c>
      <c r="I69" s="94">
        <v>1980.06</v>
      </c>
      <c r="J69" s="94">
        <v>19400</v>
      </c>
      <c r="K69" s="94">
        <v>0</v>
      </c>
      <c r="L69" s="94">
        <v>384.13164</v>
      </c>
      <c r="M69" s="94">
        <v>0.01</v>
      </c>
      <c r="N69" s="94">
        <v>0.34</v>
      </c>
      <c r="O69" s="94">
        <v>0.15</v>
      </c>
    </row>
    <row r="70" spans="2:15" ht="18">
      <c r="B70" t="s">
        <v>706</v>
      </c>
      <c r="C70" t="s">
        <v>707</v>
      </c>
      <c r="D70" t="s">
        <v>103</v>
      </c>
      <c r="E70" t="s">
        <v>126</v>
      </c>
      <c r="F70" t="s">
        <v>708</v>
      </c>
      <c r="G70" t="s">
        <v>605</v>
      </c>
      <c r="H70" t="s">
        <v>105</v>
      </c>
      <c r="I70" s="94">
        <v>911.78</v>
      </c>
      <c r="J70" s="94">
        <v>9070</v>
      </c>
      <c r="K70" s="94">
        <v>2.0362300000000002</v>
      </c>
      <c r="L70" s="94">
        <v>84.734675999999993</v>
      </c>
      <c r="M70" s="94">
        <v>0.01</v>
      </c>
      <c r="N70" s="94">
        <v>0.07</v>
      </c>
      <c r="O70" s="94">
        <v>0.03</v>
      </c>
    </row>
    <row r="71" spans="2:15" ht="18">
      <c r="B71" t="s">
        <v>709</v>
      </c>
      <c r="C71" t="s">
        <v>710</v>
      </c>
      <c r="D71" t="s">
        <v>103</v>
      </c>
      <c r="E71" t="s">
        <v>126</v>
      </c>
      <c r="F71" t="s">
        <v>711</v>
      </c>
      <c r="G71" t="s">
        <v>609</v>
      </c>
      <c r="H71" t="s">
        <v>105</v>
      </c>
      <c r="I71" s="94">
        <v>42566.74</v>
      </c>
      <c r="J71" s="94">
        <v>1260</v>
      </c>
      <c r="K71" s="94">
        <v>0</v>
      </c>
      <c r="L71" s="94">
        <v>536.34092399999997</v>
      </c>
      <c r="M71" s="94">
        <v>0.04</v>
      </c>
      <c r="N71" s="94">
        <v>0.47</v>
      </c>
      <c r="O71" s="94">
        <v>0.21</v>
      </c>
    </row>
    <row r="72" spans="2:15" ht="18">
      <c r="B72" t="s">
        <v>712</v>
      </c>
      <c r="C72" t="s">
        <v>713</v>
      </c>
      <c r="D72" t="s">
        <v>103</v>
      </c>
      <c r="E72" t="s">
        <v>126</v>
      </c>
      <c r="F72" t="s">
        <v>714</v>
      </c>
      <c r="G72" t="s">
        <v>609</v>
      </c>
      <c r="H72" t="s">
        <v>105</v>
      </c>
      <c r="I72" s="94">
        <v>3685.11</v>
      </c>
      <c r="J72" s="94">
        <v>7529</v>
      </c>
      <c r="K72" s="94">
        <v>0</v>
      </c>
      <c r="L72" s="94">
        <v>277.45193189999998</v>
      </c>
      <c r="M72" s="94">
        <v>0.03</v>
      </c>
      <c r="N72" s="94">
        <v>0.24</v>
      </c>
      <c r="O72" s="94">
        <v>0.11</v>
      </c>
    </row>
    <row r="73" spans="2:15" ht="18">
      <c r="B73" t="s">
        <v>715</v>
      </c>
      <c r="C73" t="s">
        <v>716</v>
      </c>
      <c r="D73" t="s">
        <v>103</v>
      </c>
      <c r="E73" t="s">
        <v>126</v>
      </c>
      <c r="F73" t="s">
        <v>717</v>
      </c>
      <c r="G73" t="s">
        <v>508</v>
      </c>
      <c r="H73" t="s">
        <v>105</v>
      </c>
      <c r="I73" s="94">
        <v>23200.82</v>
      </c>
      <c r="J73" s="94">
        <v>620.10</v>
      </c>
      <c r="K73" s="94">
        <v>1.9179600000000001</v>
      </c>
      <c r="L73" s="94">
        <v>145.78624482000001</v>
      </c>
      <c r="M73" s="94">
        <v>0.02</v>
      </c>
      <c r="N73" s="94">
        <v>0.13</v>
      </c>
      <c r="O73" s="94">
        <v>0.06</v>
      </c>
    </row>
    <row r="74" spans="2:15" ht="18">
      <c r="B74" t="s">
        <v>718</v>
      </c>
      <c r="C74" t="s">
        <v>719</v>
      </c>
      <c r="D74" t="s">
        <v>103</v>
      </c>
      <c r="E74" t="s">
        <v>126</v>
      </c>
      <c r="F74" t="s">
        <v>720</v>
      </c>
      <c r="G74" t="s">
        <v>508</v>
      </c>
      <c r="H74" t="s">
        <v>105</v>
      </c>
      <c r="I74" s="94">
        <v>13714.67</v>
      </c>
      <c r="J74" s="94">
        <v>12550</v>
      </c>
      <c r="K74" s="94">
        <v>0</v>
      </c>
      <c r="L74" s="94">
        <v>1721.1910849999999</v>
      </c>
      <c r="M74" s="94">
        <v>0.05</v>
      </c>
      <c r="N74" s="94">
        <v>1.51</v>
      </c>
      <c r="O74" s="94">
        <v>0.68</v>
      </c>
    </row>
    <row r="75" spans="2:15" ht="18">
      <c r="B75" t="s">
        <v>721</v>
      </c>
      <c r="C75" t="s">
        <v>722</v>
      </c>
      <c r="D75" t="s">
        <v>103</v>
      </c>
      <c r="E75" t="s">
        <v>126</v>
      </c>
      <c r="F75" t="s">
        <v>723</v>
      </c>
      <c r="G75" t="s">
        <v>508</v>
      </c>
      <c r="H75" t="s">
        <v>105</v>
      </c>
      <c r="I75" s="94">
        <v>15061.08</v>
      </c>
      <c r="J75" s="94">
        <v>10170</v>
      </c>
      <c r="K75" s="94">
        <v>0</v>
      </c>
      <c r="L75" s="94">
        <v>1531.711836</v>
      </c>
      <c r="M75" s="94">
        <v>0.05</v>
      </c>
      <c r="N75" s="94">
        <v>1.34</v>
      </c>
      <c r="O75" s="94">
        <v>0.61</v>
      </c>
    </row>
    <row r="76" spans="2:15" ht="18">
      <c r="B76" t="s">
        <v>724</v>
      </c>
      <c r="C76" t="s">
        <v>725</v>
      </c>
      <c r="D76" t="s">
        <v>103</v>
      </c>
      <c r="E76" t="s">
        <v>126</v>
      </c>
      <c r="F76" t="s">
        <v>726</v>
      </c>
      <c r="G76" t="s">
        <v>508</v>
      </c>
      <c r="H76" t="s">
        <v>105</v>
      </c>
      <c r="I76" s="94">
        <v>15605.36</v>
      </c>
      <c r="J76" s="94">
        <v>1763</v>
      </c>
      <c r="K76" s="94">
        <v>11.6957</v>
      </c>
      <c r="L76" s="94">
        <v>286.81819680000001</v>
      </c>
      <c r="M76" s="94">
        <v>0.02</v>
      </c>
      <c r="N76" s="94">
        <v>0.25</v>
      </c>
      <c r="O76" s="94">
        <v>0.11</v>
      </c>
    </row>
    <row r="77" spans="2:15" ht="18">
      <c r="B77" t="s">
        <v>727</v>
      </c>
      <c r="C77" t="s">
        <v>728</v>
      </c>
      <c r="D77" t="s">
        <v>103</v>
      </c>
      <c r="E77" t="s">
        <v>126</v>
      </c>
      <c r="F77" t="s">
        <v>729</v>
      </c>
      <c r="G77" t="s">
        <v>508</v>
      </c>
      <c r="H77" t="s">
        <v>105</v>
      </c>
      <c r="I77" s="94">
        <v>0.02</v>
      </c>
      <c r="J77" s="94">
        <v>24870</v>
      </c>
      <c r="K77" s="94">
        <v>0</v>
      </c>
      <c r="L77" s="94">
        <v>0.0049740000000000001</v>
      </c>
      <c r="M77" s="94">
        <v>0</v>
      </c>
      <c r="N77" s="94">
        <v>0</v>
      </c>
      <c r="O77" s="94">
        <v>0</v>
      </c>
    </row>
    <row r="78" spans="2:15" ht="18">
      <c r="B78" t="s">
        <v>730</v>
      </c>
      <c r="C78" t="s">
        <v>731</v>
      </c>
      <c r="D78" t="s">
        <v>103</v>
      </c>
      <c r="E78" t="s">
        <v>126</v>
      </c>
      <c r="F78" t="s">
        <v>732</v>
      </c>
      <c r="G78" t="s">
        <v>508</v>
      </c>
      <c r="H78" t="s">
        <v>105</v>
      </c>
      <c r="I78" s="94">
        <v>1271.12</v>
      </c>
      <c r="J78" s="94">
        <v>39850</v>
      </c>
      <c r="K78" s="94">
        <v>0</v>
      </c>
      <c r="L78" s="94">
        <v>506.54131999999998</v>
      </c>
      <c r="M78" s="94">
        <v>0.02</v>
      </c>
      <c r="N78" s="94">
        <v>0.44</v>
      </c>
      <c r="O78" s="94">
        <v>0.20</v>
      </c>
    </row>
    <row r="79" spans="2:15" ht="18">
      <c r="B79" t="s">
        <v>733</v>
      </c>
      <c r="C79" t="s">
        <v>734</v>
      </c>
      <c r="D79" t="s">
        <v>103</v>
      </c>
      <c r="E79" t="s">
        <v>126</v>
      </c>
      <c r="F79" t="s">
        <v>735</v>
      </c>
      <c r="G79" t="s">
        <v>508</v>
      </c>
      <c r="H79" t="s">
        <v>105</v>
      </c>
      <c r="I79" s="94">
        <v>514.61</v>
      </c>
      <c r="J79" s="94">
        <v>29290</v>
      </c>
      <c r="K79" s="94">
        <v>9.3150600000000008</v>
      </c>
      <c r="L79" s="94">
        <v>160.04432900000001</v>
      </c>
      <c r="M79" s="94">
        <v>0.01</v>
      </c>
      <c r="N79" s="94">
        <v>0.14</v>
      </c>
      <c r="O79" s="94">
        <v>0.06</v>
      </c>
    </row>
    <row r="80" spans="2:15" ht="18">
      <c r="B80" t="s">
        <v>736</v>
      </c>
      <c r="C80" t="s">
        <v>737</v>
      </c>
      <c r="D80" t="s">
        <v>103</v>
      </c>
      <c r="E80" t="s">
        <v>126</v>
      </c>
      <c r="F80" t="s">
        <v>738</v>
      </c>
      <c r="G80" t="s">
        <v>508</v>
      </c>
      <c r="H80" t="s">
        <v>105</v>
      </c>
      <c r="I80" s="94">
        <v>412.87</v>
      </c>
      <c r="J80" s="94">
        <v>173600</v>
      </c>
      <c r="K80" s="94">
        <v>38.64479</v>
      </c>
      <c r="L80" s="94">
        <v>755.38711000000001</v>
      </c>
      <c r="M80" s="94">
        <v>0.02</v>
      </c>
      <c r="N80" s="94">
        <v>0.66</v>
      </c>
      <c r="O80" s="94">
        <v>0.30</v>
      </c>
    </row>
    <row r="81" spans="2:15" ht="18">
      <c r="B81" t="s">
        <v>739</v>
      </c>
      <c r="C81" t="s">
        <v>740</v>
      </c>
      <c r="D81" t="s">
        <v>103</v>
      </c>
      <c r="E81" t="s">
        <v>126</v>
      </c>
      <c r="F81" t="s">
        <v>741</v>
      </c>
      <c r="G81" t="s">
        <v>508</v>
      </c>
      <c r="H81" t="s">
        <v>105</v>
      </c>
      <c r="I81" s="94">
        <v>394.66</v>
      </c>
      <c r="J81" s="94">
        <v>50880</v>
      </c>
      <c r="K81" s="94">
        <v>0</v>
      </c>
      <c r="L81" s="94">
        <v>200.80300800000001</v>
      </c>
      <c r="M81" s="94">
        <v>0.01</v>
      </c>
      <c r="N81" s="94">
        <v>0.18</v>
      </c>
      <c r="O81" s="94">
        <v>0.08</v>
      </c>
    </row>
    <row r="82" spans="2:15" ht="18">
      <c r="B82" t="s">
        <v>742</v>
      </c>
      <c r="C82" t="s">
        <v>743</v>
      </c>
      <c r="D82" t="s">
        <v>103</v>
      </c>
      <c r="E82" t="s">
        <v>126</v>
      </c>
      <c r="F82" t="s">
        <v>744</v>
      </c>
      <c r="G82" t="s">
        <v>508</v>
      </c>
      <c r="H82" t="s">
        <v>105</v>
      </c>
      <c r="I82" s="94">
        <v>142.98</v>
      </c>
      <c r="J82" s="94">
        <v>1146</v>
      </c>
      <c r="K82" s="94">
        <v>0</v>
      </c>
      <c r="L82" s="94">
        <v>1.6385508</v>
      </c>
      <c r="M82" s="94">
        <v>0</v>
      </c>
      <c r="N82" s="94">
        <v>0</v>
      </c>
      <c r="O82" s="94">
        <v>0</v>
      </c>
    </row>
    <row r="83" spans="2:15" ht="18">
      <c r="B83" t="s">
        <v>745</v>
      </c>
      <c r="C83" t="s">
        <v>746</v>
      </c>
      <c r="D83" t="s">
        <v>103</v>
      </c>
      <c r="E83" t="s">
        <v>126</v>
      </c>
      <c r="F83" t="s">
        <v>747</v>
      </c>
      <c r="G83" t="s">
        <v>508</v>
      </c>
      <c r="H83" t="s">
        <v>105</v>
      </c>
      <c r="I83" s="94">
        <v>62147.82</v>
      </c>
      <c r="J83" s="94">
        <v>588.50</v>
      </c>
      <c r="K83" s="94">
        <v>0</v>
      </c>
      <c r="L83" s="94">
        <v>365.73992070000003</v>
      </c>
      <c r="M83" s="94">
        <v>0.01</v>
      </c>
      <c r="N83" s="94">
        <v>0.32</v>
      </c>
      <c r="O83" s="94">
        <v>0.14</v>
      </c>
    </row>
    <row r="84" spans="2:15" ht="18">
      <c r="B84" t="s">
        <v>748</v>
      </c>
      <c r="C84" t="s">
        <v>749</v>
      </c>
      <c r="D84" t="s">
        <v>103</v>
      </c>
      <c r="E84" t="s">
        <v>126</v>
      </c>
      <c r="F84" t="s">
        <v>750</v>
      </c>
      <c r="G84" t="s">
        <v>508</v>
      </c>
      <c r="H84" t="s">
        <v>105</v>
      </c>
      <c r="I84" s="94">
        <v>17889.96</v>
      </c>
      <c r="J84" s="94">
        <v>653</v>
      </c>
      <c r="K84" s="94">
        <v>6.2529899999999996</v>
      </c>
      <c r="L84" s="94">
        <v>123.07442880000001</v>
      </c>
      <c r="M84" s="94">
        <v>0.01</v>
      </c>
      <c r="N84" s="94">
        <v>0.11</v>
      </c>
      <c r="O84" s="94">
        <v>0.05</v>
      </c>
    </row>
    <row r="85" spans="2:15" ht="18">
      <c r="B85" t="s">
        <v>751</v>
      </c>
      <c r="C85" t="s">
        <v>752</v>
      </c>
      <c r="D85" t="s">
        <v>103</v>
      </c>
      <c r="E85" t="s">
        <v>126</v>
      </c>
      <c r="F85" t="s">
        <v>753</v>
      </c>
      <c r="G85" t="s">
        <v>508</v>
      </c>
      <c r="H85" t="s">
        <v>105</v>
      </c>
      <c r="I85" s="94">
        <v>13379.31</v>
      </c>
      <c r="J85" s="94">
        <v>4619</v>
      </c>
      <c r="K85" s="94">
        <v>0</v>
      </c>
      <c r="L85" s="94">
        <v>617.99032890000001</v>
      </c>
      <c r="M85" s="94">
        <v>0.04</v>
      </c>
      <c r="N85" s="94">
        <v>0.54</v>
      </c>
      <c r="O85" s="94">
        <v>0.24</v>
      </c>
    </row>
    <row r="86" spans="2:15" ht="18">
      <c r="B86" t="s">
        <v>754</v>
      </c>
      <c r="C86" t="s">
        <v>755</v>
      </c>
      <c r="D86" t="s">
        <v>103</v>
      </c>
      <c r="E86" t="s">
        <v>126</v>
      </c>
      <c r="F86" t="s">
        <v>756</v>
      </c>
      <c r="G86" t="s">
        <v>508</v>
      </c>
      <c r="H86" t="s">
        <v>105</v>
      </c>
      <c r="I86" s="94">
        <v>1003.77</v>
      </c>
      <c r="J86" s="94">
        <v>649</v>
      </c>
      <c r="K86" s="94">
        <v>0</v>
      </c>
      <c r="L86" s="94">
        <v>6.5144672999999997</v>
      </c>
      <c r="M86" s="94">
        <v>0</v>
      </c>
      <c r="N86" s="94">
        <v>0.01</v>
      </c>
      <c r="O86" s="94">
        <v>0</v>
      </c>
    </row>
    <row r="87" spans="2:15" ht="18">
      <c r="B87" t="s">
        <v>757</v>
      </c>
      <c r="C87" t="s">
        <v>758</v>
      </c>
      <c r="D87" t="s">
        <v>103</v>
      </c>
      <c r="E87" t="s">
        <v>126</v>
      </c>
      <c r="F87" t="s">
        <v>759</v>
      </c>
      <c r="G87" t="s">
        <v>508</v>
      </c>
      <c r="H87" t="s">
        <v>105</v>
      </c>
      <c r="I87" s="94">
        <v>446.74</v>
      </c>
      <c r="J87" s="94">
        <v>14290</v>
      </c>
      <c r="K87" s="94">
        <v>0</v>
      </c>
      <c r="L87" s="94">
        <v>63.839146</v>
      </c>
      <c r="M87" s="94">
        <v>0</v>
      </c>
      <c r="N87" s="94">
        <v>0.06</v>
      </c>
      <c r="O87" s="94">
        <v>0.03</v>
      </c>
    </row>
    <row r="88" spans="2:15" ht="18">
      <c r="B88" t="s">
        <v>760</v>
      </c>
      <c r="C88" t="s">
        <v>761</v>
      </c>
      <c r="D88" t="s">
        <v>103</v>
      </c>
      <c r="E88" t="s">
        <v>126</v>
      </c>
      <c r="F88" t="s">
        <v>762</v>
      </c>
      <c r="G88" t="s">
        <v>508</v>
      </c>
      <c r="H88" t="s">
        <v>105</v>
      </c>
      <c r="I88" s="94">
        <v>10217.56</v>
      </c>
      <c r="J88" s="94">
        <v>1598</v>
      </c>
      <c r="K88" s="94">
        <v>0</v>
      </c>
      <c r="L88" s="94">
        <v>163.27660879999999</v>
      </c>
      <c r="M88" s="94">
        <v>0.01</v>
      </c>
      <c r="N88" s="94">
        <v>0.14</v>
      </c>
      <c r="O88" s="94">
        <v>0.06</v>
      </c>
    </row>
    <row r="89" spans="2:15" ht="18">
      <c r="B89" t="s">
        <v>763</v>
      </c>
      <c r="C89" t="s">
        <v>764</v>
      </c>
      <c r="D89" t="s">
        <v>103</v>
      </c>
      <c r="E89" t="s">
        <v>126</v>
      </c>
      <c r="F89" t="s">
        <v>765</v>
      </c>
      <c r="G89" t="s">
        <v>508</v>
      </c>
      <c r="H89" t="s">
        <v>105</v>
      </c>
      <c r="I89" s="94">
        <v>22884.37</v>
      </c>
      <c r="J89" s="94">
        <v>840.10</v>
      </c>
      <c r="K89" s="94">
        <v>0</v>
      </c>
      <c r="L89" s="94">
        <v>192.25159237</v>
      </c>
      <c r="M89" s="94">
        <v>0.01</v>
      </c>
      <c r="N89" s="94">
        <v>0.17</v>
      </c>
      <c r="O89" s="94">
        <v>0.08</v>
      </c>
    </row>
    <row r="90" spans="2:15" ht="18">
      <c r="B90" t="s">
        <v>766</v>
      </c>
      <c r="C90" t="s">
        <v>767</v>
      </c>
      <c r="D90" t="s">
        <v>103</v>
      </c>
      <c r="E90" t="s">
        <v>126</v>
      </c>
      <c r="F90" t="s">
        <v>768</v>
      </c>
      <c r="G90" t="s">
        <v>769</v>
      </c>
      <c r="H90" t="s">
        <v>105</v>
      </c>
      <c r="I90" s="94">
        <v>97209.58</v>
      </c>
      <c r="J90" s="94">
        <v>381.80</v>
      </c>
      <c r="K90" s="94">
        <v>0</v>
      </c>
      <c r="L90" s="94">
        <v>371.14617643999998</v>
      </c>
      <c r="M90" s="94">
        <v>0.03</v>
      </c>
      <c r="N90" s="94">
        <v>0.33</v>
      </c>
      <c r="O90" s="94">
        <v>0.15</v>
      </c>
    </row>
    <row r="91" spans="2:15" ht="18">
      <c r="B91" t="s">
        <v>770</v>
      </c>
      <c r="C91" t="s">
        <v>771</v>
      </c>
      <c r="D91" t="s">
        <v>103</v>
      </c>
      <c r="E91" t="s">
        <v>126</v>
      </c>
      <c r="F91" t="s">
        <v>772</v>
      </c>
      <c r="G91" t="s">
        <v>769</v>
      </c>
      <c r="H91" t="s">
        <v>105</v>
      </c>
      <c r="I91" s="94">
        <v>3420.01</v>
      </c>
      <c r="J91" s="94">
        <v>28040</v>
      </c>
      <c r="K91" s="94">
        <v>0</v>
      </c>
      <c r="L91" s="94">
        <v>958.97080400000004</v>
      </c>
      <c r="M91" s="94">
        <v>0.05</v>
      </c>
      <c r="N91" s="94">
        <v>0.84</v>
      </c>
      <c r="O91" s="94">
        <v>0.38</v>
      </c>
    </row>
    <row r="92" spans="2:15" ht="18">
      <c r="B92" t="s">
        <v>773</v>
      </c>
      <c r="C92" t="s">
        <v>774</v>
      </c>
      <c r="D92" t="s">
        <v>103</v>
      </c>
      <c r="E92" t="s">
        <v>126</v>
      </c>
      <c r="F92" t="s">
        <v>775</v>
      </c>
      <c r="G92" t="s">
        <v>776</v>
      </c>
      <c r="H92" t="s">
        <v>105</v>
      </c>
      <c r="I92" s="94">
        <v>6517.01</v>
      </c>
      <c r="J92" s="94">
        <v>2978</v>
      </c>
      <c r="K92" s="94">
        <v>10.651400000000001</v>
      </c>
      <c r="L92" s="94">
        <v>204.72795780000001</v>
      </c>
      <c r="M92" s="94">
        <v>0.01</v>
      </c>
      <c r="N92" s="94">
        <v>0.18</v>
      </c>
      <c r="O92" s="94">
        <v>0.08</v>
      </c>
    </row>
    <row r="93" spans="2:15" ht="18">
      <c r="B93" t="s">
        <v>777</v>
      </c>
      <c r="C93" t="s">
        <v>778</v>
      </c>
      <c r="D93" t="s">
        <v>103</v>
      </c>
      <c r="E93" t="s">
        <v>126</v>
      </c>
      <c r="F93" t="s">
        <v>779</v>
      </c>
      <c r="G93" t="s">
        <v>128</v>
      </c>
      <c r="H93" t="s">
        <v>105</v>
      </c>
      <c r="I93" s="94">
        <v>155771.38</v>
      </c>
      <c r="J93" s="94">
        <v>224.80</v>
      </c>
      <c r="K93" s="94">
        <v>0</v>
      </c>
      <c r="L93" s="94">
        <v>350.17406224000001</v>
      </c>
      <c r="M93" s="94">
        <v>0.03</v>
      </c>
      <c r="N93" s="94">
        <v>0.31</v>
      </c>
      <c r="O93" s="94">
        <v>0.14</v>
      </c>
    </row>
    <row r="94" spans="2:15" ht="18">
      <c r="B94" t="s">
        <v>780</v>
      </c>
      <c r="C94" t="s">
        <v>781</v>
      </c>
      <c r="D94" t="s">
        <v>103</v>
      </c>
      <c r="E94" t="s">
        <v>126</v>
      </c>
      <c r="F94" t="s">
        <v>782</v>
      </c>
      <c r="G94" t="s">
        <v>783</v>
      </c>
      <c r="H94" t="s">
        <v>105</v>
      </c>
      <c r="I94" s="94">
        <v>823.74</v>
      </c>
      <c r="J94" s="94">
        <v>10110</v>
      </c>
      <c r="K94" s="94">
        <v>0</v>
      </c>
      <c r="L94" s="94">
        <v>83.280113999999998</v>
      </c>
      <c r="M94" s="94">
        <v>0</v>
      </c>
      <c r="N94" s="94">
        <v>0.07</v>
      </c>
      <c r="O94" s="94">
        <v>0.03</v>
      </c>
    </row>
    <row r="95" spans="2:15" ht="18">
      <c r="B95" t="s">
        <v>784</v>
      </c>
      <c r="C95" t="s">
        <v>785</v>
      </c>
      <c r="D95" t="s">
        <v>103</v>
      </c>
      <c r="E95" t="s">
        <v>126</v>
      </c>
      <c r="F95" t="s">
        <v>786</v>
      </c>
      <c r="G95" t="s">
        <v>783</v>
      </c>
      <c r="H95" t="s">
        <v>105</v>
      </c>
      <c r="I95" s="94">
        <v>6292.69</v>
      </c>
      <c r="J95" s="94">
        <v>4616</v>
      </c>
      <c r="K95" s="94">
        <v>0</v>
      </c>
      <c r="L95" s="94">
        <v>290.47057039999999</v>
      </c>
      <c r="M95" s="94">
        <v>0.01</v>
      </c>
      <c r="N95" s="94">
        <v>0.25</v>
      </c>
      <c r="O95" s="94">
        <v>0.11</v>
      </c>
    </row>
    <row r="96" spans="2:15" ht="18">
      <c r="B96" t="s">
        <v>787</v>
      </c>
      <c r="C96" t="s">
        <v>788</v>
      </c>
      <c r="D96" t="s">
        <v>103</v>
      </c>
      <c r="E96" t="s">
        <v>126</v>
      </c>
      <c r="F96" t="s">
        <v>789</v>
      </c>
      <c r="G96" t="s">
        <v>783</v>
      </c>
      <c r="H96" t="s">
        <v>105</v>
      </c>
      <c r="I96" s="94">
        <v>470.70</v>
      </c>
      <c r="J96" s="94">
        <v>39160</v>
      </c>
      <c r="K96" s="94">
        <v>0</v>
      </c>
      <c r="L96" s="94">
        <v>184.32612</v>
      </c>
      <c r="M96" s="94">
        <v>0.02</v>
      </c>
      <c r="N96" s="94">
        <v>0.16</v>
      </c>
      <c r="O96" s="94">
        <v>0.07</v>
      </c>
    </row>
    <row r="97" spans="2:15" ht="18">
      <c r="B97" t="s">
        <v>790</v>
      </c>
      <c r="C97" t="s">
        <v>791</v>
      </c>
      <c r="D97" t="s">
        <v>103</v>
      </c>
      <c r="E97" t="s">
        <v>126</v>
      </c>
      <c r="F97" t="s">
        <v>792</v>
      </c>
      <c r="G97" t="s">
        <v>783</v>
      </c>
      <c r="H97" t="s">
        <v>105</v>
      </c>
      <c r="I97" s="94">
        <v>5237.65</v>
      </c>
      <c r="J97" s="94">
        <v>16920</v>
      </c>
      <c r="K97" s="94">
        <v>0</v>
      </c>
      <c r="L97" s="94">
        <v>886.21037999999999</v>
      </c>
      <c r="M97" s="94">
        <v>0.03</v>
      </c>
      <c r="N97" s="94">
        <v>0.78</v>
      </c>
      <c r="O97" s="94">
        <v>0.35</v>
      </c>
    </row>
    <row r="98" spans="2:15" ht="18">
      <c r="B98" t="s">
        <v>793</v>
      </c>
      <c r="C98" t="s">
        <v>794</v>
      </c>
      <c r="D98" t="s">
        <v>103</v>
      </c>
      <c r="E98" t="s">
        <v>126</v>
      </c>
      <c r="F98" t="s">
        <v>795</v>
      </c>
      <c r="G98" t="s">
        <v>131</v>
      </c>
      <c r="H98" t="s">
        <v>105</v>
      </c>
      <c r="I98" s="94">
        <v>530.97</v>
      </c>
      <c r="J98" s="94">
        <v>1071</v>
      </c>
      <c r="K98" s="94">
        <v>0</v>
      </c>
      <c r="L98" s="94">
        <v>5.6866887000000004</v>
      </c>
      <c r="M98" s="94">
        <v>0</v>
      </c>
      <c r="N98" s="94">
        <v>0</v>
      </c>
      <c r="O98" s="94">
        <v>0</v>
      </c>
    </row>
    <row r="99" spans="2:15" ht="18">
      <c r="B99" t="s">
        <v>796</v>
      </c>
      <c r="C99" t="s">
        <v>797</v>
      </c>
      <c r="D99" t="s">
        <v>103</v>
      </c>
      <c r="E99" t="s">
        <v>126</v>
      </c>
      <c r="F99" t="s">
        <v>798</v>
      </c>
      <c r="G99" t="s">
        <v>132</v>
      </c>
      <c r="H99" t="s">
        <v>105</v>
      </c>
      <c r="I99" s="94">
        <v>1838</v>
      </c>
      <c r="J99" s="94">
        <v>2909</v>
      </c>
      <c r="K99" s="94">
        <v>0</v>
      </c>
      <c r="L99" s="94">
        <v>53.467419999999997</v>
      </c>
      <c r="M99" s="94">
        <v>0.01</v>
      </c>
      <c r="N99" s="94">
        <v>0.05</v>
      </c>
      <c r="O99" s="94">
        <v>0.02</v>
      </c>
    </row>
    <row r="100" spans="2:15" ht="18">
      <c r="B100" t="s">
        <v>799</v>
      </c>
      <c r="C100" t="s">
        <v>800</v>
      </c>
      <c r="D100" t="s">
        <v>103</v>
      </c>
      <c r="E100" t="s">
        <v>126</v>
      </c>
      <c r="F100" t="s">
        <v>801</v>
      </c>
      <c r="G100" t="s">
        <v>132</v>
      </c>
      <c r="H100" t="s">
        <v>105</v>
      </c>
      <c r="I100" s="94">
        <v>4250.96</v>
      </c>
      <c r="J100" s="94">
        <v>3061</v>
      </c>
      <c r="K100" s="94">
        <v>0</v>
      </c>
      <c r="L100" s="94">
        <v>130.12188560000001</v>
      </c>
      <c r="M100" s="94">
        <v>0.01</v>
      </c>
      <c r="N100" s="94">
        <v>0.11</v>
      </c>
      <c r="O100" s="94">
        <v>0.05</v>
      </c>
    </row>
    <row r="101" spans="2:15" ht="18">
      <c r="B101" t="s">
        <v>802</v>
      </c>
      <c r="C101" t="s">
        <v>803</v>
      </c>
      <c r="D101" t="s">
        <v>103</v>
      </c>
      <c r="E101" t="s">
        <v>126</v>
      </c>
      <c r="F101" t="s">
        <v>804</v>
      </c>
      <c r="G101" t="s">
        <v>132</v>
      </c>
      <c r="H101" t="s">
        <v>105</v>
      </c>
      <c r="I101" s="94">
        <v>9221.26</v>
      </c>
      <c r="J101" s="94">
        <v>5548</v>
      </c>
      <c r="K101" s="94">
        <v>0</v>
      </c>
      <c r="L101" s="94">
        <v>511.59550480000001</v>
      </c>
      <c r="M101" s="94">
        <v>0.02</v>
      </c>
      <c r="N101" s="94">
        <v>0.45</v>
      </c>
      <c r="O101" s="94">
        <v>0.20</v>
      </c>
    </row>
    <row r="102" spans="2:15" ht="18">
      <c r="B102" t="s">
        <v>805</v>
      </c>
      <c r="C102" t="s">
        <v>806</v>
      </c>
      <c r="D102" t="s">
        <v>103</v>
      </c>
      <c r="E102" t="s">
        <v>126</v>
      </c>
      <c r="F102" t="s">
        <v>807</v>
      </c>
      <c r="G102" t="s">
        <v>135</v>
      </c>
      <c r="H102" t="s">
        <v>105</v>
      </c>
      <c r="I102" s="94">
        <v>270.29</v>
      </c>
      <c r="J102" s="94">
        <v>739.10</v>
      </c>
      <c r="K102" s="94">
        <v>0</v>
      </c>
      <c r="L102" s="94">
        <v>1.9977133899999999</v>
      </c>
      <c r="M102" s="94">
        <v>0</v>
      </c>
      <c r="N102" s="94">
        <v>0</v>
      </c>
      <c r="O102" s="94">
        <v>0</v>
      </c>
    </row>
    <row r="103" spans="2:15" ht="18">
      <c r="B103" t="s">
        <v>808</v>
      </c>
      <c r="C103" t="s">
        <v>809</v>
      </c>
      <c r="D103" t="s">
        <v>103</v>
      </c>
      <c r="E103" t="s">
        <v>126</v>
      </c>
      <c r="F103" t="s">
        <v>810</v>
      </c>
      <c r="G103" t="s">
        <v>135</v>
      </c>
      <c r="H103" t="s">
        <v>105</v>
      </c>
      <c r="I103" s="94">
        <v>33003.81</v>
      </c>
      <c r="J103" s="94">
        <v>1396</v>
      </c>
      <c r="K103" s="94">
        <v>0</v>
      </c>
      <c r="L103" s="94">
        <v>460.73318760000001</v>
      </c>
      <c r="M103" s="94">
        <v>0.02</v>
      </c>
      <c r="N103" s="94">
        <v>0.40</v>
      </c>
      <c r="O103" s="94">
        <v>0.18</v>
      </c>
    </row>
    <row r="104" spans="2:15" ht="18">
      <c r="B104" t="s">
        <v>811</v>
      </c>
      <c r="C104" t="s">
        <v>812</v>
      </c>
      <c r="D104" t="s">
        <v>103</v>
      </c>
      <c r="E104" t="s">
        <v>126</v>
      </c>
      <c r="F104" t="s">
        <v>813</v>
      </c>
      <c r="G104" t="s">
        <v>135</v>
      </c>
      <c r="H104" t="s">
        <v>105</v>
      </c>
      <c r="I104" s="94">
        <v>23916.70</v>
      </c>
      <c r="J104" s="94">
        <v>1324</v>
      </c>
      <c r="K104" s="94">
        <v>0</v>
      </c>
      <c r="L104" s="94">
        <v>316.65710799999999</v>
      </c>
      <c r="M104" s="94">
        <v>0.02</v>
      </c>
      <c r="N104" s="94">
        <v>0.28</v>
      </c>
      <c r="O104" s="94">
        <v>0.13</v>
      </c>
    </row>
    <row r="105" spans="2:15" ht="18">
      <c r="B105" s="95" t="s">
        <v>814</v>
      </c>
      <c r="E105" s="16"/>
      <c r="F105" s="16"/>
      <c r="G105" s="16"/>
      <c r="I105" s="96">
        <v>607354.14</v>
      </c>
      <c r="K105" s="96">
        <v>17.450430000000001</v>
      </c>
      <c r="L105" s="96">
        <v>2765.522717798</v>
      </c>
      <c r="N105" s="96">
        <v>2.42</v>
      </c>
      <c r="O105" s="96">
        <v>1.09</v>
      </c>
    </row>
    <row r="106" spans="2:15" ht="18">
      <c r="B106" t="s">
        <v>815</v>
      </c>
      <c r="C106" t="s">
        <v>816</v>
      </c>
      <c r="D106" t="s">
        <v>103</v>
      </c>
      <c r="E106" t="s">
        <v>126</v>
      </c>
      <c r="F106" s="16"/>
      <c r="G106" t="s">
        <v>126</v>
      </c>
      <c r="H106" t="s">
        <v>105</v>
      </c>
      <c r="I106" s="94">
        <v>30624.54</v>
      </c>
      <c r="J106" s="94">
        <v>156.34</v>
      </c>
      <c r="K106" s="94">
        <v>0</v>
      </c>
      <c r="L106" s="94">
        <v>47.878405835999999</v>
      </c>
      <c r="M106" s="94">
        <v>0</v>
      </c>
      <c r="N106" s="94">
        <v>0.04</v>
      </c>
      <c r="O106" s="94">
        <v>0.02</v>
      </c>
    </row>
    <row r="107" spans="2:15" ht="18">
      <c r="B107" t="s">
        <v>817</v>
      </c>
      <c r="C107" t="s">
        <v>818</v>
      </c>
      <c r="D107" t="s">
        <v>103</v>
      </c>
      <c r="E107" t="s">
        <v>126</v>
      </c>
      <c r="F107" t="s">
        <v>819</v>
      </c>
      <c r="G107" t="s">
        <v>539</v>
      </c>
      <c r="H107" t="s">
        <v>105</v>
      </c>
      <c r="I107" s="94">
        <v>1572.49</v>
      </c>
      <c r="J107" s="94">
        <v>638.20</v>
      </c>
      <c r="K107" s="94">
        <v>0</v>
      </c>
      <c r="L107" s="94">
        <v>10.035631179999999</v>
      </c>
      <c r="M107" s="94">
        <v>0.01</v>
      </c>
      <c r="N107" s="94">
        <v>0.01</v>
      </c>
      <c r="O107" s="94">
        <v>0</v>
      </c>
    </row>
    <row r="108" spans="2:15" ht="18">
      <c r="B108" t="s">
        <v>820</v>
      </c>
      <c r="C108" t="s">
        <v>821</v>
      </c>
      <c r="D108" t="s">
        <v>103</v>
      </c>
      <c r="E108" t="s">
        <v>126</v>
      </c>
      <c r="F108" t="s">
        <v>822</v>
      </c>
      <c r="G108" t="s">
        <v>546</v>
      </c>
      <c r="H108" t="s">
        <v>105</v>
      </c>
      <c r="I108" s="94">
        <v>2774.48</v>
      </c>
      <c r="J108" s="94">
        <v>2251</v>
      </c>
      <c r="K108" s="94">
        <v>0</v>
      </c>
      <c r="L108" s="94">
        <v>62.453544800000003</v>
      </c>
      <c r="M108" s="94">
        <v>0.02</v>
      </c>
      <c r="N108" s="94">
        <v>0.05</v>
      </c>
      <c r="O108" s="94">
        <v>0.02</v>
      </c>
    </row>
    <row r="109" spans="2:15" ht="18">
      <c r="B109" t="s">
        <v>823</v>
      </c>
      <c r="C109" t="s">
        <v>824</v>
      </c>
      <c r="D109" t="s">
        <v>103</v>
      </c>
      <c r="E109" t="s">
        <v>126</v>
      </c>
      <c r="F109" t="s">
        <v>825</v>
      </c>
      <c r="G109" t="s">
        <v>553</v>
      </c>
      <c r="H109" t="s">
        <v>105</v>
      </c>
      <c r="I109" s="94">
        <v>9453.88</v>
      </c>
      <c r="J109" s="94">
        <v>1445</v>
      </c>
      <c r="K109" s="94">
        <v>0</v>
      </c>
      <c r="L109" s="94">
        <v>136.608566</v>
      </c>
      <c r="M109" s="94">
        <v>0.02</v>
      </c>
      <c r="N109" s="94">
        <v>0.12</v>
      </c>
      <c r="O109" s="94">
        <v>0.05</v>
      </c>
    </row>
    <row r="110" spans="2:15" ht="18">
      <c r="B110" t="s">
        <v>826</v>
      </c>
      <c r="C110" t="s">
        <v>827</v>
      </c>
      <c r="D110" t="s">
        <v>103</v>
      </c>
      <c r="E110" t="s">
        <v>126</v>
      </c>
      <c r="F110" t="s">
        <v>828</v>
      </c>
      <c r="G110" t="s">
        <v>572</v>
      </c>
      <c r="H110" t="s">
        <v>105</v>
      </c>
      <c r="I110" s="94">
        <v>3470.14</v>
      </c>
      <c r="J110" s="94">
        <v>4081</v>
      </c>
      <c r="K110" s="94">
        <v>0</v>
      </c>
      <c r="L110" s="94">
        <v>141.6164134</v>
      </c>
      <c r="M110" s="94">
        <v>0.01</v>
      </c>
      <c r="N110" s="94">
        <v>0.12</v>
      </c>
      <c r="O110" s="94">
        <v>0.06</v>
      </c>
    </row>
    <row r="111" spans="2:15" ht="18">
      <c r="B111" t="s">
        <v>829</v>
      </c>
      <c r="C111" t="s">
        <v>830</v>
      </c>
      <c r="D111" t="s">
        <v>103</v>
      </c>
      <c r="E111" t="s">
        <v>126</v>
      </c>
      <c r="F111" t="s">
        <v>831</v>
      </c>
      <c r="G111" t="s">
        <v>572</v>
      </c>
      <c r="H111" t="s">
        <v>105</v>
      </c>
      <c r="I111" s="94">
        <v>46356.81</v>
      </c>
      <c r="J111" s="94">
        <v>95.10</v>
      </c>
      <c r="K111" s="94">
        <v>0</v>
      </c>
      <c r="L111" s="94">
        <v>44.085326309999999</v>
      </c>
      <c r="M111" s="94">
        <v>0.01</v>
      </c>
      <c r="N111" s="94">
        <v>0.04</v>
      </c>
      <c r="O111" s="94">
        <v>0.02</v>
      </c>
    </row>
    <row r="112" spans="2:15" ht="18">
      <c r="B112" t="s">
        <v>832</v>
      </c>
      <c r="C112" t="s">
        <v>833</v>
      </c>
      <c r="D112" t="s">
        <v>103</v>
      </c>
      <c r="E112" t="s">
        <v>126</v>
      </c>
      <c r="F112" t="s">
        <v>834</v>
      </c>
      <c r="G112" t="s">
        <v>579</v>
      </c>
      <c r="H112" t="s">
        <v>105</v>
      </c>
      <c r="I112" s="94">
        <v>445.52</v>
      </c>
      <c r="J112" s="94">
        <v>3631</v>
      </c>
      <c r="K112" s="94">
        <v>0</v>
      </c>
      <c r="L112" s="94">
        <v>16.176831199999999</v>
      </c>
      <c r="M112" s="94">
        <v>0</v>
      </c>
      <c r="N112" s="94">
        <v>0.01</v>
      </c>
      <c r="O112" s="94">
        <v>0.01</v>
      </c>
    </row>
    <row r="113" spans="2:15" ht="18">
      <c r="B113" t="s">
        <v>835</v>
      </c>
      <c r="C113" t="s">
        <v>836</v>
      </c>
      <c r="D113" t="s">
        <v>103</v>
      </c>
      <c r="E113" t="s">
        <v>126</v>
      </c>
      <c r="F113" t="s">
        <v>837</v>
      </c>
      <c r="G113" t="s">
        <v>579</v>
      </c>
      <c r="H113" t="s">
        <v>105</v>
      </c>
      <c r="I113" s="94">
        <v>1774.83</v>
      </c>
      <c r="J113" s="94">
        <v>9343</v>
      </c>
      <c r="K113" s="94">
        <v>0</v>
      </c>
      <c r="L113" s="94">
        <v>165.82236689999999</v>
      </c>
      <c r="M113" s="94">
        <v>0.03</v>
      </c>
      <c r="N113" s="94">
        <v>0.15</v>
      </c>
      <c r="O113" s="94">
        <v>0.07</v>
      </c>
    </row>
    <row r="114" spans="2:15" ht="18">
      <c r="B114" t="s">
        <v>838</v>
      </c>
      <c r="C114" t="s">
        <v>839</v>
      </c>
      <c r="D114" t="s">
        <v>103</v>
      </c>
      <c r="E114" t="s">
        <v>126</v>
      </c>
      <c r="F114" t="s">
        <v>840</v>
      </c>
      <c r="G114" t="s">
        <v>594</v>
      </c>
      <c r="H114" t="s">
        <v>105</v>
      </c>
      <c r="I114" s="94">
        <v>5601.44</v>
      </c>
      <c r="J114" s="94">
        <v>3651</v>
      </c>
      <c r="K114" s="94">
        <v>0</v>
      </c>
      <c r="L114" s="94">
        <v>204.50857439999999</v>
      </c>
      <c r="M114" s="94">
        <v>0.04</v>
      </c>
      <c r="N114" s="94">
        <v>0.18</v>
      </c>
      <c r="O114" s="94">
        <v>0.08</v>
      </c>
    </row>
    <row r="115" spans="2:15" ht="18">
      <c r="B115" t="s">
        <v>841</v>
      </c>
      <c r="C115" t="s">
        <v>842</v>
      </c>
      <c r="D115" t="s">
        <v>103</v>
      </c>
      <c r="E115" t="s">
        <v>126</v>
      </c>
      <c r="F115" t="s">
        <v>843</v>
      </c>
      <c r="G115" t="s">
        <v>594</v>
      </c>
      <c r="H115" t="s">
        <v>105</v>
      </c>
      <c r="I115" s="94">
        <v>5481.79</v>
      </c>
      <c r="J115" s="94">
        <v>4706</v>
      </c>
      <c r="K115" s="94">
        <v>0</v>
      </c>
      <c r="L115" s="94">
        <v>257.97303740000001</v>
      </c>
      <c r="M115" s="94">
        <v>0.05</v>
      </c>
      <c r="N115" s="94">
        <v>0.23</v>
      </c>
      <c r="O115" s="94">
        <v>0.10</v>
      </c>
    </row>
    <row r="116" spans="2:15" ht="18">
      <c r="B116" t="s">
        <v>844</v>
      </c>
      <c r="C116" t="s">
        <v>845</v>
      </c>
      <c r="D116" t="s">
        <v>103</v>
      </c>
      <c r="E116" t="s">
        <v>126</v>
      </c>
      <c r="F116" t="s">
        <v>846</v>
      </c>
      <c r="G116" t="s">
        <v>594</v>
      </c>
      <c r="H116" t="s">
        <v>105</v>
      </c>
      <c r="I116" s="94">
        <v>2960.51</v>
      </c>
      <c r="J116" s="94">
        <v>4131</v>
      </c>
      <c r="K116" s="94">
        <v>0</v>
      </c>
      <c r="L116" s="94">
        <v>122.2986681</v>
      </c>
      <c r="M116" s="94">
        <v>0.03</v>
      </c>
      <c r="N116" s="94">
        <v>0.11</v>
      </c>
      <c r="O116" s="94">
        <v>0.05</v>
      </c>
    </row>
    <row r="117" spans="2:15" ht="18">
      <c r="B117" t="s">
        <v>847</v>
      </c>
      <c r="C117" t="s">
        <v>848</v>
      </c>
      <c r="D117" t="s">
        <v>103</v>
      </c>
      <c r="E117" t="s">
        <v>126</v>
      </c>
      <c r="F117" t="s">
        <v>849</v>
      </c>
      <c r="G117" t="s">
        <v>605</v>
      </c>
      <c r="H117" t="s">
        <v>105</v>
      </c>
      <c r="I117" s="94">
        <v>9566.71</v>
      </c>
      <c r="J117" s="94">
        <v>96.90</v>
      </c>
      <c r="K117" s="94">
        <v>0</v>
      </c>
      <c r="L117" s="94">
        <v>9.2701419900000008</v>
      </c>
      <c r="M117" s="94">
        <v>0.01</v>
      </c>
      <c r="N117" s="94">
        <v>0.01</v>
      </c>
      <c r="O117" s="94">
        <v>0</v>
      </c>
    </row>
    <row r="118" spans="2:15" ht="18">
      <c r="B118" t="s">
        <v>850</v>
      </c>
      <c r="C118" t="s">
        <v>851</v>
      </c>
      <c r="D118" t="s">
        <v>103</v>
      </c>
      <c r="E118" t="s">
        <v>126</v>
      </c>
      <c r="F118" t="s">
        <v>852</v>
      </c>
      <c r="G118" t="s">
        <v>605</v>
      </c>
      <c r="H118" t="s">
        <v>105</v>
      </c>
      <c r="I118" s="94">
        <v>38404.16</v>
      </c>
      <c r="J118" s="94">
        <v>215.60</v>
      </c>
      <c r="K118" s="94">
        <v>0</v>
      </c>
      <c r="L118" s="94">
        <v>82.799368959999995</v>
      </c>
      <c r="M118" s="94">
        <v>0.02</v>
      </c>
      <c r="N118" s="94">
        <v>0.07</v>
      </c>
      <c r="O118" s="94">
        <v>0.03</v>
      </c>
    </row>
    <row r="119" spans="2:15" ht="18">
      <c r="B119" t="s">
        <v>853</v>
      </c>
      <c r="C119" t="s">
        <v>854</v>
      </c>
      <c r="D119" t="s">
        <v>103</v>
      </c>
      <c r="E119" t="s">
        <v>126</v>
      </c>
      <c r="F119" t="s">
        <v>855</v>
      </c>
      <c r="G119" t="s">
        <v>605</v>
      </c>
      <c r="H119" t="s">
        <v>105</v>
      </c>
      <c r="I119" s="94">
        <v>26091.44</v>
      </c>
      <c r="J119" s="94">
        <v>295.13</v>
      </c>
      <c r="K119" s="94">
        <v>0</v>
      </c>
      <c r="L119" s="94">
        <v>77.003666871999997</v>
      </c>
      <c r="M119" s="94">
        <v>0</v>
      </c>
      <c r="N119" s="94">
        <v>0.07</v>
      </c>
      <c r="O119" s="94">
        <v>0.03</v>
      </c>
    </row>
    <row r="120" spans="2:15" ht="18">
      <c r="B120" t="s">
        <v>856</v>
      </c>
      <c r="C120" t="s">
        <v>857</v>
      </c>
      <c r="D120" t="s">
        <v>103</v>
      </c>
      <c r="E120" t="s">
        <v>126</v>
      </c>
      <c r="F120" t="s">
        <v>855</v>
      </c>
      <c r="G120" t="s">
        <v>605</v>
      </c>
      <c r="H120" t="s">
        <v>105</v>
      </c>
      <c r="I120" s="94">
        <v>908.49</v>
      </c>
      <c r="J120" s="94">
        <v>301.60</v>
      </c>
      <c r="K120" s="94">
        <v>0</v>
      </c>
      <c r="L120" s="94">
        <v>2.7400058399999998</v>
      </c>
      <c r="M120" s="94">
        <v>0</v>
      </c>
      <c r="N120" s="94">
        <v>0</v>
      </c>
      <c r="O120" s="94">
        <v>0</v>
      </c>
    </row>
    <row r="121" spans="2:15" ht="18">
      <c r="B121" t="s">
        <v>858</v>
      </c>
      <c r="C121" t="s">
        <v>859</v>
      </c>
      <c r="D121" t="s">
        <v>103</v>
      </c>
      <c r="E121" t="s">
        <v>126</v>
      </c>
      <c r="F121" t="s">
        <v>860</v>
      </c>
      <c r="G121" t="s">
        <v>508</v>
      </c>
      <c r="H121" t="s">
        <v>105</v>
      </c>
      <c r="I121" s="94">
        <v>26492.54</v>
      </c>
      <c r="J121" s="94">
        <v>1084</v>
      </c>
      <c r="K121" s="94">
        <v>0</v>
      </c>
      <c r="L121" s="94">
        <v>287.1791336</v>
      </c>
      <c r="M121" s="94">
        <v>0.05</v>
      </c>
      <c r="N121" s="94">
        <v>0.25</v>
      </c>
      <c r="O121" s="94">
        <v>0.11</v>
      </c>
    </row>
    <row r="122" spans="2:15" ht="18">
      <c r="B122" t="s">
        <v>861</v>
      </c>
      <c r="C122" t="s">
        <v>862</v>
      </c>
      <c r="D122" t="s">
        <v>103</v>
      </c>
      <c r="E122" t="s">
        <v>126</v>
      </c>
      <c r="F122" t="s">
        <v>863</v>
      </c>
      <c r="G122" t="s">
        <v>508</v>
      </c>
      <c r="H122" t="s">
        <v>105</v>
      </c>
      <c r="I122" s="94">
        <v>1287.33</v>
      </c>
      <c r="J122" s="94">
        <v>6998</v>
      </c>
      <c r="K122" s="94">
        <v>0</v>
      </c>
      <c r="L122" s="94">
        <v>90.087353399999998</v>
      </c>
      <c r="M122" s="94">
        <v>0.01</v>
      </c>
      <c r="N122" s="94">
        <v>0.08</v>
      </c>
      <c r="O122" s="94">
        <v>0.04</v>
      </c>
    </row>
    <row r="123" spans="2:15" ht="18">
      <c r="B123" t="s">
        <v>864</v>
      </c>
      <c r="C123" t="s">
        <v>865</v>
      </c>
      <c r="D123" t="s">
        <v>103</v>
      </c>
      <c r="E123" t="s">
        <v>126</v>
      </c>
      <c r="F123" t="s">
        <v>866</v>
      </c>
      <c r="G123" t="s">
        <v>508</v>
      </c>
      <c r="H123" t="s">
        <v>105</v>
      </c>
      <c r="I123" s="94">
        <v>7720.82</v>
      </c>
      <c r="J123" s="94">
        <v>41.20</v>
      </c>
      <c r="K123" s="94">
        <v>0</v>
      </c>
      <c r="L123" s="94">
        <v>3.1809778400000002</v>
      </c>
      <c r="M123" s="94">
        <v>0.01</v>
      </c>
      <c r="N123" s="94">
        <v>0</v>
      </c>
      <c r="O123" s="94">
        <v>0</v>
      </c>
    </row>
    <row r="124" spans="2:15" ht="18">
      <c r="B124" t="s">
        <v>867</v>
      </c>
      <c r="C124" t="s">
        <v>868</v>
      </c>
      <c r="D124" t="s">
        <v>103</v>
      </c>
      <c r="E124" t="s">
        <v>126</v>
      </c>
      <c r="F124" t="s">
        <v>869</v>
      </c>
      <c r="G124" t="s">
        <v>508</v>
      </c>
      <c r="H124" t="s">
        <v>105</v>
      </c>
      <c r="I124" s="94">
        <v>0</v>
      </c>
      <c r="J124" s="94">
        <v>0</v>
      </c>
      <c r="K124" s="94">
        <v>1.3423700000000001</v>
      </c>
      <c r="L124" s="94">
        <v>1.3423700000000001</v>
      </c>
      <c r="M124" s="94">
        <v>0</v>
      </c>
      <c r="N124" s="94">
        <v>0</v>
      </c>
      <c r="O124" s="94">
        <v>0</v>
      </c>
    </row>
    <row r="125" spans="2:15" ht="18">
      <c r="B125" t="s">
        <v>870</v>
      </c>
      <c r="C125" t="s">
        <v>871</v>
      </c>
      <c r="D125" t="s">
        <v>103</v>
      </c>
      <c r="E125" t="s">
        <v>126</v>
      </c>
      <c r="F125" t="s">
        <v>872</v>
      </c>
      <c r="G125" t="s">
        <v>508</v>
      </c>
      <c r="H125" t="s">
        <v>105</v>
      </c>
      <c r="I125" s="94">
        <v>20970.52</v>
      </c>
      <c r="J125" s="94">
        <v>84.70</v>
      </c>
      <c r="K125" s="94">
        <v>0</v>
      </c>
      <c r="L125" s="94">
        <v>17.76203044</v>
      </c>
      <c r="M125" s="94">
        <v>0.02</v>
      </c>
      <c r="N125" s="94">
        <v>0.02</v>
      </c>
      <c r="O125" s="94">
        <v>0.01</v>
      </c>
    </row>
    <row r="126" spans="2:15" ht="18">
      <c r="B126" t="s">
        <v>873</v>
      </c>
      <c r="C126" t="s">
        <v>874</v>
      </c>
      <c r="D126" t="s">
        <v>103</v>
      </c>
      <c r="E126" t="s">
        <v>126</v>
      </c>
      <c r="F126" t="s">
        <v>875</v>
      </c>
      <c r="G126" t="s">
        <v>508</v>
      </c>
      <c r="H126" t="s">
        <v>105</v>
      </c>
      <c r="I126" s="94">
        <v>137332.02</v>
      </c>
      <c r="J126" s="94">
        <v>195.50</v>
      </c>
      <c r="K126" s="94">
        <v>10.518879999999999</v>
      </c>
      <c r="L126" s="94">
        <v>279.0029791</v>
      </c>
      <c r="M126" s="94">
        <v>0.08</v>
      </c>
      <c r="N126" s="94">
        <v>0.24</v>
      </c>
      <c r="O126" s="94">
        <v>0.11</v>
      </c>
    </row>
    <row r="127" spans="2:15" ht="18">
      <c r="B127" t="s">
        <v>876</v>
      </c>
      <c r="C127" t="s">
        <v>877</v>
      </c>
      <c r="D127" t="s">
        <v>103</v>
      </c>
      <c r="E127" t="s">
        <v>126</v>
      </c>
      <c r="F127" t="s">
        <v>878</v>
      </c>
      <c r="G127" t="s">
        <v>769</v>
      </c>
      <c r="H127" t="s">
        <v>105</v>
      </c>
      <c r="I127" s="94">
        <v>3427.37</v>
      </c>
      <c r="J127" s="94">
        <v>3035</v>
      </c>
      <c r="K127" s="94">
        <v>0</v>
      </c>
      <c r="L127" s="94">
        <v>104.0206795</v>
      </c>
      <c r="M127" s="94">
        <v>0.03</v>
      </c>
      <c r="N127" s="94">
        <v>0.09</v>
      </c>
      <c r="O127" s="94">
        <v>0.04</v>
      </c>
    </row>
    <row r="128" spans="2:15" ht="18">
      <c r="B128" t="s">
        <v>879</v>
      </c>
      <c r="C128" t="s">
        <v>880</v>
      </c>
      <c r="D128" t="s">
        <v>103</v>
      </c>
      <c r="E128" t="s">
        <v>126</v>
      </c>
      <c r="F128" t="s">
        <v>881</v>
      </c>
      <c r="G128" t="s">
        <v>783</v>
      </c>
      <c r="H128" t="s">
        <v>105</v>
      </c>
      <c r="I128" s="94">
        <v>7017.88</v>
      </c>
      <c r="J128" s="94">
        <v>1312</v>
      </c>
      <c r="K128" s="94">
        <v>0</v>
      </c>
      <c r="L128" s="94">
        <v>92.074585600000006</v>
      </c>
      <c r="M128" s="94">
        <v>0.01</v>
      </c>
      <c r="N128" s="94">
        <v>0.08</v>
      </c>
      <c r="O128" s="94">
        <v>0.04</v>
      </c>
    </row>
    <row r="129" spans="2:15" ht="18">
      <c r="B129" t="s">
        <v>882</v>
      </c>
      <c r="C129" t="s">
        <v>883</v>
      </c>
      <c r="D129" t="s">
        <v>103</v>
      </c>
      <c r="E129" t="s">
        <v>126</v>
      </c>
      <c r="F129" t="s">
        <v>884</v>
      </c>
      <c r="G129" t="s">
        <v>130</v>
      </c>
      <c r="H129" t="s">
        <v>105</v>
      </c>
      <c r="I129" s="94">
        <v>22792.26</v>
      </c>
      <c r="J129" s="94">
        <v>480.40</v>
      </c>
      <c r="K129" s="94">
        <v>1.11914</v>
      </c>
      <c r="L129" s="94">
        <v>110.61315704</v>
      </c>
      <c r="M129" s="94">
        <v>0.04</v>
      </c>
      <c r="N129" s="94">
        <v>0.10</v>
      </c>
      <c r="O129" s="94">
        <v>0.04</v>
      </c>
    </row>
    <row r="130" spans="2:15" ht="18">
      <c r="B130" t="s">
        <v>885</v>
      </c>
      <c r="C130" t="s">
        <v>886</v>
      </c>
      <c r="D130" t="s">
        <v>103</v>
      </c>
      <c r="E130" t="s">
        <v>126</v>
      </c>
      <c r="F130" t="s">
        <v>887</v>
      </c>
      <c r="G130" t="s">
        <v>130</v>
      </c>
      <c r="H130" t="s">
        <v>105</v>
      </c>
      <c r="I130" s="94">
        <v>4180</v>
      </c>
      <c r="J130" s="94">
        <v>2148</v>
      </c>
      <c r="K130" s="94">
        <v>0</v>
      </c>
      <c r="L130" s="94">
        <v>89.7864</v>
      </c>
      <c r="M130" s="94">
        <v>0.03</v>
      </c>
      <c r="N130" s="94">
        <v>0.08</v>
      </c>
      <c r="O130" s="94">
        <v>0.04</v>
      </c>
    </row>
    <row r="131" spans="2:15" ht="18">
      <c r="B131" t="s">
        <v>888</v>
      </c>
      <c r="C131" t="s">
        <v>889</v>
      </c>
      <c r="D131" t="s">
        <v>103</v>
      </c>
      <c r="E131" t="s">
        <v>126</v>
      </c>
      <c r="F131" t="s">
        <v>890</v>
      </c>
      <c r="G131" t="s">
        <v>130</v>
      </c>
      <c r="H131" t="s">
        <v>105</v>
      </c>
      <c r="I131" s="94">
        <v>70515.37</v>
      </c>
      <c r="J131" s="94">
        <v>93.70</v>
      </c>
      <c r="K131" s="94">
        <v>0</v>
      </c>
      <c r="L131" s="94">
        <v>66.072901689999995</v>
      </c>
      <c r="M131" s="94">
        <v>0.01</v>
      </c>
      <c r="N131" s="94">
        <v>0.06</v>
      </c>
      <c r="O131" s="94">
        <v>0.03</v>
      </c>
    </row>
    <row r="132" spans="2:15" ht="18">
      <c r="B132" t="s">
        <v>891</v>
      </c>
      <c r="C132" t="s">
        <v>892</v>
      </c>
      <c r="D132" t="s">
        <v>103</v>
      </c>
      <c r="E132" t="s">
        <v>126</v>
      </c>
      <c r="F132" t="s">
        <v>893</v>
      </c>
      <c r="G132" t="s">
        <v>130</v>
      </c>
      <c r="H132" t="s">
        <v>105</v>
      </c>
      <c r="I132" s="94">
        <v>10880.75</v>
      </c>
      <c r="J132" s="94">
        <v>411.20</v>
      </c>
      <c r="K132" s="94">
        <v>0</v>
      </c>
      <c r="L132" s="94">
        <v>44.741644000000001</v>
      </c>
      <c r="M132" s="94">
        <v>0.01</v>
      </c>
      <c r="N132" s="94">
        <v>0.04</v>
      </c>
      <c r="O132" s="94">
        <v>0.02</v>
      </c>
    </row>
    <row r="133" spans="2:15" ht="18">
      <c r="B133" t="s">
        <v>894</v>
      </c>
      <c r="C133" t="s">
        <v>895</v>
      </c>
      <c r="D133" t="s">
        <v>103</v>
      </c>
      <c r="E133" t="s">
        <v>126</v>
      </c>
      <c r="F133" t="s">
        <v>896</v>
      </c>
      <c r="G133" t="s">
        <v>130</v>
      </c>
      <c r="H133" t="s">
        <v>105</v>
      </c>
      <c r="I133" s="94">
        <v>104301.08</v>
      </c>
      <c r="J133" s="94">
        <v>117.50</v>
      </c>
      <c r="K133" s="94">
        <v>4.47004</v>
      </c>
      <c r="L133" s="94">
        <v>127.023809</v>
      </c>
      <c r="M133" s="94">
        <v>0.03</v>
      </c>
      <c r="N133" s="94">
        <v>0.11</v>
      </c>
      <c r="O133" s="94">
        <v>0.05</v>
      </c>
    </row>
    <row r="134" spans="2:15" ht="18">
      <c r="B134" t="s">
        <v>897</v>
      </c>
      <c r="C134" t="s">
        <v>898</v>
      </c>
      <c r="D134" t="s">
        <v>103</v>
      </c>
      <c r="E134" t="s">
        <v>126</v>
      </c>
      <c r="F134" t="s">
        <v>899</v>
      </c>
      <c r="G134" t="s">
        <v>135</v>
      </c>
      <c r="H134" t="s">
        <v>105</v>
      </c>
      <c r="I134" s="94">
        <v>4948.97</v>
      </c>
      <c r="J134" s="94">
        <v>1442</v>
      </c>
      <c r="K134" s="94">
        <v>0</v>
      </c>
      <c r="L134" s="94">
        <v>71.364147399999993</v>
      </c>
      <c r="M134" s="94">
        <v>0.05</v>
      </c>
      <c r="N134" s="94">
        <v>0.06</v>
      </c>
      <c r="O134" s="94">
        <v>0.03</v>
      </c>
    </row>
    <row r="135" spans="2:15" ht="18">
      <c r="B135" s="95" t="s">
        <v>900</v>
      </c>
      <c r="E135" s="16"/>
      <c r="F135" s="16"/>
      <c r="G135" s="16"/>
      <c r="I135" s="96">
        <v>0</v>
      </c>
      <c r="K135" s="96">
        <v>0</v>
      </c>
      <c r="L135" s="96">
        <v>0</v>
      </c>
      <c r="N135" s="96">
        <v>0</v>
      </c>
      <c r="O135" s="96">
        <v>0</v>
      </c>
    </row>
    <row r="136" spans="2:15" ht="18">
      <c r="B136" t="s">
        <v>233</v>
      </c>
      <c r="C136" t="s">
        <v>233</v>
      </c>
      <c r="E136" s="16"/>
      <c r="F136" s="16"/>
      <c r="G136" t="s">
        <v>233</v>
      </c>
      <c r="H136" t="s">
        <v>233</v>
      </c>
      <c r="I136" s="94">
        <v>0</v>
      </c>
      <c r="J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2:15" ht="18">
      <c r="B137" s="95" t="s">
        <v>481</v>
      </c>
      <c r="E137" s="16"/>
      <c r="F137" s="16"/>
      <c r="G137" s="16"/>
      <c r="I137" s="96">
        <v>501570.50</v>
      </c>
      <c r="K137" s="96">
        <v>27.984790193999999</v>
      </c>
      <c r="L137" s="96">
        <v>43729.676179563925</v>
      </c>
      <c r="N137" s="96">
        <v>38.30</v>
      </c>
      <c r="O137" s="96">
        <v>17.28</v>
      </c>
    </row>
    <row r="138" spans="2:15" ht="18">
      <c r="B138" s="95" t="s">
        <v>503</v>
      </c>
      <c r="E138" s="16"/>
      <c r="F138" s="16"/>
      <c r="G138" s="16"/>
      <c r="I138" s="96">
        <v>198018.43</v>
      </c>
      <c r="K138" s="96">
        <v>0</v>
      </c>
      <c r="L138" s="96">
        <v>12996.1408791088</v>
      </c>
      <c r="N138" s="96">
        <v>11.38</v>
      </c>
      <c r="O138" s="96">
        <v>5.14</v>
      </c>
    </row>
    <row r="139" spans="2:15" ht="18">
      <c r="B139" t="s">
        <v>901</v>
      </c>
      <c r="C139" t="s">
        <v>902</v>
      </c>
      <c r="D139" t="s">
        <v>903</v>
      </c>
      <c r="E139" t="s">
        <v>523</v>
      </c>
      <c r="F139" t="s">
        <v>552</v>
      </c>
      <c r="G139" t="s">
        <v>904</v>
      </c>
      <c r="H139" t="s">
        <v>109</v>
      </c>
      <c r="I139" s="94">
        <v>431.82</v>
      </c>
      <c r="J139" s="94">
        <v>12900</v>
      </c>
      <c r="K139" s="94">
        <v>0</v>
      </c>
      <c r="L139" s="94">
        <v>202.31976096</v>
      </c>
      <c r="M139" s="94">
        <v>0</v>
      </c>
      <c r="N139" s="94">
        <v>0.18</v>
      </c>
      <c r="O139" s="94">
        <v>0.08</v>
      </c>
    </row>
    <row r="140" spans="2:15" ht="18">
      <c r="B140" t="s">
        <v>905</v>
      </c>
      <c r="C140" t="s">
        <v>906</v>
      </c>
      <c r="D140" t="s">
        <v>903</v>
      </c>
      <c r="E140" t="s">
        <v>523</v>
      </c>
      <c r="F140" t="s">
        <v>907</v>
      </c>
      <c r="G140" t="s">
        <v>908</v>
      </c>
      <c r="H140" t="s">
        <v>109</v>
      </c>
      <c r="I140" s="94">
        <v>4866.13</v>
      </c>
      <c r="J140" s="94">
        <v>3642</v>
      </c>
      <c r="K140" s="94">
        <v>0</v>
      </c>
      <c r="L140" s="94">
        <v>643.67921910719997</v>
      </c>
      <c r="M140" s="94">
        <v>0.01</v>
      </c>
      <c r="N140" s="94">
        <v>0.56</v>
      </c>
      <c r="O140" s="94">
        <v>0.25</v>
      </c>
    </row>
    <row r="141" spans="2:15" ht="18">
      <c r="B141" t="s">
        <v>909</v>
      </c>
      <c r="C141" t="s">
        <v>910</v>
      </c>
      <c r="D141" t="s">
        <v>903</v>
      </c>
      <c r="E141" t="s">
        <v>523</v>
      </c>
      <c r="F141" t="s">
        <v>911</v>
      </c>
      <c r="G141" t="s">
        <v>912</v>
      </c>
      <c r="H141" t="s">
        <v>109</v>
      </c>
      <c r="I141" s="94">
        <v>3801.40</v>
      </c>
      <c r="J141" s="94">
        <v>1561</v>
      </c>
      <c r="K141" s="94">
        <v>0</v>
      </c>
      <c r="L141" s="94">
        <v>215.522349728</v>
      </c>
      <c r="M141" s="94">
        <v>0.01</v>
      </c>
      <c r="N141" s="94">
        <v>0.19</v>
      </c>
      <c r="O141" s="94">
        <v>0.09</v>
      </c>
    </row>
    <row r="142" spans="2:15" ht="18">
      <c r="B142" t="s">
        <v>909</v>
      </c>
      <c r="C142" t="s">
        <v>910</v>
      </c>
      <c r="D142" t="s">
        <v>903</v>
      </c>
      <c r="E142" t="s">
        <v>523</v>
      </c>
      <c r="F142" t="s">
        <v>911</v>
      </c>
      <c r="G142" t="s">
        <v>912</v>
      </c>
      <c r="H142" t="s">
        <v>109</v>
      </c>
      <c r="I142" s="94">
        <v>0.21</v>
      </c>
      <c r="J142" s="94">
        <v>1561</v>
      </c>
      <c r="K142" s="94">
        <v>0</v>
      </c>
      <c r="L142" s="94">
        <v>0.011906059199999999</v>
      </c>
      <c r="M142" s="94">
        <v>0</v>
      </c>
      <c r="N142" s="94">
        <v>0</v>
      </c>
      <c r="O142" s="94">
        <v>0</v>
      </c>
    </row>
    <row r="143" spans="2:15" ht="18">
      <c r="B143" t="s">
        <v>913</v>
      </c>
      <c r="C143" t="s">
        <v>914</v>
      </c>
      <c r="D143" t="s">
        <v>903</v>
      </c>
      <c r="E143" t="s">
        <v>523</v>
      </c>
      <c r="F143" t="s">
        <v>915</v>
      </c>
      <c r="G143" t="s">
        <v>912</v>
      </c>
      <c r="H143" t="s">
        <v>109</v>
      </c>
      <c r="I143" s="94">
        <v>1041.21</v>
      </c>
      <c r="J143" s="94">
        <v>12879</v>
      </c>
      <c r="K143" s="94">
        <v>0</v>
      </c>
      <c r="L143" s="94">
        <v>487.04188718879999</v>
      </c>
      <c r="M143" s="94">
        <v>0</v>
      </c>
      <c r="N143" s="94">
        <v>0.43</v>
      </c>
      <c r="O143" s="94">
        <v>0.19</v>
      </c>
    </row>
    <row r="144" spans="2:15" ht="18">
      <c r="B144" t="s">
        <v>916</v>
      </c>
      <c r="C144" t="s">
        <v>917</v>
      </c>
      <c r="D144" t="s">
        <v>918</v>
      </c>
      <c r="E144" t="s">
        <v>523</v>
      </c>
      <c r="F144" t="s">
        <v>585</v>
      </c>
      <c r="G144" t="s">
        <v>912</v>
      </c>
      <c r="H144" t="s">
        <v>109</v>
      </c>
      <c r="I144" s="94">
        <v>2964.67</v>
      </c>
      <c r="J144" s="94">
        <v>524</v>
      </c>
      <c r="K144" s="94">
        <v>0</v>
      </c>
      <c r="L144" s="94">
        <v>56.422650745600002</v>
      </c>
      <c r="M144" s="94">
        <v>0</v>
      </c>
      <c r="N144" s="94">
        <v>0.05</v>
      </c>
      <c r="O144" s="94">
        <v>0.02</v>
      </c>
    </row>
    <row r="145" spans="2:15" ht="18">
      <c r="B145" t="s">
        <v>919</v>
      </c>
      <c r="C145" t="s">
        <v>920</v>
      </c>
      <c r="D145" t="s">
        <v>903</v>
      </c>
      <c r="E145" t="s">
        <v>523</v>
      </c>
      <c r="F145" t="s">
        <v>921</v>
      </c>
      <c r="G145" t="s">
        <v>922</v>
      </c>
      <c r="H145" t="s">
        <v>109</v>
      </c>
      <c r="I145" s="94">
        <v>2462.02</v>
      </c>
      <c r="J145" s="94">
        <v>3694</v>
      </c>
      <c r="K145" s="94">
        <v>0</v>
      </c>
      <c r="L145" s="94">
        <v>330.31957228160002</v>
      </c>
      <c r="M145" s="94">
        <v>0</v>
      </c>
      <c r="N145" s="94">
        <v>0.29</v>
      </c>
      <c r="O145" s="94">
        <v>0.13</v>
      </c>
    </row>
    <row r="146" spans="2:15" ht="18">
      <c r="B146" t="s">
        <v>923</v>
      </c>
      <c r="C146" t="s">
        <v>924</v>
      </c>
      <c r="D146" t="s">
        <v>918</v>
      </c>
      <c r="E146" t="s">
        <v>523</v>
      </c>
      <c r="F146" t="s">
        <v>819</v>
      </c>
      <c r="G146" t="s">
        <v>922</v>
      </c>
      <c r="H146" t="s">
        <v>109</v>
      </c>
      <c r="I146" s="94">
        <v>2771.77</v>
      </c>
      <c r="J146" s="94">
        <v>183</v>
      </c>
      <c r="K146" s="94">
        <v>0</v>
      </c>
      <c r="L146" s="94">
        <v>18.4227356112</v>
      </c>
      <c r="M146" s="94">
        <v>0.01</v>
      </c>
      <c r="N146" s="94">
        <v>0.02</v>
      </c>
      <c r="O146" s="94">
        <v>0.01</v>
      </c>
    </row>
    <row r="147" spans="2:15" ht="18">
      <c r="B147" t="s">
        <v>925</v>
      </c>
      <c r="C147" t="s">
        <v>926</v>
      </c>
      <c r="D147" t="s">
        <v>918</v>
      </c>
      <c r="E147" t="s">
        <v>523</v>
      </c>
      <c r="F147" t="s">
        <v>538</v>
      </c>
      <c r="G147" t="s">
        <v>922</v>
      </c>
      <c r="H147" t="s">
        <v>109</v>
      </c>
      <c r="I147" s="94">
        <v>13225.88</v>
      </c>
      <c r="J147" s="94">
        <v>1568</v>
      </c>
      <c r="K147" s="94">
        <v>0</v>
      </c>
      <c r="L147" s="94">
        <v>753.21069178879998</v>
      </c>
      <c r="M147" s="94">
        <v>0</v>
      </c>
      <c r="N147" s="94">
        <v>0.66</v>
      </c>
      <c r="O147" s="94">
        <v>0.30</v>
      </c>
    </row>
    <row r="148" spans="2:15" ht="18">
      <c r="B148" t="s">
        <v>927</v>
      </c>
      <c r="C148" t="s">
        <v>928</v>
      </c>
      <c r="D148" t="s">
        <v>126</v>
      </c>
      <c r="E148" t="s">
        <v>523</v>
      </c>
      <c r="F148" t="s">
        <v>929</v>
      </c>
      <c r="G148" t="s">
        <v>525</v>
      </c>
      <c r="H148" t="s">
        <v>109</v>
      </c>
      <c r="I148" s="94">
        <v>88885.54</v>
      </c>
      <c r="J148" s="94">
        <v>20</v>
      </c>
      <c r="K148" s="94">
        <v>0</v>
      </c>
      <c r="L148" s="94">
        <v>64.566456255999995</v>
      </c>
      <c r="M148" s="94">
        <v>0.02</v>
      </c>
      <c r="N148" s="94">
        <v>0.06</v>
      </c>
      <c r="O148" s="94">
        <v>0.03</v>
      </c>
    </row>
    <row r="149" spans="2:15" ht="18">
      <c r="B149" t="s">
        <v>930</v>
      </c>
      <c r="C149" t="s">
        <v>931</v>
      </c>
      <c r="D149" t="s">
        <v>903</v>
      </c>
      <c r="E149" t="s">
        <v>523</v>
      </c>
      <c r="F149" t="s">
        <v>932</v>
      </c>
      <c r="G149" t="s">
        <v>525</v>
      </c>
      <c r="H149" t="s">
        <v>109</v>
      </c>
      <c r="I149" s="94">
        <v>1020.86</v>
      </c>
      <c r="J149" s="94">
        <v>786</v>
      </c>
      <c r="K149" s="94">
        <v>0</v>
      </c>
      <c r="L149" s="94">
        <v>29.143021267200002</v>
      </c>
      <c r="M149" s="94">
        <v>0</v>
      </c>
      <c r="N149" s="94">
        <v>0.03</v>
      </c>
      <c r="O149" s="94">
        <v>0.01</v>
      </c>
    </row>
    <row r="150" spans="2:15" ht="18">
      <c r="B150" t="s">
        <v>933</v>
      </c>
      <c r="C150" t="s">
        <v>934</v>
      </c>
      <c r="D150" t="s">
        <v>903</v>
      </c>
      <c r="E150" t="s">
        <v>523</v>
      </c>
      <c r="F150" t="s">
        <v>589</v>
      </c>
      <c r="G150" t="s">
        <v>935</v>
      </c>
      <c r="H150" t="s">
        <v>109</v>
      </c>
      <c r="I150" s="94">
        <v>3420.45</v>
      </c>
      <c r="J150" s="94">
        <v>1656</v>
      </c>
      <c r="K150" s="94">
        <v>0</v>
      </c>
      <c r="L150" s="94">
        <v>205.72611206400001</v>
      </c>
      <c r="M150" s="94">
        <v>0</v>
      </c>
      <c r="N150" s="94">
        <v>0.18</v>
      </c>
      <c r="O150" s="94">
        <v>0.08</v>
      </c>
    </row>
    <row r="151" spans="2:15" ht="18">
      <c r="B151" t="s">
        <v>936</v>
      </c>
      <c r="C151" t="s">
        <v>937</v>
      </c>
      <c r="D151" t="s">
        <v>903</v>
      </c>
      <c r="E151" t="s">
        <v>523</v>
      </c>
      <c r="F151" t="s">
        <v>938</v>
      </c>
      <c r="G151" t="s">
        <v>935</v>
      </c>
      <c r="H151" t="s">
        <v>109</v>
      </c>
      <c r="I151" s="94">
        <v>8617.14</v>
      </c>
      <c r="J151" s="94">
        <v>11836</v>
      </c>
      <c r="K151" s="94">
        <v>0</v>
      </c>
      <c r="L151" s="94">
        <v>3704.3664755328</v>
      </c>
      <c r="M151" s="94">
        <v>0.02</v>
      </c>
      <c r="N151" s="94">
        <v>3.24</v>
      </c>
      <c r="O151" s="94">
        <v>1.46</v>
      </c>
    </row>
    <row r="152" spans="2:15" ht="18">
      <c r="B152" t="s">
        <v>939</v>
      </c>
      <c r="C152" t="s">
        <v>940</v>
      </c>
      <c r="D152" t="s">
        <v>903</v>
      </c>
      <c r="E152" t="s">
        <v>523</v>
      </c>
      <c r="F152" t="s">
        <v>688</v>
      </c>
      <c r="G152" t="s">
        <v>935</v>
      </c>
      <c r="H152" t="s">
        <v>109</v>
      </c>
      <c r="I152" s="94">
        <v>3241.64</v>
      </c>
      <c r="J152" s="94">
        <v>2518</v>
      </c>
      <c r="K152" s="94">
        <v>0</v>
      </c>
      <c r="L152" s="94">
        <v>296.46016656640001</v>
      </c>
      <c r="M152" s="94">
        <v>0.01</v>
      </c>
      <c r="N152" s="94">
        <v>0.26</v>
      </c>
      <c r="O152" s="94">
        <v>0.12</v>
      </c>
    </row>
    <row r="153" spans="2:15" ht="18">
      <c r="B153" t="s">
        <v>941</v>
      </c>
      <c r="C153" t="s">
        <v>942</v>
      </c>
      <c r="D153" t="s">
        <v>903</v>
      </c>
      <c r="E153" t="s">
        <v>523</v>
      </c>
      <c r="F153" t="s">
        <v>943</v>
      </c>
      <c r="G153" t="s">
        <v>944</v>
      </c>
      <c r="H153" t="s">
        <v>109</v>
      </c>
      <c r="I153" s="94">
        <v>5065.79</v>
      </c>
      <c r="J153" s="94">
        <v>5411</v>
      </c>
      <c r="K153" s="94">
        <v>0</v>
      </c>
      <c r="L153" s="94">
        <v>995.56714554079997</v>
      </c>
      <c r="M153" s="94">
        <v>0</v>
      </c>
      <c r="N153" s="94">
        <v>0.87</v>
      </c>
      <c r="O153" s="94">
        <v>0.39</v>
      </c>
    </row>
    <row r="154" spans="2:15" ht="18">
      <c r="B154" t="s">
        <v>945</v>
      </c>
      <c r="C154" t="s">
        <v>946</v>
      </c>
      <c r="D154" t="s">
        <v>903</v>
      </c>
      <c r="E154" t="s">
        <v>523</v>
      </c>
      <c r="F154" t="s">
        <v>947</v>
      </c>
      <c r="G154" t="s">
        <v>944</v>
      </c>
      <c r="H154" t="s">
        <v>109</v>
      </c>
      <c r="I154" s="94">
        <v>8485.60</v>
      </c>
      <c r="J154" s="94">
        <v>5986</v>
      </c>
      <c r="K154" s="94">
        <v>0</v>
      </c>
      <c r="L154" s="94">
        <v>1844.8671941120001</v>
      </c>
      <c r="M154" s="94">
        <v>0.01</v>
      </c>
      <c r="N154" s="94">
        <v>1.62</v>
      </c>
      <c r="O154" s="94">
        <v>0.73</v>
      </c>
    </row>
    <row r="155" spans="2:15" ht="18">
      <c r="B155" t="s">
        <v>948</v>
      </c>
      <c r="C155" t="s">
        <v>949</v>
      </c>
      <c r="D155" t="s">
        <v>903</v>
      </c>
      <c r="E155" t="s">
        <v>523</v>
      </c>
      <c r="F155" t="s">
        <v>950</v>
      </c>
      <c r="G155" t="s">
        <v>951</v>
      </c>
      <c r="H155" t="s">
        <v>109</v>
      </c>
      <c r="I155" s="94">
        <v>11938.40</v>
      </c>
      <c r="J155" s="94">
        <v>2380</v>
      </c>
      <c r="K155" s="94">
        <v>0</v>
      </c>
      <c r="L155" s="94">
        <v>1031.9743974400001</v>
      </c>
      <c r="M155" s="94">
        <v>0.03</v>
      </c>
      <c r="N155" s="94">
        <v>0.90</v>
      </c>
      <c r="O155" s="94">
        <v>0.41</v>
      </c>
    </row>
    <row r="156" spans="2:15" ht="18">
      <c r="B156" t="s">
        <v>952</v>
      </c>
      <c r="C156" t="s">
        <v>953</v>
      </c>
      <c r="D156" t="s">
        <v>903</v>
      </c>
      <c r="E156" t="s">
        <v>523</v>
      </c>
      <c r="F156" t="s">
        <v>775</v>
      </c>
      <c r="G156" t="s">
        <v>951</v>
      </c>
      <c r="H156" t="s">
        <v>109</v>
      </c>
      <c r="I156" s="94">
        <v>4293</v>
      </c>
      <c r="J156" s="94">
        <v>840</v>
      </c>
      <c r="K156" s="94">
        <v>0</v>
      </c>
      <c r="L156" s="94">
        <v>130.9742784</v>
      </c>
      <c r="M156" s="94">
        <v>0.01</v>
      </c>
      <c r="N156" s="94">
        <v>0.11</v>
      </c>
      <c r="O156" s="94">
        <v>0.05</v>
      </c>
    </row>
    <row r="157" spans="2:15" ht="18">
      <c r="B157" t="s">
        <v>954</v>
      </c>
      <c r="C157" t="s">
        <v>955</v>
      </c>
      <c r="D157" t="s">
        <v>903</v>
      </c>
      <c r="E157" t="s">
        <v>523</v>
      </c>
      <c r="F157" t="s">
        <v>801</v>
      </c>
      <c r="G157" t="s">
        <v>951</v>
      </c>
      <c r="H157" t="s">
        <v>109</v>
      </c>
      <c r="I157" s="94">
        <v>9876</v>
      </c>
      <c r="J157" s="94">
        <v>836</v>
      </c>
      <c r="K157" s="94">
        <v>0</v>
      </c>
      <c r="L157" s="94">
        <v>299.87012351999999</v>
      </c>
      <c r="M157" s="94">
        <v>0.02</v>
      </c>
      <c r="N157" s="94">
        <v>0.26</v>
      </c>
      <c r="O157" s="94">
        <v>0.12</v>
      </c>
    </row>
    <row r="158" spans="2:15" ht="18">
      <c r="B158" t="s">
        <v>956</v>
      </c>
      <c r="C158" t="s">
        <v>957</v>
      </c>
      <c r="D158" t="s">
        <v>903</v>
      </c>
      <c r="E158" t="s">
        <v>523</v>
      </c>
      <c r="F158" t="s">
        <v>958</v>
      </c>
      <c r="G158" t="s">
        <v>951</v>
      </c>
      <c r="H158" t="s">
        <v>109</v>
      </c>
      <c r="I158" s="94">
        <v>0.06</v>
      </c>
      <c r="J158" s="94">
        <v>12649</v>
      </c>
      <c r="K158" s="94">
        <v>0</v>
      </c>
      <c r="L158" s="94">
        <v>0.027564700800000001</v>
      </c>
      <c r="M158" s="94">
        <v>0</v>
      </c>
      <c r="N158" s="94">
        <v>0</v>
      </c>
      <c r="O158" s="94">
        <v>0</v>
      </c>
    </row>
    <row r="159" spans="2:15" ht="18">
      <c r="B159" t="s">
        <v>959</v>
      </c>
      <c r="C159" t="s">
        <v>960</v>
      </c>
      <c r="D159" t="s">
        <v>903</v>
      </c>
      <c r="E159" t="s">
        <v>523</v>
      </c>
      <c r="F159" t="s">
        <v>798</v>
      </c>
      <c r="G159" t="s">
        <v>961</v>
      </c>
      <c r="H159" t="s">
        <v>109</v>
      </c>
      <c r="I159" s="94">
        <v>10091.21</v>
      </c>
      <c r="J159" s="94">
        <v>794</v>
      </c>
      <c r="K159" s="94">
        <v>0</v>
      </c>
      <c r="L159" s="94">
        <v>291.0111212768</v>
      </c>
      <c r="M159" s="94">
        <v>0.03</v>
      </c>
      <c r="N159" s="94">
        <v>0.25</v>
      </c>
      <c r="O159" s="94">
        <v>0.11</v>
      </c>
    </row>
    <row r="160" spans="2:15" ht="18">
      <c r="B160" t="s">
        <v>962</v>
      </c>
      <c r="C160" t="s">
        <v>963</v>
      </c>
      <c r="D160" t="s">
        <v>903</v>
      </c>
      <c r="E160" t="s">
        <v>523</v>
      </c>
      <c r="F160" t="s">
        <v>807</v>
      </c>
      <c r="G160" t="s">
        <v>961</v>
      </c>
      <c r="H160" t="s">
        <v>109</v>
      </c>
      <c r="I160" s="94">
        <v>731.20</v>
      </c>
      <c r="J160" s="94">
        <v>205</v>
      </c>
      <c r="K160" s="94">
        <v>0</v>
      </c>
      <c r="L160" s="94">
        <v>5.44422272</v>
      </c>
      <c r="M160" s="94">
        <v>0</v>
      </c>
      <c r="N160" s="94">
        <v>0</v>
      </c>
      <c r="O160" s="94">
        <v>0</v>
      </c>
    </row>
    <row r="161" spans="2:15" ht="18">
      <c r="B161" t="s">
        <v>964</v>
      </c>
      <c r="C161" t="s">
        <v>965</v>
      </c>
      <c r="D161" t="s">
        <v>903</v>
      </c>
      <c r="E161" t="s">
        <v>523</v>
      </c>
      <c r="F161" t="s">
        <v>629</v>
      </c>
      <c r="G161" t="s">
        <v>961</v>
      </c>
      <c r="H161" t="s">
        <v>109</v>
      </c>
      <c r="I161" s="94">
        <v>639.05</v>
      </c>
      <c r="J161" s="94">
        <v>12251</v>
      </c>
      <c r="K161" s="94">
        <v>0</v>
      </c>
      <c r="L161" s="94">
        <v>284.34933629599999</v>
      </c>
      <c r="M161" s="94">
        <v>0</v>
      </c>
      <c r="N161" s="94">
        <v>0.25</v>
      </c>
      <c r="O161" s="94">
        <v>0.11</v>
      </c>
    </row>
    <row r="162" spans="2:15" ht="18">
      <c r="B162" t="s">
        <v>966</v>
      </c>
      <c r="C162" t="s">
        <v>967</v>
      </c>
      <c r="D162" t="s">
        <v>918</v>
      </c>
      <c r="E162" t="s">
        <v>523</v>
      </c>
      <c r="F162" t="s">
        <v>813</v>
      </c>
      <c r="G162" t="s">
        <v>961</v>
      </c>
      <c r="H162" t="s">
        <v>109</v>
      </c>
      <c r="I162" s="94">
        <v>944.88</v>
      </c>
      <c r="J162" s="94">
        <v>360</v>
      </c>
      <c r="K162" s="94">
        <v>0</v>
      </c>
      <c r="L162" s="94">
        <v>12.354494976</v>
      </c>
      <c r="M162" s="94">
        <v>0</v>
      </c>
      <c r="N162" s="94">
        <v>0.01</v>
      </c>
      <c r="O162" s="94">
        <v>0</v>
      </c>
    </row>
    <row r="163" spans="2:15" ht="18">
      <c r="B163" t="s">
        <v>968</v>
      </c>
      <c r="C163" t="s">
        <v>969</v>
      </c>
      <c r="D163" t="s">
        <v>903</v>
      </c>
      <c r="E163" t="s">
        <v>523</v>
      </c>
      <c r="F163" t="s">
        <v>970</v>
      </c>
      <c r="G163" t="s">
        <v>961</v>
      </c>
      <c r="H163" t="s">
        <v>109</v>
      </c>
      <c r="I163" s="94">
        <v>1585.87</v>
      </c>
      <c r="J163" s="94">
        <v>1564</v>
      </c>
      <c r="K163" s="94">
        <v>0</v>
      </c>
      <c r="L163" s="94">
        <v>90.084520697599999</v>
      </c>
      <c r="M163" s="94">
        <v>0.08</v>
      </c>
      <c r="N163" s="94">
        <v>0.08</v>
      </c>
      <c r="O163" s="94">
        <v>0.04</v>
      </c>
    </row>
    <row r="164" spans="2:15" ht="18">
      <c r="B164" t="s">
        <v>971</v>
      </c>
      <c r="C164" t="s">
        <v>972</v>
      </c>
      <c r="D164" t="s">
        <v>903</v>
      </c>
      <c r="E164" t="s">
        <v>523</v>
      </c>
      <c r="F164" t="s">
        <v>973</v>
      </c>
      <c r="G164" t="s">
        <v>974</v>
      </c>
      <c r="H164" t="s">
        <v>109</v>
      </c>
      <c r="I164" s="94">
        <v>7324.63</v>
      </c>
      <c r="J164" s="94">
        <v>3768</v>
      </c>
      <c r="K164" s="94">
        <v>0</v>
      </c>
      <c r="L164" s="94">
        <v>1002.4031561088</v>
      </c>
      <c r="M164" s="94">
        <v>0.02</v>
      </c>
      <c r="N164" s="94">
        <v>0.88</v>
      </c>
      <c r="O164" s="94">
        <v>0.40</v>
      </c>
    </row>
    <row r="165" spans="2:15" ht="18">
      <c r="B165" t="s">
        <v>975</v>
      </c>
      <c r="C165" t="s">
        <v>976</v>
      </c>
      <c r="D165" t="s">
        <v>903</v>
      </c>
      <c r="E165" t="s">
        <v>523</v>
      </c>
      <c r="F165" t="s">
        <v>977</v>
      </c>
      <c r="G165" t="s">
        <v>572</v>
      </c>
      <c r="H165" t="s">
        <v>109</v>
      </c>
      <c r="I165" s="94">
        <v>292</v>
      </c>
      <c r="J165" s="94">
        <v>0.03</v>
      </c>
      <c r="K165" s="94">
        <v>0</v>
      </c>
      <c r="L165" s="94">
        <v>0.00031816320000000001</v>
      </c>
      <c r="M165" s="94">
        <v>0.01</v>
      </c>
      <c r="N165" s="94">
        <v>0</v>
      </c>
      <c r="O165" s="94">
        <v>0</v>
      </c>
    </row>
    <row r="166" spans="2:15" ht="18">
      <c r="B166" s="95" t="s">
        <v>504</v>
      </c>
      <c r="E166" s="16"/>
      <c r="F166" s="16"/>
      <c r="G166" s="16"/>
      <c r="I166" s="96">
        <v>303552.07</v>
      </c>
      <c r="K166" s="96">
        <v>27.984790193999999</v>
      </c>
      <c r="L166" s="96">
        <v>30733.535300455129</v>
      </c>
      <c r="N166" s="96">
        <v>26.92</v>
      </c>
      <c r="O166" s="96">
        <v>12.14</v>
      </c>
    </row>
    <row r="167" spans="2:15" ht="18">
      <c r="B167" t="s">
        <v>978</v>
      </c>
      <c r="C167" t="s">
        <v>979</v>
      </c>
      <c r="D167" t="s">
        <v>903</v>
      </c>
      <c r="E167" t="s">
        <v>523</v>
      </c>
      <c r="F167" t="s">
        <v>980</v>
      </c>
      <c r="G167" t="s">
        <v>904</v>
      </c>
      <c r="H167" t="s">
        <v>109</v>
      </c>
      <c r="I167" s="94">
        <v>4628.88</v>
      </c>
      <c r="J167" s="94">
        <v>4654</v>
      </c>
      <c r="K167" s="94">
        <v>0</v>
      </c>
      <c r="L167" s="94">
        <v>782.43476912640006</v>
      </c>
      <c r="M167" s="94">
        <v>0</v>
      </c>
      <c r="N167" s="94">
        <v>0.69</v>
      </c>
      <c r="O167" s="94">
        <v>0.31</v>
      </c>
    </row>
    <row r="168" spans="2:15" ht="18">
      <c r="B168" t="s">
        <v>981</v>
      </c>
      <c r="C168" t="s">
        <v>982</v>
      </c>
      <c r="D168" t="s">
        <v>903</v>
      </c>
      <c r="E168" t="s">
        <v>523</v>
      </c>
      <c r="F168" t="s">
        <v>983</v>
      </c>
      <c r="G168" t="s">
        <v>984</v>
      </c>
      <c r="H168" t="s">
        <v>109</v>
      </c>
      <c r="I168" s="94">
        <v>926.77</v>
      </c>
      <c r="J168" s="94">
        <v>3775</v>
      </c>
      <c r="K168" s="94">
        <v>0</v>
      </c>
      <c r="L168" s="94">
        <v>127.06758116</v>
      </c>
      <c r="M168" s="94">
        <v>0</v>
      </c>
      <c r="N168" s="94">
        <v>0.11</v>
      </c>
      <c r="O168" s="94">
        <v>0.05</v>
      </c>
    </row>
    <row r="169" spans="2:15" ht="18">
      <c r="B169" t="s">
        <v>985</v>
      </c>
      <c r="C169" t="s">
        <v>986</v>
      </c>
      <c r="D169" t="s">
        <v>903</v>
      </c>
      <c r="E169" t="s">
        <v>523</v>
      </c>
      <c r="F169" t="s">
        <v>987</v>
      </c>
      <c r="G169" t="s">
        <v>988</v>
      </c>
      <c r="H169" t="s">
        <v>109</v>
      </c>
      <c r="I169" s="94">
        <v>5105.41</v>
      </c>
      <c r="J169" s="94">
        <v>2759</v>
      </c>
      <c r="K169" s="94">
        <v>0</v>
      </c>
      <c r="L169" s="94">
        <v>511.59720722079999</v>
      </c>
      <c r="M169" s="94">
        <v>0</v>
      </c>
      <c r="N169" s="94">
        <v>0.45</v>
      </c>
      <c r="O169" s="94">
        <v>0.20</v>
      </c>
    </row>
    <row r="170" spans="2:15" ht="18">
      <c r="B170" t="s">
        <v>989</v>
      </c>
      <c r="C170" t="s">
        <v>990</v>
      </c>
      <c r="D170" t="s">
        <v>903</v>
      </c>
      <c r="E170" t="s">
        <v>523</v>
      </c>
      <c r="F170" t="s">
        <v>991</v>
      </c>
      <c r="G170" t="s">
        <v>988</v>
      </c>
      <c r="H170" t="s">
        <v>109</v>
      </c>
      <c r="I170" s="94">
        <v>1186.39</v>
      </c>
      <c r="J170" s="94">
        <v>23545</v>
      </c>
      <c r="K170" s="94">
        <v>0</v>
      </c>
      <c r="L170" s="94">
        <v>1014.546628616</v>
      </c>
      <c r="M170" s="94">
        <v>0</v>
      </c>
      <c r="N170" s="94">
        <v>0.89</v>
      </c>
      <c r="O170" s="94">
        <v>0.40</v>
      </c>
    </row>
    <row r="171" spans="2:15" ht="18">
      <c r="B171" t="s">
        <v>992</v>
      </c>
      <c r="C171" t="s">
        <v>993</v>
      </c>
      <c r="D171" t="s">
        <v>994</v>
      </c>
      <c r="E171" t="s">
        <v>523</v>
      </c>
      <c r="F171" t="s">
        <v>995</v>
      </c>
      <c r="G171" t="s">
        <v>908</v>
      </c>
      <c r="H171" t="s">
        <v>116</v>
      </c>
      <c r="I171" s="94">
        <v>119.51</v>
      </c>
      <c r="J171" s="94">
        <v>558.50</v>
      </c>
      <c r="K171" s="94">
        <v>0</v>
      </c>
      <c r="L171" s="94">
        <v>3.1588370502099998</v>
      </c>
      <c r="M171" s="94">
        <v>0</v>
      </c>
      <c r="N171" s="94">
        <v>0</v>
      </c>
      <c r="O171" s="94">
        <v>0</v>
      </c>
    </row>
    <row r="172" spans="2:15" ht="18">
      <c r="B172" t="s">
        <v>996</v>
      </c>
      <c r="C172" t="s">
        <v>997</v>
      </c>
      <c r="D172" t="s">
        <v>903</v>
      </c>
      <c r="E172" t="s">
        <v>523</v>
      </c>
      <c r="F172" t="s">
        <v>998</v>
      </c>
      <c r="G172" t="s">
        <v>908</v>
      </c>
      <c r="H172" t="s">
        <v>109</v>
      </c>
      <c r="I172" s="94">
        <v>127.48</v>
      </c>
      <c r="J172" s="94">
        <v>1179</v>
      </c>
      <c r="K172" s="94">
        <v>0</v>
      </c>
      <c r="L172" s="94">
        <v>5.4588567744000001</v>
      </c>
      <c r="M172" s="94">
        <v>0</v>
      </c>
      <c r="N172" s="94">
        <v>0</v>
      </c>
      <c r="O172" s="94">
        <v>0</v>
      </c>
    </row>
    <row r="173" spans="2:15" ht="18">
      <c r="B173" t="s">
        <v>999</v>
      </c>
      <c r="C173" t="s">
        <v>1000</v>
      </c>
      <c r="D173" t="s">
        <v>903</v>
      </c>
      <c r="E173" t="s">
        <v>523</v>
      </c>
      <c r="F173" t="s">
        <v>1001</v>
      </c>
      <c r="G173" t="s">
        <v>908</v>
      </c>
      <c r="H173" t="s">
        <v>116</v>
      </c>
      <c r="I173" s="94">
        <v>62084.48</v>
      </c>
      <c r="J173" s="94">
        <v>764.50</v>
      </c>
      <c r="K173" s="94">
        <v>0</v>
      </c>
      <c r="L173" s="94">
        <v>2246.2616218169601</v>
      </c>
      <c r="M173" s="94">
        <v>0</v>
      </c>
      <c r="N173" s="94">
        <v>1.97</v>
      </c>
      <c r="O173" s="94">
        <v>0.89</v>
      </c>
    </row>
    <row r="174" spans="2:15" ht="18">
      <c r="B174" t="s">
        <v>1002</v>
      </c>
      <c r="C174" t="s">
        <v>1003</v>
      </c>
      <c r="D174" t="s">
        <v>903</v>
      </c>
      <c r="E174" t="s">
        <v>523</v>
      </c>
      <c r="F174" t="s">
        <v>1004</v>
      </c>
      <c r="G174" t="s">
        <v>908</v>
      </c>
      <c r="H174" t="s">
        <v>109</v>
      </c>
      <c r="I174" s="94">
        <v>11.95</v>
      </c>
      <c r="J174" s="94">
        <v>4357</v>
      </c>
      <c r="K174" s="94">
        <v>0</v>
      </c>
      <c r="L174" s="94">
        <v>1.891042568</v>
      </c>
      <c r="M174" s="94">
        <v>0</v>
      </c>
      <c r="N174" s="94">
        <v>0</v>
      </c>
      <c r="O174" s="94">
        <v>0</v>
      </c>
    </row>
    <row r="175" spans="2:15" ht="18">
      <c r="B175" t="s">
        <v>1005</v>
      </c>
      <c r="C175" t="s">
        <v>1006</v>
      </c>
      <c r="D175" t="s">
        <v>903</v>
      </c>
      <c r="E175" t="s">
        <v>523</v>
      </c>
      <c r="F175" t="s">
        <v>1007</v>
      </c>
      <c r="G175" t="s">
        <v>908</v>
      </c>
      <c r="H175" t="s">
        <v>113</v>
      </c>
      <c r="I175" s="94">
        <v>23.90</v>
      </c>
      <c r="J175" s="94">
        <v>4952</v>
      </c>
      <c r="K175" s="94">
        <v>0</v>
      </c>
      <c r="L175" s="94">
        <v>4.8266638895999998</v>
      </c>
      <c r="M175" s="94">
        <v>0</v>
      </c>
      <c r="N175" s="94">
        <v>0</v>
      </c>
      <c r="O175" s="94">
        <v>0</v>
      </c>
    </row>
    <row r="176" spans="2:15" ht="18">
      <c r="B176" t="s">
        <v>1008</v>
      </c>
      <c r="C176" t="s">
        <v>1009</v>
      </c>
      <c r="D176" t="s">
        <v>994</v>
      </c>
      <c r="E176" t="s">
        <v>523</v>
      </c>
      <c r="F176" t="s">
        <v>1010</v>
      </c>
      <c r="G176" t="s">
        <v>1011</v>
      </c>
      <c r="H176" t="s">
        <v>116</v>
      </c>
      <c r="I176" s="94">
        <v>5808.24</v>
      </c>
      <c r="J176" s="94">
        <v>1645</v>
      </c>
      <c r="K176" s="94">
        <v>0</v>
      </c>
      <c r="L176" s="94">
        <v>452.17886046479998</v>
      </c>
      <c r="M176" s="94">
        <v>0</v>
      </c>
      <c r="N176" s="94">
        <v>0.40</v>
      </c>
      <c r="O176" s="94">
        <v>0.18</v>
      </c>
    </row>
    <row r="177" spans="2:15" ht="18">
      <c r="B177" t="s">
        <v>1012</v>
      </c>
      <c r="C177" t="s">
        <v>1013</v>
      </c>
      <c r="D177" t="s">
        <v>903</v>
      </c>
      <c r="E177" t="s">
        <v>523</v>
      </c>
      <c r="F177" s="16"/>
      <c r="G177" t="s">
        <v>912</v>
      </c>
      <c r="H177" t="s">
        <v>109</v>
      </c>
      <c r="I177" s="94">
        <v>19.92</v>
      </c>
      <c r="J177" s="94">
        <v>8198</v>
      </c>
      <c r="K177" s="94">
        <v>0</v>
      </c>
      <c r="L177" s="94">
        <v>5.9312070912000001</v>
      </c>
      <c r="M177" s="94">
        <v>0</v>
      </c>
      <c r="N177" s="94">
        <v>0.01</v>
      </c>
      <c r="O177" s="94">
        <v>0</v>
      </c>
    </row>
    <row r="178" spans="2:15" ht="18">
      <c r="B178" t="s">
        <v>1014</v>
      </c>
      <c r="C178" t="s">
        <v>1015</v>
      </c>
      <c r="D178" t="s">
        <v>903</v>
      </c>
      <c r="E178" t="s">
        <v>523</v>
      </c>
      <c r="F178" s="16"/>
      <c r="G178" t="s">
        <v>912</v>
      </c>
      <c r="H178" t="s">
        <v>119</v>
      </c>
      <c r="I178" s="94">
        <v>79.67</v>
      </c>
      <c r="J178" s="94">
        <v>1515</v>
      </c>
      <c r="K178" s="94">
        <v>0</v>
      </c>
      <c r="L178" s="94">
        <v>3.2651777526000001</v>
      </c>
      <c r="M178" s="94">
        <v>0</v>
      </c>
      <c r="N178" s="94">
        <v>0</v>
      </c>
      <c r="O178" s="94">
        <v>0</v>
      </c>
    </row>
    <row r="179" spans="2:15" ht="18">
      <c r="B179" t="s">
        <v>1016</v>
      </c>
      <c r="C179" t="s">
        <v>1017</v>
      </c>
      <c r="D179" t="s">
        <v>903</v>
      </c>
      <c r="E179" t="s">
        <v>523</v>
      </c>
      <c r="F179" s="16"/>
      <c r="G179" t="s">
        <v>912</v>
      </c>
      <c r="H179" t="s">
        <v>109</v>
      </c>
      <c r="I179" s="94">
        <v>127.48</v>
      </c>
      <c r="J179" s="94">
        <v>2112</v>
      </c>
      <c r="K179" s="94">
        <v>0</v>
      </c>
      <c r="L179" s="94">
        <v>9.7787154431999994</v>
      </c>
      <c r="M179" s="94">
        <v>0</v>
      </c>
      <c r="N179" s="94">
        <v>0.01</v>
      </c>
      <c r="O179" s="94">
        <v>0</v>
      </c>
    </row>
    <row r="180" spans="2:15" ht="18">
      <c r="B180" t="s">
        <v>1018</v>
      </c>
      <c r="C180" t="s">
        <v>1019</v>
      </c>
      <c r="D180" t="s">
        <v>903</v>
      </c>
      <c r="E180" t="s">
        <v>523</v>
      </c>
      <c r="F180" s="16"/>
      <c r="G180" t="s">
        <v>912</v>
      </c>
      <c r="H180" t="s">
        <v>116</v>
      </c>
      <c r="I180" s="94">
        <v>820.62</v>
      </c>
      <c r="J180" s="94">
        <v>8.35</v>
      </c>
      <c r="K180" s="94">
        <v>0</v>
      </c>
      <c r="L180" s="94">
        <v>0.32428612870200002</v>
      </c>
      <c r="M180" s="94">
        <v>0</v>
      </c>
      <c r="N180" s="94">
        <v>0</v>
      </c>
      <c r="O180" s="94">
        <v>0</v>
      </c>
    </row>
    <row r="181" spans="2:15" ht="18">
      <c r="B181" t="s">
        <v>1020</v>
      </c>
      <c r="C181" t="s">
        <v>1021</v>
      </c>
      <c r="D181" t="s">
        <v>903</v>
      </c>
      <c r="E181" t="s">
        <v>523</v>
      </c>
      <c r="F181" s="16"/>
      <c r="G181" t="s">
        <v>912</v>
      </c>
      <c r="H181" t="s">
        <v>119</v>
      </c>
      <c r="I181" s="94">
        <v>1274.76</v>
      </c>
      <c r="J181" s="94">
        <v>42</v>
      </c>
      <c r="K181" s="94">
        <v>0</v>
      </c>
      <c r="L181" s="94">
        <v>1.4483619158400001</v>
      </c>
      <c r="M181" s="94">
        <v>0</v>
      </c>
      <c r="N181" s="94">
        <v>0</v>
      </c>
      <c r="O181" s="94">
        <v>0</v>
      </c>
    </row>
    <row r="182" spans="2:15" ht="18">
      <c r="B182" t="s">
        <v>1022</v>
      </c>
      <c r="C182" t="s">
        <v>1023</v>
      </c>
      <c r="D182" t="s">
        <v>918</v>
      </c>
      <c r="E182" t="s">
        <v>523</v>
      </c>
      <c r="F182" t="s">
        <v>1024</v>
      </c>
      <c r="G182" t="s">
        <v>912</v>
      </c>
      <c r="H182" t="s">
        <v>109</v>
      </c>
      <c r="I182" s="94">
        <v>39.84</v>
      </c>
      <c r="J182" s="94">
        <v>2816</v>
      </c>
      <c r="K182" s="94">
        <v>0</v>
      </c>
      <c r="L182" s="94">
        <v>4.0747204608000001</v>
      </c>
      <c r="M182" s="94">
        <v>0</v>
      </c>
      <c r="N182" s="94">
        <v>0</v>
      </c>
      <c r="O182" s="94">
        <v>0</v>
      </c>
    </row>
    <row r="183" spans="2:15" ht="18">
      <c r="B183" t="s">
        <v>1025</v>
      </c>
      <c r="C183" t="s">
        <v>1026</v>
      </c>
      <c r="D183" t="s">
        <v>126</v>
      </c>
      <c r="E183" t="s">
        <v>523</v>
      </c>
      <c r="F183" t="s">
        <v>1027</v>
      </c>
      <c r="G183" t="s">
        <v>912</v>
      </c>
      <c r="H183" t="s">
        <v>116</v>
      </c>
      <c r="I183" s="94">
        <v>836.56</v>
      </c>
      <c r="J183" s="94">
        <v>317.95</v>
      </c>
      <c r="K183" s="94">
        <v>0</v>
      </c>
      <c r="L183" s="94">
        <v>12.587970710152</v>
      </c>
      <c r="M183" s="94">
        <v>0</v>
      </c>
      <c r="N183" s="94">
        <v>0.01</v>
      </c>
      <c r="O183" s="94">
        <v>0</v>
      </c>
    </row>
    <row r="184" spans="2:15" ht="18">
      <c r="B184" t="s">
        <v>1028</v>
      </c>
      <c r="C184" t="s">
        <v>1029</v>
      </c>
      <c r="D184" t="s">
        <v>903</v>
      </c>
      <c r="E184" t="s">
        <v>523</v>
      </c>
      <c r="F184" t="s">
        <v>1030</v>
      </c>
      <c r="G184" t="s">
        <v>912</v>
      </c>
      <c r="H184" t="s">
        <v>109</v>
      </c>
      <c r="I184" s="94">
        <v>7673.91</v>
      </c>
      <c r="J184" s="94">
        <v>2731</v>
      </c>
      <c r="K184" s="94">
        <v>0</v>
      </c>
      <c r="L184" s="94">
        <v>761.17451898720003</v>
      </c>
      <c r="M184" s="94">
        <v>0</v>
      </c>
      <c r="N184" s="94">
        <v>0.67</v>
      </c>
      <c r="O184" s="94">
        <v>0.30</v>
      </c>
    </row>
    <row r="185" spans="2:15" ht="18">
      <c r="B185" t="s">
        <v>1031</v>
      </c>
      <c r="C185" t="s">
        <v>1032</v>
      </c>
      <c r="D185" t="s">
        <v>903</v>
      </c>
      <c r="E185" t="s">
        <v>523</v>
      </c>
      <c r="F185" t="s">
        <v>1033</v>
      </c>
      <c r="G185" t="s">
        <v>912</v>
      </c>
      <c r="H185" t="s">
        <v>109</v>
      </c>
      <c r="I185" s="94">
        <v>3937.18</v>
      </c>
      <c r="J185" s="94">
        <v>5276</v>
      </c>
      <c r="K185" s="94">
        <v>4.6116956800000004</v>
      </c>
      <c r="L185" s="94">
        <v>759.07113589760002</v>
      </c>
      <c r="M185" s="94">
        <v>0</v>
      </c>
      <c r="N185" s="94">
        <v>0.66</v>
      </c>
      <c r="O185" s="94">
        <v>0.30</v>
      </c>
    </row>
    <row r="186" spans="2:15" ht="18">
      <c r="B186" t="s">
        <v>1034</v>
      </c>
      <c r="C186" t="s">
        <v>1035</v>
      </c>
      <c r="D186" t="s">
        <v>903</v>
      </c>
      <c r="E186" t="s">
        <v>523</v>
      </c>
      <c r="F186" t="s">
        <v>1036</v>
      </c>
      <c r="G186" t="s">
        <v>912</v>
      </c>
      <c r="H186" t="s">
        <v>109</v>
      </c>
      <c r="I186" s="94">
        <v>15.93</v>
      </c>
      <c r="J186" s="94">
        <v>3844</v>
      </c>
      <c r="K186" s="94">
        <v>0</v>
      </c>
      <c r="L186" s="94">
        <v>2.2240522943999999</v>
      </c>
      <c r="M186" s="94">
        <v>0</v>
      </c>
      <c r="N186" s="94">
        <v>0</v>
      </c>
      <c r="O186" s="94">
        <v>0</v>
      </c>
    </row>
    <row r="187" spans="2:15" ht="18">
      <c r="B187" t="s">
        <v>1037</v>
      </c>
      <c r="C187" t="s">
        <v>1006</v>
      </c>
      <c r="D187" t="s">
        <v>903</v>
      </c>
      <c r="E187" t="s">
        <v>523</v>
      </c>
      <c r="F187" t="s">
        <v>1007</v>
      </c>
      <c r="G187" t="s">
        <v>912</v>
      </c>
      <c r="H187" t="s">
        <v>109</v>
      </c>
      <c r="I187" s="94">
        <v>63.74</v>
      </c>
      <c r="J187" s="94">
        <v>1560</v>
      </c>
      <c r="K187" s="94">
        <v>0</v>
      </c>
      <c r="L187" s="94">
        <v>3.6114574080000001</v>
      </c>
      <c r="M187" s="94">
        <v>0</v>
      </c>
      <c r="N187" s="94">
        <v>0</v>
      </c>
      <c r="O187" s="94">
        <v>0</v>
      </c>
    </row>
    <row r="188" spans="2:15" ht="18">
      <c r="B188" t="s">
        <v>1038</v>
      </c>
      <c r="C188" t="s">
        <v>1039</v>
      </c>
      <c r="D188" t="s">
        <v>903</v>
      </c>
      <c r="E188" t="s">
        <v>523</v>
      </c>
      <c r="F188" t="s">
        <v>1040</v>
      </c>
      <c r="G188" t="s">
        <v>1041</v>
      </c>
      <c r="H188" t="s">
        <v>109</v>
      </c>
      <c r="I188" s="94">
        <v>3835.97</v>
      </c>
      <c r="J188" s="94">
        <v>6354</v>
      </c>
      <c r="K188" s="94">
        <v>0</v>
      </c>
      <c r="L188" s="94">
        <v>885.25472276159996</v>
      </c>
      <c r="M188" s="94">
        <v>0</v>
      </c>
      <c r="N188" s="94">
        <v>0.78</v>
      </c>
      <c r="O188" s="94">
        <v>0.35</v>
      </c>
    </row>
    <row r="189" spans="2:15" ht="18">
      <c r="B189" t="s">
        <v>1042</v>
      </c>
      <c r="C189" t="s">
        <v>1043</v>
      </c>
      <c r="D189" t="s">
        <v>903</v>
      </c>
      <c r="E189" t="s">
        <v>523</v>
      </c>
      <c r="F189" t="s">
        <v>1044</v>
      </c>
      <c r="G189" t="s">
        <v>922</v>
      </c>
      <c r="H189" t="s">
        <v>109</v>
      </c>
      <c r="I189" s="94">
        <v>7961.38</v>
      </c>
      <c r="J189" s="94">
        <v>2834</v>
      </c>
      <c r="K189" s="94">
        <v>0</v>
      </c>
      <c r="L189" s="94">
        <v>819.47184941440003</v>
      </c>
      <c r="M189" s="94">
        <v>0</v>
      </c>
      <c r="N189" s="94">
        <v>0.72</v>
      </c>
      <c r="O189" s="94">
        <v>0.32</v>
      </c>
    </row>
    <row r="190" spans="2:15" ht="18">
      <c r="B190" t="s">
        <v>1045</v>
      </c>
      <c r="C190" t="s">
        <v>1046</v>
      </c>
      <c r="D190" t="s">
        <v>918</v>
      </c>
      <c r="E190" t="s">
        <v>523</v>
      </c>
      <c r="F190" t="s">
        <v>542</v>
      </c>
      <c r="G190" t="s">
        <v>922</v>
      </c>
      <c r="H190" t="s">
        <v>109</v>
      </c>
      <c r="I190" s="94">
        <v>7377.41</v>
      </c>
      <c r="J190" s="94">
        <v>4816</v>
      </c>
      <c r="K190" s="94">
        <v>0</v>
      </c>
      <c r="L190" s="94">
        <v>1290.4353102591999</v>
      </c>
      <c r="M190" s="94">
        <v>0.01</v>
      </c>
      <c r="N190" s="94">
        <v>1.13</v>
      </c>
      <c r="O190" s="94">
        <v>0.51</v>
      </c>
    </row>
    <row r="191" spans="2:15" ht="18">
      <c r="B191" t="s">
        <v>1047</v>
      </c>
      <c r="C191" t="s">
        <v>1048</v>
      </c>
      <c r="D191" t="s">
        <v>903</v>
      </c>
      <c r="E191" t="s">
        <v>523</v>
      </c>
      <c r="F191" s="16"/>
      <c r="G191" t="s">
        <v>525</v>
      </c>
      <c r="H191" t="s">
        <v>109</v>
      </c>
      <c r="I191" s="94">
        <v>30.59</v>
      </c>
      <c r="J191" s="94">
        <v>3195</v>
      </c>
      <c r="K191" s="94">
        <v>0</v>
      </c>
      <c r="L191" s="94">
        <v>3.5497370159999999</v>
      </c>
      <c r="M191" s="94">
        <v>0</v>
      </c>
      <c r="N191" s="94">
        <v>0</v>
      </c>
      <c r="O191" s="94">
        <v>0</v>
      </c>
    </row>
    <row r="192" spans="2:15" ht="18">
      <c r="B192" t="s">
        <v>1049</v>
      </c>
      <c r="C192" t="s">
        <v>1050</v>
      </c>
      <c r="D192" t="s">
        <v>903</v>
      </c>
      <c r="E192" t="s">
        <v>523</v>
      </c>
      <c r="F192" s="16"/>
      <c r="G192" t="s">
        <v>525</v>
      </c>
      <c r="H192" t="s">
        <v>109</v>
      </c>
      <c r="I192" s="94">
        <v>15.78</v>
      </c>
      <c r="J192" s="94">
        <v>4187</v>
      </c>
      <c r="K192" s="94">
        <v>0</v>
      </c>
      <c r="L192" s="94">
        <v>2.3996936351999998</v>
      </c>
      <c r="M192" s="94">
        <v>0</v>
      </c>
      <c r="N192" s="94">
        <v>0</v>
      </c>
      <c r="O192" s="94">
        <v>0</v>
      </c>
    </row>
    <row r="193" spans="2:15" ht="18">
      <c r="B193" t="s">
        <v>1051</v>
      </c>
      <c r="C193" t="s">
        <v>1052</v>
      </c>
      <c r="D193" t="s">
        <v>994</v>
      </c>
      <c r="E193" t="s">
        <v>523</v>
      </c>
      <c r="F193" t="s">
        <v>929</v>
      </c>
      <c r="G193" t="s">
        <v>525</v>
      </c>
      <c r="H193" t="s">
        <v>109</v>
      </c>
      <c r="I193" s="94">
        <v>146.91</v>
      </c>
      <c r="J193" s="94">
        <v>17.80</v>
      </c>
      <c r="K193" s="94">
        <v>0</v>
      </c>
      <c r="L193" s="94">
        <v>0.094976727359999999</v>
      </c>
      <c r="M193" s="94">
        <v>0</v>
      </c>
      <c r="N193" s="94">
        <v>0</v>
      </c>
      <c r="O193" s="94">
        <v>0</v>
      </c>
    </row>
    <row r="194" spans="2:15" ht="18">
      <c r="B194" t="s">
        <v>1053</v>
      </c>
      <c r="C194" t="s">
        <v>1054</v>
      </c>
      <c r="D194" t="s">
        <v>126</v>
      </c>
      <c r="E194" t="s">
        <v>523</v>
      </c>
      <c r="F194" t="s">
        <v>1055</v>
      </c>
      <c r="G194" t="s">
        <v>525</v>
      </c>
      <c r="H194" t="s">
        <v>113</v>
      </c>
      <c r="I194" s="94">
        <v>63467.05</v>
      </c>
      <c r="J194" s="94">
        <v>735</v>
      </c>
      <c r="K194" s="94">
        <v>0</v>
      </c>
      <c r="L194" s="94">
        <v>1902.4102263284999</v>
      </c>
      <c r="M194" s="94">
        <v>0.01</v>
      </c>
      <c r="N194" s="94">
        <v>1.67</v>
      </c>
      <c r="O194" s="94">
        <v>0.75</v>
      </c>
    </row>
    <row r="195" spans="2:15" ht="18">
      <c r="B195" t="s">
        <v>1056</v>
      </c>
      <c r="C195" t="s">
        <v>1057</v>
      </c>
      <c r="D195" t="s">
        <v>126</v>
      </c>
      <c r="E195" t="s">
        <v>523</v>
      </c>
      <c r="F195" t="s">
        <v>1058</v>
      </c>
      <c r="G195" t="s">
        <v>525</v>
      </c>
      <c r="H195" t="s">
        <v>113</v>
      </c>
      <c r="I195" s="94">
        <v>4833.87</v>
      </c>
      <c r="J195" s="94">
        <v>333</v>
      </c>
      <c r="K195" s="94">
        <v>0</v>
      </c>
      <c r="L195" s="94">
        <v>65.645917151220004</v>
      </c>
      <c r="M195" s="94">
        <v>0</v>
      </c>
      <c r="N195" s="94">
        <v>0.06</v>
      </c>
      <c r="O195" s="94">
        <v>0.03</v>
      </c>
    </row>
    <row r="196" spans="2:15" ht="18">
      <c r="B196" t="s">
        <v>1059</v>
      </c>
      <c r="C196" t="s">
        <v>1060</v>
      </c>
      <c r="D196" t="s">
        <v>126</v>
      </c>
      <c r="E196" t="s">
        <v>523</v>
      </c>
      <c r="F196" t="s">
        <v>1061</v>
      </c>
      <c r="G196" t="s">
        <v>525</v>
      </c>
      <c r="H196" t="s">
        <v>113</v>
      </c>
      <c r="I196" s="94">
        <v>332.99</v>
      </c>
      <c r="J196" s="94">
        <v>912.40</v>
      </c>
      <c r="K196" s="94">
        <v>0.15448221600000001</v>
      </c>
      <c r="L196" s="94">
        <v>12.544872555432001</v>
      </c>
      <c r="M196" s="94">
        <v>0</v>
      </c>
      <c r="N196" s="94">
        <v>0.01</v>
      </c>
      <c r="O196" s="94">
        <v>0</v>
      </c>
    </row>
    <row r="197" spans="2:15" ht="18">
      <c r="B197" t="s">
        <v>1062</v>
      </c>
      <c r="C197" t="s">
        <v>1063</v>
      </c>
      <c r="D197" t="s">
        <v>1064</v>
      </c>
      <c r="E197" t="s">
        <v>523</v>
      </c>
      <c r="F197" t="s">
        <v>1065</v>
      </c>
      <c r="G197" t="s">
        <v>525</v>
      </c>
      <c r="H197" t="s">
        <v>113</v>
      </c>
      <c r="I197" s="94">
        <v>127.48</v>
      </c>
      <c r="J197" s="94">
        <v>570.40</v>
      </c>
      <c r="K197" s="94">
        <v>0</v>
      </c>
      <c r="L197" s="94">
        <v>2.9654464909440001</v>
      </c>
      <c r="M197" s="94">
        <v>0</v>
      </c>
      <c r="N197" s="94">
        <v>0</v>
      </c>
      <c r="O197" s="94">
        <v>0</v>
      </c>
    </row>
    <row r="198" spans="2:15" ht="18">
      <c r="B198" t="s">
        <v>1066</v>
      </c>
      <c r="C198" t="s">
        <v>1067</v>
      </c>
      <c r="D198" t="s">
        <v>903</v>
      </c>
      <c r="E198" t="s">
        <v>523</v>
      </c>
      <c r="F198" t="s">
        <v>1068</v>
      </c>
      <c r="G198" t="s">
        <v>935</v>
      </c>
      <c r="H198" t="s">
        <v>109</v>
      </c>
      <c r="I198" s="94">
        <v>468.13</v>
      </c>
      <c r="J198" s="94">
        <v>11941</v>
      </c>
      <c r="K198" s="94">
        <v>0</v>
      </c>
      <c r="L198" s="94">
        <v>203.02663278559999</v>
      </c>
      <c r="M198" s="94">
        <v>0</v>
      </c>
      <c r="N198" s="94">
        <v>0.18</v>
      </c>
      <c r="O198" s="94">
        <v>0.08</v>
      </c>
    </row>
    <row r="199" spans="2:15" ht="18">
      <c r="B199" t="s">
        <v>1069</v>
      </c>
      <c r="C199" t="s">
        <v>1070</v>
      </c>
      <c r="D199" t="s">
        <v>903</v>
      </c>
      <c r="E199" t="s">
        <v>523</v>
      </c>
      <c r="F199" s="16"/>
      <c r="G199" t="s">
        <v>944</v>
      </c>
      <c r="H199" t="s">
        <v>109</v>
      </c>
      <c r="I199" s="94">
        <v>1020.97</v>
      </c>
      <c r="J199" s="94">
        <v>8397</v>
      </c>
      <c r="K199" s="94">
        <v>0</v>
      </c>
      <c r="L199" s="94">
        <v>311.37445046879998</v>
      </c>
      <c r="M199" s="94">
        <v>0</v>
      </c>
      <c r="N199" s="94">
        <v>0.27</v>
      </c>
      <c r="O199" s="94">
        <v>0.12</v>
      </c>
    </row>
    <row r="200" spans="2:15" ht="18">
      <c r="B200" t="s">
        <v>1071</v>
      </c>
      <c r="C200" t="s">
        <v>1072</v>
      </c>
      <c r="D200" t="s">
        <v>903</v>
      </c>
      <c r="E200" t="s">
        <v>523</v>
      </c>
      <c r="F200" t="s">
        <v>804</v>
      </c>
      <c r="G200" t="s">
        <v>944</v>
      </c>
      <c r="H200" t="s">
        <v>109</v>
      </c>
      <c r="I200" s="94">
        <v>3861.66</v>
      </c>
      <c r="J200" s="94">
        <v>1528</v>
      </c>
      <c r="K200" s="94">
        <v>0</v>
      </c>
      <c r="L200" s="94">
        <v>214.3103905536</v>
      </c>
      <c r="M200" s="94">
        <v>0.01</v>
      </c>
      <c r="N200" s="94">
        <v>0.19</v>
      </c>
      <c r="O200" s="94">
        <v>0.08</v>
      </c>
    </row>
    <row r="201" spans="2:15" ht="18">
      <c r="B201" t="s">
        <v>1073</v>
      </c>
      <c r="C201" t="s">
        <v>1074</v>
      </c>
      <c r="D201" t="s">
        <v>903</v>
      </c>
      <c r="E201" t="s">
        <v>523</v>
      </c>
      <c r="F201" t="s">
        <v>1075</v>
      </c>
      <c r="G201" t="s">
        <v>951</v>
      </c>
      <c r="H201" t="s">
        <v>109</v>
      </c>
      <c r="I201" s="94">
        <v>1965.45</v>
      </c>
      <c r="J201" s="94">
        <v>16669</v>
      </c>
      <c r="K201" s="94">
        <v>0</v>
      </c>
      <c r="L201" s="94">
        <v>1189.9189653359999</v>
      </c>
      <c r="M201" s="94">
        <v>0</v>
      </c>
      <c r="N201" s="94">
        <v>1.04</v>
      </c>
      <c r="O201" s="94">
        <v>0.47</v>
      </c>
    </row>
    <row r="202" spans="2:15" ht="18">
      <c r="B202" t="s">
        <v>1076</v>
      </c>
      <c r="C202" t="s">
        <v>1077</v>
      </c>
      <c r="D202" t="s">
        <v>918</v>
      </c>
      <c r="E202" t="s">
        <v>523</v>
      </c>
      <c r="F202" t="s">
        <v>1078</v>
      </c>
      <c r="G202" t="s">
        <v>951</v>
      </c>
      <c r="H202" t="s">
        <v>109</v>
      </c>
      <c r="I202" s="94">
        <v>1421.21</v>
      </c>
      <c r="J202" s="94">
        <v>24288</v>
      </c>
      <c r="K202" s="94">
        <v>0</v>
      </c>
      <c r="L202" s="94">
        <v>1253.7064167936001</v>
      </c>
      <c r="M202" s="94">
        <v>0</v>
      </c>
      <c r="N202" s="94">
        <v>1.10</v>
      </c>
      <c r="O202" s="94">
        <v>0.50</v>
      </c>
    </row>
    <row r="203" spans="2:15" ht="18">
      <c r="B203" t="s">
        <v>1079</v>
      </c>
      <c r="C203" t="s">
        <v>1080</v>
      </c>
      <c r="D203" t="s">
        <v>903</v>
      </c>
      <c r="E203" t="s">
        <v>523</v>
      </c>
      <c r="F203" t="s">
        <v>1081</v>
      </c>
      <c r="G203" t="s">
        <v>951</v>
      </c>
      <c r="H203" t="s">
        <v>109</v>
      </c>
      <c r="I203" s="94">
        <v>2120.85</v>
      </c>
      <c r="J203" s="94">
        <v>15619</v>
      </c>
      <c r="K203" s="94">
        <v>0</v>
      </c>
      <c r="L203" s="94">
        <v>1203.1201993679999</v>
      </c>
      <c r="M203" s="94">
        <v>0</v>
      </c>
      <c r="N203" s="94">
        <v>1.05</v>
      </c>
      <c r="O203" s="94">
        <v>0.48</v>
      </c>
    </row>
    <row r="204" spans="2:15" ht="18">
      <c r="B204" t="s">
        <v>1082</v>
      </c>
      <c r="C204" t="s">
        <v>1083</v>
      </c>
      <c r="D204" t="s">
        <v>903</v>
      </c>
      <c r="E204" t="s">
        <v>523</v>
      </c>
      <c r="F204" t="s">
        <v>1084</v>
      </c>
      <c r="G204" t="s">
        <v>961</v>
      </c>
      <c r="H204" t="s">
        <v>109</v>
      </c>
      <c r="I204" s="94">
        <v>-3</v>
      </c>
      <c r="J204" s="94">
        <v>0.01</v>
      </c>
      <c r="K204" s="94">
        <v>0</v>
      </c>
      <c r="L204" s="94">
        <v>-1.0895999999999999E-06</v>
      </c>
      <c r="M204" s="94">
        <v>0</v>
      </c>
      <c r="N204" s="94">
        <v>0</v>
      </c>
      <c r="O204" s="94">
        <v>0</v>
      </c>
    </row>
    <row r="205" spans="2:15" ht="18">
      <c r="B205" t="s">
        <v>1085</v>
      </c>
      <c r="C205" t="s">
        <v>1086</v>
      </c>
      <c r="D205" t="s">
        <v>903</v>
      </c>
      <c r="E205" t="s">
        <v>523</v>
      </c>
      <c r="F205" s="16"/>
      <c r="G205" t="s">
        <v>126</v>
      </c>
      <c r="H205" t="s">
        <v>113</v>
      </c>
      <c r="I205" s="94">
        <v>2321.65</v>
      </c>
      <c r="J205" s="94">
        <v>11790</v>
      </c>
      <c r="K205" s="94">
        <v>0</v>
      </c>
      <c r="L205" s="94">
        <v>1116.2952422369999</v>
      </c>
      <c r="M205" s="94">
        <v>0</v>
      </c>
      <c r="N205" s="94">
        <v>0.98</v>
      </c>
      <c r="O205" s="94">
        <v>0.44</v>
      </c>
    </row>
    <row r="206" spans="2:15" ht="18">
      <c r="B206" t="s">
        <v>1087</v>
      </c>
      <c r="C206" t="s">
        <v>1088</v>
      </c>
      <c r="D206" t="s">
        <v>903</v>
      </c>
      <c r="E206" t="s">
        <v>523</v>
      </c>
      <c r="F206" s="16"/>
      <c r="G206" t="s">
        <v>126</v>
      </c>
      <c r="H206" t="s">
        <v>109</v>
      </c>
      <c r="I206" s="94">
        <v>866.84</v>
      </c>
      <c r="J206" s="94">
        <v>38142</v>
      </c>
      <c r="K206" s="94">
        <v>0</v>
      </c>
      <c r="L206" s="94">
        <v>1200.8485696896</v>
      </c>
      <c r="M206" s="94">
        <v>0</v>
      </c>
      <c r="N206" s="94">
        <v>1.05</v>
      </c>
      <c r="O206" s="94">
        <v>0.47</v>
      </c>
    </row>
    <row r="207" spans="2:15" ht="18">
      <c r="B207" t="s">
        <v>1089</v>
      </c>
      <c r="C207" t="s">
        <v>1090</v>
      </c>
      <c r="D207" t="s">
        <v>903</v>
      </c>
      <c r="E207" t="s">
        <v>523</v>
      </c>
      <c r="F207" s="16"/>
      <c r="G207" t="s">
        <v>126</v>
      </c>
      <c r="H207" t="s">
        <v>116</v>
      </c>
      <c r="I207" s="94">
        <v>4330.42</v>
      </c>
      <c r="J207" s="94">
        <v>1848.60</v>
      </c>
      <c r="K207" s="94">
        <v>0</v>
      </c>
      <c r="L207" s="94">
        <v>378.85477726231198</v>
      </c>
      <c r="M207" s="94">
        <v>0</v>
      </c>
      <c r="N207" s="94">
        <v>0.33</v>
      </c>
      <c r="O207" s="94">
        <v>0.15</v>
      </c>
    </row>
    <row r="208" spans="2:15" ht="18">
      <c r="B208" t="s">
        <v>1091</v>
      </c>
      <c r="C208" t="s">
        <v>1092</v>
      </c>
      <c r="D208" t="s">
        <v>903</v>
      </c>
      <c r="E208" t="s">
        <v>523</v>
      </c>
      <c r="F208" s="16"/>
      <c r="G208" t="s">
        <v>126</v>
      </c>
      <c r="H208" t="s">
        <v>116</v>
      </c>
      <c r="I208" s="94">
        <v>20512.84</v>
      </c>
      <c r="J208" s="94">
        <v>558.50</v>
      </c>
      <c r="K208" s="94">
        <v>0</v>
      </c>
      <c r="L208" s="94">
        <v>542.18658687163997</v>
      </c>
      <c r="M208" s="94">
        <v>0</v>
      </c>
      <c r="N208" s="94">
        <v>0.47</v>
      </c>
      <c r="O208" s="94">
        <v>0.21</v>
      </c>
    </row>
    <row r="209" spans="2:15" ht="18">
      <c r="B209" t="s">
        <v>1093</v>
      </c>
      <c r="C209" t="s">
        <v>1094</v>
      </c>
      <c r="D209" t="s">
        <v>903</v>
      </c>
      <c r="E209" t="s">
        <v>523</v>
      </c>
      <c r="F209" s="16"/>
      <c r="G209" t="s">
        <v>126</v>
      </c>
      <c r="H209" t="s">
        <v>109</v>
      </c>
      <c r="I209" s="94">
        <v>1355.99</v>
      </c>
      <c r="J209" s="94">
        <v>6222</v>
      </c>
      <c r="K209" s="94">
        <v>0</v>
      </c>
      <c r="L209" s="94">
        <v>306.43074240959999</v>
      </c>
      <c r="M209" s="94">
        <v>0</v>
      </c>
      <c r="N209" s="94">
        <v>0.27</v>
      </c>
      <c r="O209" s="94">
        <v>0.12</v>
      </c>
    </row>
    <row r="210" spans="2:15" ht="18">
      <c r="B210" t="s">
        <v>1095</v>
      </c>
      <c r="C210" t="s">
        <v>1096</v>
      </c>
      <c r="D210" t="s">
        <v>903</v>
      </c>
      <c r="E210" t="s">
        <v>523</v>
      </c>
      <c r="F210" s="16"/>
      <c r="G210" t="s">
        <v>126</v>
      </c>
      <c r="H210" t="s">
        <v>113</v>
      </c>
      <c r="I210" s="94">
        <v>5918.15</v>
      </c>
      <c r="J210" s="94">
        <v>1665</v>
      </c>
      <c r="K210" s="94">
        <v>0</v>
      </c>
      <c r="L210" s="94">
        <v>401.8543988445</v>
      </c>
      <c r="M210" s="94">
        <v>0</v>
      </c>
      <c r="N210" s="94">
        <v>0.35</v>
      </c>
      <c r="O210" s="94">
        <v>0.16</v>
      </c>
    </row>
    <row r="211" spans="2:15" ht="18">
      <c r="B211" t="s">
        <v>1097</v>
      </c>
      <c r="C211" t="s">
        <v>1098</v>
      </c>
      <c r="D211" t="s">
        <v>903</v>
      </c>
      <c r="E211" t="s">
        <v>523</v>
      </c>
      <c r="F211" s="16"/>
      <c r="G211" t="s">
        <v>126</v>
      </c>
      <c r="H211" t="s">
        <v>113</v>
      </c>
      <c r="I211" s="94">
        <v>2046.90</v>
      </c>
      <c r="J211" s="94">
        <v>5225</v>
      </c>
      <c r="K211" s="94">
        <v>0</v>
      </c>
      <c r="L211" s="94">
        <v>436.16563105500001</v>
      </c>
      <c r="M211" s="94">
        <v>0</v>
      </c>
      <c r="N211" s="94">
        <v>0.38</v>
      </c>
      <c r="O211" s="94">
        <v>0.17</v>
      </c>
    </row>
    <row r="212" spans="2:15" ht="18">
      <c r="B212" t="s">
        <v>1099</v>
      </c>
      <c r="C212" t="s">
        <v>1100</v>
      </c>
      <c r="D212" t="s">
        <v>903</v>
      </c>
      <c r="E212" t="s">
        <v>523</v>
      </c>
      <c r="F212" s="16"/>
      <c r="G212" t="s">
        <v>126</v>
      </c>
      <c r="H212" t="s">
        <v>204</v>
      </c>
      <c r="I212" s="94">
        <v>13666.07</v>
      </c>
      <c r="J212" s="94">
        <v>8542</v>
      </c>
      <c r="K212" s="94">
        <v>6.2863921999999999</v>
      </c>
      <c r="L212" s="94">
        <v>462.60573509545998</v>
      </c>
      <c r="M212" s="94">
        <v>0</v>
      </c>
      <c r="N212" s="94">
        <v>0.41</v>
      </c>
      <c r="O212" s="94">
        <v>0.18</v>
      </c>
    </row>
    <row r="213" spans="2:15" ht="18">
      <c r="B213" t="s">
        <v>1101</v>
      </c>
      <c r="C213" t="s">
        <v>1102</v>
      </c>
      <c r="D213" t="s">
        <v>903</v>
      </c>
      <c r="E213" t="s">
        <v>523</v>
      </c>
      <c r="F213" s="16"/>
      <c r="G213" t="s">
        <v>126</v>
      </c>
      <c r="H213" t="s">
        <v>109</v>
      </c>
      <c r="I213" s="94">
        <v>40.79</v>
      </c>
      <c r="J213" s="94">
        <v>1537</v>
      </c>
      <c r="K213" s="94">
        <v>0</v>
      </c>
      <c r="L213" s="94">
        <v>2.2770544336</v>
      </c>
      <c r="M213" s="94">
        <v>0</v>
      </c>
      <c r="N213" s="94">
        <v>0</v>
      </c>
      <c r="O213" s="94">
        <v>0</v>
      </c>
    </row>
    <row r="214" spans="2:15" ht="18">
      <c r="B214" t="s">
        <v>1103</v>
      </c>
      <c r="C214" t="s">
        <v>1104</v>
      </c>
      <c r="D214" t="s">
        <v>903</v>
      </c>
      <c r="E214" t="s">
        <v>523</v>
      </c>
      <c r="F214" s="16"/>
      <c r="G214" t="s">
        <v>126</v>
      </c>
      <c r="H214" t="s">
        <v>109</v>
      </c>
      <c r="I214" s="94">
        <v>788.62</v>
      </c>
      <c r="J214" s="94">
        <v>5283</v>
      </c>
      <c r="K214" s="94">
        <v>0</v>
      </c>
      <c r="L214" s="94">
        <v>151.31926998719999</v>
      </c>
      <c r="M214" s="94">
        <v>0</v>
      </c>
      <c r="N214" s="94">
        <v>0.13</v>
      </c>
      <c r="O214" s="94">
        <v>0.06</v>
      </c>
    </row>
    <row r="215" spans="2:15" ht="18">
      <c r="B215" t="s">
        <v>1105</v>
      </c>
      <c r="C215" t="s">
        <v>1006</v>
      </c>
      <c r="D215" t="s">
        <v>903</v>
      </c>
      <c r="E215" t="s">
        <v>523</v>
      </c>
      <c r="F215" s="16"/>
      <c r="G215" t="s">
        <v>126</v>
      </c>
      <c r="H215" t="s">
        <v>113</v>
      </c>
      <c r="I215" s="94">
        <v>2252.38</v>
      </c>
      <c r="J215" s="94">
        <v>4952</v>
      </c>
      <c r="K215" s="94">
        <v>5.8788068640000004</v>
      </c>
      <c r="L215" s="94">
        <v>460.75249772832001</v>
      </c>
      <c r="M215" s="94">
        <v>0</v>
      </c>
      <c r="N215" s="94">
        <v>0.40</v>
      </c>
      <c r="O215" s="94">
        <v>0.18</v>
      </c>
    </row>
    <row r="216" spans="2:15" ht="18">
      <c r="B216" t="s">
        <v>1106</v>
      </c>
      <c r="C216" t="s">
        <v>1107</v>
      </c>
      <c r="D216" t="s">
        <v>903</v>
      </c>
      <c r="E216" t="s">
        <v>523</v>
      </c>
      <c r="F216" s="16"/>
      <c r="G216" t="s">
        <v>126</v>
      </c>
      <c r="H216" t="s">
        <v>109</v>
      </c>
      <c r="I216" s="94">
        <v>227.69</v>
      </c>
      <c r="J216" s="94">
        <v>57058</v>
      </c>
      <c r="K216" s="94">
        <v>0</v>
      </c>
      <c r="L216" s="94">
        <v>471.85258824639999</v>
      </c>
      <c r="M216" s="94">
        <v>0</v>
      </c>
      <c r="N216" s="94">
        <v>0.41</v>
      </c>
      <c r="O216" s="94">
        <v>0.19</v>
      </c>
    </row>
    <row r="217" spans="2:15" ht="18">
      <c r="B217" t="s">
        <v>1108</v>
      </c>
      <c r="C217" t="s">
        <v>1109</v>
      </c>
      <c r="D217" t="s">
        <v>903</v>
      </c>
      <c r="E217" t="s">
        <v>523</v>
      </c>
      <c r="F217" s="16"/>
      <c r="G217" t="s">
        <v>126</v>
      </c>
      <c r="H217" t="s">
        <v>109</v>
      </c>
      <c r="I217" s="94">
        <v>1250.51</v>
      </c>
      <c r="J217" s="94">
        <v>10123</v>
      </c>
      <c r="K217" s="94">
        <v>0</v>
      </c>
      <c r="L217" s="94">
        <v>459.77171035359999</v>
      </c>
      <c r="M217" s="94">
        <v>0</v>
      </c>
      <c r="N217" s="94">
        <v>0.40</v>
      </c>
      <c r="O217" s="94">
        <v>0.18</v>
      </c>
    </row>
    <row r="218" spans="2:15" ht="18">
      <c r="B218" t="s">
        <v>1110</v>
      </c>
      <c r="C218" t="s">
        <v>1111</v>
      </c>
      <c r="D218" t="s">
        <v>903</v>
      </c>
      <c r="E218" t="s">
        <v>523</v>
      </c>
      <c r="F218" s="16"/>
      <c r="G218" t="s">
        <v>126</v>
      </c>
      <c r="H218" t="s">
        <v>109</v>
      </c>
      <c r="I218" s="94">
        <v>119.51</v>
      </c>
      <c r="J218" s="94">
        <v>1400</v>
      </c>
      <c r="K218" s="94">
        <v>0</v>
      </c>
      <c r="L218" s="94">
        <v>6.0768444800000001</v>
      </c>
      <c r="M218" s="94">
        <v>0</v>
      </c>
      <c r="N218" s="94">
        <v>0.01</v>
      </c>
      <c r="O218" s="94">
        <v>0</v>
      </c>
    </row>
    <row r="219" spans="2:15" ht="18">
      <c r="B219" t="s">
        <v>1112</v>
      </c>
      <c r="C219" t="s">
        <v>1113</v>
      </c>
      <c r="D219" t="s">
        <v>903</v>
      </c>
      <c r="E219" t="s">
        <v>523</v>
      </c>
      <c r="F219" s="16"/>
      <c r="G219" t="s">
        <v>126</v>
      </c>
      <c r="H219" t="s">
        <v>109</v>
      </c>
      <c r="I219" s="94">
        <v>1844.42</v>
      </c>
      <c r="J219" s="94">
        <v>6836</v>
      </c>
      <c r="K219" s="94">
        <v>0</v>
      </c>
      <c r="L219" s="94">
        <v>457.93908995840002</v>
      </c>
      <c r="M219" s="94">
        <v>0</v>
      </c>
      <c r="N219" s="94">
        <v>0.40</v>
      </c>
      <c r="O219" s="94">
        <v>0.18</v>
      </c>
    </row>
    <row r="220" spans="2:15" ht="18">
      <c r="B220" t="s">
        <v>1114</v>
      </c>
      <c r="C220" t="s">
        <v>1115</v>
      </c>
      <c r="D220" t="s">
        <v>903</v>
      </c>
      <c r="E220" t="s">
        <v>523</v>
      </c>
      <c r="F220" s="16"/>
      <c r="G220" t="s">
        <v>126</v>
      </c>
      <c r="H220" t="s">
        <v>109</v>
      </c>
      <c r="I220" s="94">
        <v>3363.09</v>
      </c>
      <c r="J220" s="94">
        <v>11794</v>
      </c>
      <c r="K220" s="94">
        <v>0</v>
      </c>
      <c r="L220" s="94">
        <v>1440.6067752672</v>
      </c>
      <c r="M220" s="94">
        <v>0</v>
      </c>
      <c r="N220" s="94">
        <v>1.26</v>
      </c>
      <c r="O220" s="94">
        <v>0.57</v>
      </c>
    </row>
    <row r="221" spans="2:15" ht="18">
      <c r="B221" t="s">
        <v>1116</v>
      </c>
      <c r="C221" t="s">
        <v>1117</v>
      </c>
      <c r="D221" t="s">
        <v>903</v>
      </c>
      <c r="E221" t="s">
        <v>523</v>
      </c>
      <c r="F221" s="16"/>
      <c r="G221" t="s">
        <v>126</v>
      </c>
      <c r="H221" t="s">
        <v>113</v>
      </c>
      <c r="I221" s="94">
        <v>30741.19</v>
      </c>
      <c r="J221" s="94">
        <v>507.40</v>
      </c>
      <c r="K221" s="94">
        <v>0</v>
      </c>
      <c r="L221" s="94">
        <v>636.12089064829195</v>
      </c>
      <c r="M221" s="94">
        <v>0</v>
      </c>
      <c r="N221" s="94">
        <v>0.56</v>
      </c>
      <c r="O221" s="94">
        <v>0.25</v>
      </c>
    </row>
    <row r="222" spans="2:15" ht="18">
      <c r="B222" t="s">
        <v>1118</v>
      </c>
      <c r="C222" t="s">
        <v>1119</v>
      </c>
      <c r="D222" t="s">
        <v>903</v>
      </c>
      <c r="E222" t="s">
        <v>523</v>
      </c>
      <c r="F222" s="16"/>
      <c r="G222" t="s">
        <v>126</v>
      </c>
      <c r="H222" t="s">
        <v>116</v>
      </c>
      <c r="I222" s="94">
        <v>3186.95</v>
      </c>
      <c r="J222" s="94">
        <v>4461</v>
      </c>
      <c r="K222" s="94">
        <v>11.053413234000001</v>
      </c>
      <c r="L222" s="94">
        <v>683.88639565170001</v>
      </c>
      <c r="M222" s="94">
        <v>0</v>
      </c>
      <c r="N222" s="94">
        <v>0.60</v>
      </c>
      <c r="O222" s="94">
        <v>0.27</v>
      </c>
    </row>
    <row r="223" spans="2:15" ht="18">
      <c r="B223" t="s">
        <v>1120</v>
      </c>
      <c r="C223" t="s">
        <v>1121</v>
      </c>
      <c r="D223" t="s">
        <v>903</v>
      </c>
      <c r="E223" t="s">
        <v>523</v>
      </c>
      <c r="F223" t="s">
        <v>1122</v>
      </c>
      <c r="G223" t="s">
        <v>126</v>
      </c>
      <c r="H223" t="s">
        <v>109</v>
      </c>
      <c r="I223" s="94">
        <v>39.84</v>
      </c>
      <c r="J223" s="94">
        <v>819</v>
      </c>
      <c r="K223" s="94">
        <v>0</v>
      </c>
      <c r="L223" s="94">
        <v>1.1850838271999999</v>
      </c>
      <c r="M223" s="94">
        <v>0</v>
      </c>
      <c r="N223" s="94">
        <v>0</v>
      </c>
      <c r="O223" s="94">
        <v>0</v>
      </c>
    </row>
    <row r="224" spans="2:15" ht="18">
      <c r="B224" t="s">
        <v>1123</v>
      </c>
      <c r="C224" t="s">
        <v>1124</v>
      </c>
      <c r="D224" t="s">
        <v>903</v>
      </c>
      <c r="E224" t="s">
        <v>523</v>
      </c>
      <c r="F224" t="s">
        <v>1125</v>
      </c>
      <c r="G224" t="s">
        <v>572</v>
      </c>
      <c r="H224" t="s">
        <v>119</v>
      </c>
      <c r="I224" s="94">
        <v>544.96</v>
      </c>
      <c r="J224" s="94">
        <v>446</v>
      </c>
      <c r="K224" s="94">
        <v>0</v>
      </c>
      <c r="L224" s="94">
        <v>6.5750470323199997</v>
      </c>
      <c r="M224" s="94">
        <v>0</v>
      </c>
      <c r="N224" s="94">
        <v>0.01</v>
      </c>
      <c r="O224" s="94">
        <v>0</v>
      </c>
    </row>
    <row r="225" spans="2:15" ht="18">
      <c r="B225" t="s">
        <v>1126</v>
      </c>
      <c r="C225" t="s">
        <v>1127</v>
      </c>
      <c r="D225" t="s">
        <v>903</v>
      </c>
      <c r="E225" t="s">
        <v>523</v>
      </c>
      <c r="F225" s="16"/>
      <c r="G225" t="s">
        <v>579</v>
      </c>
      <c r="H225" t="s">
        <v>113</v>
      </c>
      <c r="I225" s="94">
        <v>23.90</v>
      </c>
      <c r="J225" s="94">
        <v>2084</v>
      </c>
      <c r="K225" s="94">
        <v>0</v>
      </c>
      <c r="L225" s="94">
        <v>2.0312535432000001</v>
      </c>
      <c r="M225" s="94">
        <v>0</v>
      </c>
      <c r="N225" s="94">
        <v>0</v>
      </c>
      <c r="O225" s="94">
        <v>0</v>
      </c>
    </row>
    <row r="226" spans="2:15" ht="18">
      <c r="B226" t="s">
        <v>1128</v>
      </c>
      <c r="C226" t="s">
        <v>1129</v>
      </c>
      <c r="D226" t="s">
        <v>903</v>
      </c>
      <c r="E226" t="s">
        <v>523</v>
      </c>
      <c r="F226" s="16"/>
      <c r="G226" t="s">
        <v>579</v>
      </c>
      <c r="H226" t="s">
        <v>109</v>
      </c>
      <c r="I226" s="94">
        <v>15.93</v>
      </c>
      <c r="J226" s="94">
        <v>3289</v>
      </c>
      <c r="K226" s="94">
        <v>0</v>
      </c>
      <c r="L226" s="94">
        <v>1.9029417263999999</v>
      </c>
      <c r="M226" s="94">
        <v>0</v>
      </c>
      <c r="N226" s="94">
        <v>0</v>
      </c>
      <c r="O226" s="94">
        <v>0</v>
      </c>
    </row>
    <row r="227" spans="2:15" ht="18">
      <c r="B227" t="s">
        <v>1130</v>
      </c>
      <c r="C227" t="s">
        <v>1131</v>
      </c>
      <c r="D227" t="s">
        <v>903</v>
      </c>
      <c r="E227" t="s">
        <v>523</v>
      </c>
      <c r="F227" s="16"/>
      <c r="G227" t="s">
        <v>579</v>
      </c>
      <c r="H227" t="s">
        <v>109</v>
      </c>
      <c r="I227" s="94">
        <v>4.78</v>
      </c>
      <c r="J227" s="94">
        <v>17140</v>
      </c>
      <c r="K227" s="94">
        <v>0</v>
      </c>
      <c r="L227" s="94">
        <v>2.9756685439999999</v>
      </c>
      <c r="M227" s="94">
        <v>0</v>
      </c>
      <c r="N227" s="94">
        <v>0</v>
      </c>
      <c r="O227" s="94">
        <v>0</v>
      </c>
    </row>
    <row r="228" spans="2:15" ht="18">
      <c r="B228" t="s">
        <v>1132</v>
      </c>
      <c r="C228" t="s">
        <v>1133</v>
      </c>
      <c r="D228" t="s">
        <v>903</v>
      </c>
      <c r="E228" t="s">
        <v>523</v>
      </c>
      <c r="F228" s="16"/>
      <c r="G228" t="s">
        <v>579</v>
      </c>
      <c r="H228" t="s">
        <v>109</v>
      </c>
      <c r="I228" s="94">
        <v>23.90</v>
      </c>
      <c r="J228" s="94">
        <v>4010</v>
      </c>
      <c r="K228" s="94">
        <v>0</v>
      </c>
      <c r="L228" s="94">
        <v>3.4808724799999999</v>
      </c>
      <c r="M228" s="94">
        <v>0</v>
      </c>
      <c r="N228" s="94">
        <v>0</v>
      </c>
      <c r="O228" s="94">
        <v>0</v>
      </c>
    </row>
    <row r="229" spans="2:15" ht="18">
      <c r="B229" t="s">
        <v>1134</v>
      </c>
      <c r="C229" t="s">
        <v>1135</v>
      </c>
      <c r="D229" t="s">
        <v>903</v>
      </c>
      <c r="E229" t="s">
        <v>523</v>
      </c>
      <c r="F229" s="16"/>
      <c r="G229" t="s">
        <v>579</v>
      </c>
      <c r="H229" t="s">
        <v>109</v>
      </c>
      <c r="I229" s="94">
        <v>11.15</v>
      </c>
      <c r="J229" s="94">
        <v>4155</v>
      </c>
      <c r="K229" s="94">
        <v>0</v>
      </c>
      <c r="L229" s="94">
        <v>1.68264204</v>
      </c>
      <c r="M229" s="94">
        <v>0</v>
      </c>
      <c r="N229" s="94">
        <v>0</v>
      </c>
      <c r="O229" s="94">
        <v>0</v>
      </c>
    </row>
    <row r="230" spans="2:15" ht="18">
      <c r="B230" t="s">
        <v>1136</v>
      </c>
      <c r="C230" t="s">
        <v>1137</v>
      </c>
      <c r="D230" t="s">
        <v>903</v>
      </c>
      <c r="E230" t="s">
        <v>523</v>
      </c>
      <c r="F230" t="s">
        <v>1138</v>
      </c>
      <c r="G230" t="s">
        <v>579</v>
      </c>
      <c r="H230" t="s">
        <v>113</v>
      </c>
      <c r="I230" s="94">
        <v>151.38</v>
      </c>
      <c r="J230" s="94">
        <v>1575.40</v>
      </c>
      <c r="K230" s="94">
        <v>0</v>
      </c>
      <c r="L230" s="94">
        <v>9.7258566086639995</v>
      </c>
      <c r="M230" s="94">
        <v>0</v>
      </c>
      <c r="N230" s="94">
        <v>0.01</v>
      </c>
      <c r="O230" s="94">
        <v>0</v>
      </c>
    </row>
    <row r="231" spans="2:15" ht="18">
      <c r="B231" t="s">
        <v>1139</v>
      </c>
      <c r="C231" t="s">
        <v>1140</v>
      </c>
      <c r="D231" t="s">
        <v>918</v>
      </c>
      <c r="E231" t="s">
        <v>523</v>
      </c>
      <c r="F231" t="s">
        <v>626</v>
      </c>
      <c r="G231" t="s">
        <v>579</v>
      </c>
      <c r="H231" t="s">
        <v>109</v>
      </c>
      <c r="I231" s="94">
        <v>10759.09</v>
      </c>
      <c r="J231" s="94">
        <v>5515</v>
      </c>
      <c r="K231" s="94">
        <v>0</v>
      </c>
      <c r="L231" s="94">
        <v>2155.0973706320001</v>
      </c>
      <c r="M231" s="94">
        <v>0.02</v>
      </c>
      <c r="N231" s="94">
        <v>1.89</v>
      </c>
      <c r="O231" s="94">
        <v>0.85</v>
      </c>
    </row>
    <row r="232" spans="2:15" ht="18">
      <c r="B232" t="s">
        <v>1141</v>
      </c>
      <c r="C232" t="s">
        <v>1142</v>
      </c>
      <c r="D232" t="s">
        <v>903</v>
      </c>
      <c r="E232" t="s">
        <v>523</v>
      </c>
      <c r="F232" t="s">
        <v>1143</v>
      </c>
      <c r="G232" t="s">
        <v>132</v>
      </c>
      <c r="H232" t="s">
        <v>109</v>
      </c>
      <c r="I232" s="94">
        <v>419.71</v>
      </c>
      <c r="J232" s="94">
        <v>117689</v>
      </c>
      <c r="K232" s="94">
        <v>0</v>
      </c>
      <c r="L232" s="94">
        <v>1794.0354869007999</v>
      </c>
      <c r="M232" s="94">
        <v>0</v>
      </c>
      <c r="N232" s="94">
        <v>1.57</v>
      </c>
      <c r="O232" s="94">
        <v>0.71</v>
      </c>
    </row>
    <row r="233" spans="2:15" ht="18">
      <c r="B233" t="s">
        <v>1144</v>
      </c>
      <c r="C233" t="s">
        <v>1145</v>
      </c>
      <c r="D233" t="s">
        <v>903</v>
      </c>
      <c r="E233" t="s">
        <v>523</v>
      </c>
      <c r="F233" t="s">
        <v>1146</v>
      </c>
      <c r="G233" t="s">
        <v>132</v>
      </c>
      <c r="H233" t="s">
        <v>109</v>
      </c>
      <c r="I233" s="94">
        <v>2826.10</v>
      </c>
      <c r="J233" s="94">
        <v>10384</v>
      </c>
      <c r="K233" s="94">
        <v>0</v>
      </c>
      <c r="L233" s="94">
        <v>1065.8547975680001</v>
      </c>
      <c r="M233" s="94">
        <v>0</v>
      </c>
      <c r="N233" s="94">
        <v>0.93</v>
      </c>
      <c r="O233" s="94">
        <v>0.42</v>
      </c>
    </row>
    <row r="234" spans="2:7" ht="18">
      <c r="B234" t="s">
        <v>483</v>
      </c>
      <c r="E234" s="16"/>
      <c r="F234" s="16"/>
      <c r="G234" s="16"/>
    </row>
    <row r="235" spans="2:7" ht="18">
      <c r="B235" t="s">
        <v>497</v>
      </c>
      <c r="E235" s="16"/>
      <c r="F235" s="16"/>
      <c r="G235" s="16"/>
    </row>
    <row r="236" spans="2:7" ht="18">
      <c r="B236" t="s">
        <v>498</v>
      </c>
      <c r="E236" s="16"/>
      <c r="F236" s="16"/>
      <c r="G236" s="16"/>
    </row>
    <row r="237" spans="2:7" ht="18">
      <c r="B237" t="s">
        <v>499</v>
      </c>
      <c r="E237" s="16"/>
      <c r="F237" s="16"/>
      <c r="G237" s="16"/>
    </row>
    <row r="238" spans="2:7" ht="18">
      <c r="B238" t="s">
        <v>500</v>
      </c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1012576.47</v>
      </c>
      <c r="I11" s="7"/>
      <c r="J11" s="93">
        <v>25.863406439999999</v>
      </c>
      <c r="K11" s="93">
        <v>67669.225872626906</v>
      </c>
      <c r="L11" s="7"/>
      <c r="M11" s="93">
        <v>100</v>
      </c>
      <c r="N11" s="93">
        <v>26.74</v>
      </c>
      <c r="O11" s="35"/>
      <c r="BH11" s="16"/>
      <c r="BI11" s="19"/>
      <c r="BK11" s="16"/>
    </row>
    <row r="12" spans="2:14" ht="18">
      <c r="B12" s="95" t="s">
        <v>207</v>
      </c>
      <c r="D12" s="16"/>
      <c r="E12" s="16"/>
      <c r="F12" s="16"/>
      <c r="G12" s="16"/>
      <c r="H12" s="96">
        <v>273180.03</v>
      </c>
      <c r="J12" s="96">
        <v>0</v>
      </c>
      <c r="K12" s="96">
        <v>4448.7664987999997</v>
      </c>
      <c r="M12" s="96">
        <v>6.57</v>
      </c>
      <c r="N12" s="96">
        <v>1.76</v>
      </c>
    </row>
    <row r="13" spans="2:14" ht="18">
      <c r="B13" s="95" t="s">
        <v>1147</v>
      </c>
      <c r="D13" s="16"/>
      <c r="E13" s="16"/>
      <c r="F13" s="16"/>
      <c r="G13" s="16"/>
      <c r="H13" s="96">
        <v>273180.03</v>
      </c>
      <c r="J13" s="96">
        <v>0</v>
      </c>
      <c r="K13" s="96">
        <v>4448.7664987999997</v>
      </c>
      <c r="M13" s="96">
        <v>6.57</v>
      </c>
      <c r="N13" s="96">
        <v>1.76</v>
      </c>
    </row>
    <row r="14" spans="2:14" ht="18">
      <c r="B14" t="s">
        <v>1148</v>
      </c>
      <c r="C14" t="s">
        <v>1149</v>
      </c>
      <c r="D14" t="s">
        <v>103</v>
      </c>
      <c r="E14" t="s">
        <v>1150</v>
      </c>
      <c r="F14" t="s">
        <v>126</v>
      </c>
      <c r="G14" t="s">
        <v>105</v>
      </c>
      <c r="H14" s="94">
        <v>5280.31</v>
      </c>
      <c r="I14" s="94">
        <v>1872</v>
      </c>
      <c r="J14" s="94">
        <v>0</v>
      </c>
      <c r="K14" s="94">
        <v>98.847403200000002</v>
      </c>
      <c r="L14" s="94">
        <v>0.02</v>
      </c>
      <c r="M14" s="94">
        <v>0.15</v>
      </c>
      <c r="N14" s="94">
        <v>0.04</v>
      </c>
    </row>
    <row r="15" spans="2:14" ht="18">
      <c r="B15" t="s">
        <v>1151</v>
      </c>
      <c r="C15" t="s">
        <v>1152</v>
      </c>
      <c r="D15" t="s">
        <v>103</v>
      </c>
      <c r="E15" t="s">
        <v>1153</v>
      </c>
      <c r="F15" t="s">
        <v>126</v>
      </c>
      <c r="G15" t="s">
        <v>105</v>
      </c>
      <c r="H15" s="94">
        <v>4841.89</v>
      </c>
      <c r="I15" s="94">
        <v>2078</v>
      </c>
      <c r="J15" s="94">
        <v>0</v>
      </c>
      <c r="K15" s="94">
        <v>100.6144742</v>
      </c>
      <c r="L15" s="94">
        <v>0</v>
      </c>
      <c r="M15" s="94">
        <v>0.15</v>
      </c>
      <c r="N15" s="94">
        <v>0.04</v>
      </c>
    </row>
    <row r="16" spans="2:14" ht="18">
      <c r="B16" t="s">
        <v>1154</v>
      </c>
      <c r="C16" t="s">
        <v>1155</v>
      </c>
      <c r="D16" t="s">
        <v>103</v>
      </c>
      <c r="E16" t="s">
        <v>1156</v>
      </c>
      <c r="F16" t="s">
        <v>126</v>
      </c>
      <c r="G16" t="s">
        <v>105</v>
      </c>
      <c r="H16" s="94">
        <v>628.15</v>
      </c>
      <c r="I16" s="94">
        <v>18220</v>
      </c>
      <c r="J16" s="94">
        <v>0</v>
      </c>
      <c r="K16" s="94">
        <v>114.44893</v>
      </c>
      <c r="L16" s="94">
        <v>0.01</v>
      </c>
      <c r="M16" s="94">
        <v>0.17</v>
      </c>
      <c r="N16" s="94">
        <v>0.05</v>
      </c>
    </row>
    <row r="17" spans="2:14" ht="18">
      <c r="B17" t="s">
        <v>1157</v>
      </c>
      <c r="C17" t="s">
        <v>1158</v>
      </c>
      <c r="D17" t="s">
        <v>103</v>
      </c>
      <c r="E17" t="s">
        <v>1159</v>
      </c>
      <c r="F17" t="s">
        <v>126</v>
      </c>
      <c r="G17" t="s">
        <v>105</v>
      </c>
      <c r="H17" s="94">
        <v>13095.28</v>
      </c>
      <c r="I17" s="94">
        <v>1139</v>
      </c>
      <c r="J17" s="94">
        <v>0</v>
      </c>
      <c r="K17" s="94">
        <v>149.15523920000001</v>
      </c>
      <c r="L17" s="94">
        <v>0.01</v>
      </c>
      <c r="M17" s="94">
        <v>0.22</v>
      </c>
      <c r="N17" s="94">
        <v>0.06</v>
      </c>
    </row>
    <row r="18" spans="2:14" ht="18">
      <c r="B18" t="s">
        <v>1160</v>
      </c>
      <c r="C18" t="s">
        <v>1161</v>
      </c>
      <c r="D18" t="s">
        <v>103</v>
      </c>
      <c r="E18" t="s">
        <v>1150</v>
      </c>
      <c r="F18" t="s">
        <v>1162</v>
      </c>
      <c r="G18" t="s">
        <v>105</v>
      </c>
      <c r="H18" s="94">
        <v>3457.21</v>
      </c>
      <c r="I18" s="94">
        <v>544.10</v>
      </c>
      <c r="J18" s="94">
        <v>0</v>
      </c>
      <c r="K18" s="94">
        <v>18.810679610000001</v>
      </c>
      <c r="L18" s="94">
        <v>0</v>
      </c>
      <c r="M18" s="94">
        <v>0.03</v>
      </c>
      <c r="N18" s="94">
        <v>0.01</v>
      </c>
    </row>
    <row r="19" spans="2:14" ht="18">
      <c r="B19" t="s">
        <v>1163</v>
      </c>
      <c r="C19" t="s">
        <v>1164</v>
      </c>
      <c r="D19" t="s">
        <v>103</v>
      </c>
      <c r="E19" t="s">
        <v>1150</v>
      </c>
      <c r="F19" t="s">
        <v>131</v>
      </c>
      <c r="G19" t="s">
        <v>105</v>
      </c>
      <c r="H19" s="94">
        <v>40664.71</v>
      </c>
      <c r="I19" s="94">
        <v>1408</v>
      </c>
      <c r="J19" s="94">
        <v>0</v>
      </c>
      <c r="K19" s="94">
        <v>572.55911679999997</v>
      </c>
      <c r="L19" s="94">
        <v>0.02</v>
      </c>
      <c r="M19" s="94">
        <v>0.85</v>
      </c>
      <c r="N19" s="94">
        <v>0.23</v>
      </c>
    </row>
    <row r="20" spans="2:14" ht="18">
      <c r="B20" t="s">
        <v>1165</v>
      </c>
      <c r="C20" t="s">
        <v>1166</v>
      </c>
      <c r="D20" t="s">
        <v>103</v>
      </c>
      <c r="E20" t="s">
        <v>1167</v>
      </c>
      <c r="F20" t="s">
        <v>131</v>
      </c>
      <c r="G20" t="s">
        <v>105</v>
      </c>
      <c r="H20" s="94">
        <v>426.50</v>
      </c>
      <c r="I20" s="94">
        <v>2204</v>
      </c>
      <c r="J20" s="94">
        <v>0</v>
      </c>
      <c r="K20" s="94">
        <v>9.4000599999999999</v>
      </c>
      <c r="L20" s="94">
        <v>0</v>
      </c>
      <c r="M20" s="94">
        <v>0.01</v>
      </c>
      <c r="N20" s="94">
        <v>0</v>
      </c>
    </row>
    <row r="21" spans="2:14" ht="18">
      <c r="B21" t="s">
        <v>1168</v>
      </c>
      <c r="C21" t="s">
        <v>1169</v>
      </c>
      <c r="D21" t="s">
        <v>103</v>
      </c>
      <c r="E21" t="s">
        <v>1153</v>
      </c>
      <c r="F21" t="s">
        <v>131</v>
      </c>
      <c r="G21" t="s">
        <v>105</v>
      </c>
      <c r="H21" s="94">
        <v>93387.47</v>
      </c>
      <c r="I21" s="94">
        <v>1406</v>
      </c>
      <c r="J21" s="94">
        <v>0</v>
      </c>
      <c r="K21" s="94">
        <v>1313.0278281999999</v>
      </c>
      <c r="L21" s="94">
        <v>0.02</v>
      </c>
      <c r="M21" s="94">
        <v>1.94</v>
      </c>
      <c r="N21" s="94">
        <v>0.52</v>
      </c>
    </row>
    <row r="22" spans="2:14" ht="18">
      <c r="B22" t="s">
        <v>1170</v>
      </c>
      <c r="C22" t="s">
        <v>1171</v>
      </c>
      <c r="D22" t="s">
        <v>103</v>
      </c>
      <c r="E22" t="s">
        <v>1153</v>
      </c>
      <c r="F22" t="s">
        <v>131</v>
      </c>
      <c r="G22" t="s">
        <v>105</v>
      </c>
      <c r="H22" s="94">
        <v>11891.01</v>
      </c>
      <c r="I22" s="94">
        <v>513.50</v>
      </c>
      <c r="J22" s="94">
        <v>0</v>
      </c>
      <c r="K22" s="94">
        <v>61.06033635</v>
      </c>
      <c r="L22" s="94">
        <v>0.01</v>
      </c>
      <c r="M22" s="94">
        <v>0.09</v>
      </c>
      <c r="N22" s="94">
        <v>0.02</v>
      </c>
    </row>
    <row r="23" spans="2:14" ht="18">
      <c r="B23" t="s">
        <v>1172</v>
      </c>
      <c r="C23" t="s">
        <v>1173</v>
      </c>
      <c r="D23" t="s">
        <v>103</v>
      </c>
      <c r="E23" t="s">
        <v>1153</v>
      </c>
      <c r="F23" t="s">
        <v>131</v>
      </c>
      <c r="G23" t="s">
        <v>105</v>
      </c>
      <c r="H23" s="94">
        <v>14467.16</v>
      </c>
      <c r="I23" s="94">
        <v>1077</v>
      </c>
      <c r="J23" s="94">
        <v>0</v>
      </c>
      <c r="K23" s="94">
        <v>155.8113132</v>
      </c>
      <c r="L23" s="94">
        <v>0</v>
      </c>
      <c r="M23" s="94">
        <v>0.23</v>
      </c>
      <c r="N23" s="94">
        <v>0.06</v>
      </c>
    </row>
    <row r="24" spans="2:14" ht="18">
      <c r="B24" t="s">
        <v>1174</v>
      </c>
      <c r="C24" t="s">
        <v>1175</v>
      </c>
      <c r="D24" t="s">
        <v>103</v>
      </c>
      <c r="E24" t="s">
        <v>1176</v>
      </c>
      <c r="F24" t="s">
        <v>131</v>
      </c>
      <c r="G24" t="s">
        <v>105</v>
      </c>
      <c r="H24" s="94">
        <v>5525.95</v>
      </c>
      <c r="I24" s="94">
        <v>14100</v>
      </c>
      <c r="J24" s="94">
        <v>0</v>
      </c>
      <c r="K24" s="94">
        <v>779.15895</v>
      </c>
      <c r="L24" s="94">
        <v>0.01</v>
      </c>
      <c r="M24" s="94">
        <v>1.15</v>
      </c>
      <c r="N24" s="94">
        <v>0.31</v>
      </c>
    </row>
    <row r="25" spans="2:14" ht="18">
      <c r="B25" t="s">
        <v>1177</v>
      </c>
      <c r="C25" t="s">
        <v>1178</v>
      </c>
      <c r="D25" t="s">
        <v>103</v>
      </c>
      <c r="E25" t="s">
        <v>1176</v>
      </c>
      <c r="F25" t="s">
        <v>131</v>
      </c>
      <c r="G25" t="s">
        <v>105</v>
      </c>
      <c r="H25" s="94">
        <v>940.84</v>
      </c>
      <c r="I25" s="94">
        <v>5158</v>
      </c>
      <c r="J25" s="94">
        <v>0</v>
      </c>
      <c r="K25" s="94">
        <v>48.528527199999999</v>
      </c>
      <c r="L25" s="94">
        <v>0.01</v>
      </c>
      <c r="M25" s="94">
        <v>0.07</v>
      </c>
      <c r="N25" s="94">
        <v>0.02</v>
      </c>
    </row>
    <row r="26" spans="2:14" ht="18">
      <c r="B26" t="s">
        <v>1179</v>
      </c>
      <c r="C26" t="s">
        <v>1180</v>
      </c>
      <c r="D26" t="s">
        <v>103</v>
      </c>
      <c r="E26" t="s">
        <v>1176</v>
      </c>
      <c r="F26" t="s">
        <v>131</v>
      </c>
      <c r="G26" t="s">
        <v>105</v>
      </c>
      <c r="H26" s="94">
        <v>81.61</v>
      </c>
      <c r="I26" s="94">
        <v>20360</v>
      </c>
      <c r="J26" s="94">
        <v>0</v>
      </c>
      <c r="K26" s="94">
        <v>16.615796</v>
      </c>
      <c r="L26" s="94">
        <v>0</v>
      </c>
      <c r="M26" s="94">
        <v>0.02</v>
      </c>
      <c r="N26" s="94">
        <v>0.01</v>
      </c>
    </row>
    <row r="27" spans="2:14" ht="18">
      <c r="B27" t="s">
        <v>1181</v>
      </c>
      <c r="C27" t="s">
        <v>1182</v>
      </c>
      <c r="D27" t="s">
        <v>103</v>
      </c>
      <c r="E27" t="s">
        <v>1159</v>
      </c>
      <c r="F27" t="s">
        <v>131</v>
      </c>
      <c r="G27" t="s">
        <v>105</v>
      </c>
      <c r="H27" s="94">
        <v>11879.73</v>
      </c>
      <c r="I27" s="94">
        <v>526.80</v>
      </c>
      <c r="J27" s="94">
        <v>0</v>
      </c>
      <c r="K27" s="94">
        <v>62.582417640000003</v>
      </c>
      <c r="L27" s="94">
        <v>0</v>
      </c>
      <c r="M27" s="94">
        <v>0.09</v>
      </c>
      <c r="N27" s="94">
        <v>0.02</v>
      </c>
    </row>
    <row r="28" spans="2:14" ht="18">
      <c r="B28" t="s">
        <v>1183</v>
      </c>
      <c r="C28" t="s">
        <v>1184</v>
      </c>
      <c r="D28" t="s">
        <v>103</v>
      </c>
      <c r="E28" t="s">
        <v>1159</v>
      </c>
      <c r="F28" t="s">
        <v>131</v>
      </c>
      <c r="G28" t="s">
        <v>105</v>
      </c>
      <c r="H28" s="94">
        <v>60099.26</v>
      </c>
      <c r="I28" s="94">
        <v>1410</v>
      </c>
      <c r="J28" s="94">
        <v>0</v>
      </c>
      <c r="K28" s="94">
        <v>847.39956600000005</v>
      </c>
      <c r="L28" s="94">
        <v>0.01</v>
      </c>
      <c r="M28" s="94">
        <v>1.25</v>
      </c>
      <c r="N28" s="94">
        <v>0.33</v>
      </c>
    </row>
    <row r="29" spans="2:14" ht="18">
      <c r="B29" t="s">
        <v>1185</v>
      </c>
      <c r="C29" t="s">
        <v>1186</v>
      </c>
      <c r="D29" t="s">
        <v>103</v>
      </c>
      <c r="E29" t="s">
        <v>1159</v>
      </c>
      <c r="F29" t="s">
        <v>131</v>
      </c>
      <c r="G29" t="s">
        <v>105</v>
      </c>
      <c r="H29" s="94">
        <v>3437.33</v>
      </c>
      <c r="I29" s="94">
        <v>1098</v>
      </c>
      <c r="J29" s="94">
        <v>0</v>
      </c>
      <c r="K29" s="94">
        <v>37.741883399999999</v>
      </c>
      <c r="L29" s="94">
        <v>0</v>
      </c>
      <c r="M29" s="94">
        <v>0.06</v>
      </c>
      <c r="N29" s="94">
        <v>0.01</v>
      </c>
    </row>
    <row r="30" spans="2:14" ht="18">
      <c r="B30" t="s">
        <v>1187</v>
      </c>
      <c r="C30" t="s">
        <v>1188</v>
      </c>
      <c r="D30" t="s">
        <v>103</v>
      </c>
      <c r="E30" t="s">
        <v>1159</v>
      </c>
      <c r="F30" t="s">
        <v>131</v>
      </c>
      <c r="G30" t="s">
        <v>105</v>
      </c>
      <c r="H30" s="94">
        <v>315.30</v>
      </c>
      <c r="I30" s="94">
        <v>1869</v>
      </c>
      <c r="J30" s="94">
        <v>0</v>
      </c>
      <c r="K30" s="94">
        <v>5.892957</v>
      </c>
      <c r="L30" s="94">
        <v>0</v>
      </c>
      <c r="M30" s="94">
        <v>0.01</v>
      </c>
      <c r="N30" s="94">
        <v>0</v>
      </c>
    </row>
    <row r="31" spans="2:14" ht="18">
      <c r="B31" t="s">
        <v>1189</v>
      </c>
      <c r="C31" t="s">
        <v>1190</v>
      </c>
      <c r="D31" t="s">
        <v>103</v>
      </c>
      <c r="E31" t="s">
        <v>1159</v>
      </c>
      <c r="F31" t="s">
        <v>131</v>
      </c>
      <c r="G31" t="s">
        <v>105</v>
      </c>
      <c r="H31" s="94">
        <v>2760.32</v>
      </c>
      <c r="I31" s="94">
        <v>2069</v>
      </c>
      <c r="J31" s="94">
        <v>0</v>
      </c>
      <c r="K31" s="94">
        <v>57.111020799999999</v>
      </c>
      <c r="L31" s="94">
        <v>0</v>
      </c>
      <c r="M31" s="94">
        <v>0.08</v>
      </c>
      <c r="N31" s="94">
        <v>0.02</v>
      </c>
    </row>
    <row r="32" spans="2:14" ht="18">
      <c r="B32" s="95" t="s">
        <v>1191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14" ht="18">
      <c r="B34" s="95" t="s">
        <v>1192</v>
      </c>
      <c r="D34" s="16"/>
      <c r="E34" s="16"/>
      <c r="F34" s="16"/>
      <c r="G34" s="16"/>
      <c r="H34" s="96">
        <v>0</v>
      </c>
      <c r="J34" s="96">
        <v>0</v>
      </c>
      <c r="K34" s="96">
        <v>0</v>
      </c>
      <c r="M34" s="96">
        <v>0</v>
      </c>
      <c r="N34" s="96">
        <v>0</v>
      </c>
    </row>
    <row r="35" spans="2:14" ht="18">
      <c r="B35" t="s">
        <v>233</v>
      </c>
      <c r="C35" t="s">
        <v>233</v>
      </c>
      <c r="D35" s="16"/>
      <c r="E35" s="16"/>
      <c r="F35" t="s">
        <v>233</v>
      </c>
      <c r="G35" t="s">
        <v>233</v>
      </c>
      <c r="H35" s="94">
        <v>0</v>
      </c>
      <c r="I35" s="94">
        <v>0</v>
      </c>
      <c r="K35" s="94">
        <v>0</v>
      </c>
      <c r="L35" s="94">
        <v>0</v>
      </c>
      <c r="M35" s="94">
        <v>0</v>
      </c>
      <c r="N35" s="94">
        <v>0</v>
      </c>
    </row>
    <row r="36" spans="2:14" ht="18">
      <c r="B36" s="95" t="s">
        <v>1193</v>
      </c>
      <c r="D36" s="16"/>
      <c r="E36" s="16"/>
      <c r="F36" s="16"/>
      <c r="G36" s="16"/>
      <c r="H36" s="96">
        <v>0</v>
      </c>
      <c r="J36" s="96">
        <v>0</v>
      </c>
      <c r="K36" s="96">
        <v>0</v>
      </c>
      <c r="M36" s="96">
        <v>0</v>
      </c>
      <c r="N36" s="96">
        <v>0</v>
      </c>
    </row>
    <row r="37" spans="2:14" ht="18">
      <c r="B37" t="s">
        <v>233</v>
      </c>
      <c r="C37" t="s">
        <v>233</v>
      </c>
      <c r="D37" s="16"/>
      <c r="E37" s="16"/>
      <c r="F37" t="s">
        <v>233</v>
      </c>
      <c r="G37" t="s">
        <v>233</v>
      </c>
      <c r="H37" s="94">
        <v>0</v>
      </c>
      <c r="I37" s="94">
        <v>0</v>
      </c>
      <c r="K37" s="94">
        <v>0</v>
      </c>
      <c r="L37" s="94">
        <v>0</v>
      </c>
      <c r="M37" s="94">
        <v>0</v>
      </c>
      <c r="N37" s="94">
        <v>0</v>
      </c>
    </row>
    <row r="38" spans="2:14" ht="18">
      <c r="B38" s="95" t="s">
        <v>520</v>
      </c>
      <c r="D38" s="16"/>
      <c r="E38" s="16"/>
      <c r="F38" s="16"/>
      <c r="G38" s="16"/>
      <c r="H38" s="96">
        <v>0</v>
      </c>
      <c r="J38" s="96">
        <v>0</v>
      </c>
      <c r="K38" s="96">
        <v>0</v>
      </c>
      <c r="M38" s="96">
        <v>0</v>
      </c>
      <c r="N38" s="96">
        <v>0</v>
      </c>
    </row>
    <row r="39" spans="2:14" ht="18">
      <c r="B39" t="s">
        <v>233</v>
      </c>
      <c r="C39" t="s">
        <v>233</v>
      </c>
      <c r="D39" s="16"/>
      <c r="E39" s="16"/>
      <c r="F39" t="s">
        <v>233</v>
      </c>
      <c r="G39" t="s">
        <v>233</v>
      </c>
      <c r="H39" s="94">
        <v>0</v>
      </c>
      <c r="I39" s="94">
        <v>0</v>
      </c>
      <c r="K39" s="94">
        <v>0</v>
      </c>
      <c r="L39" s="94">
        <v>0</v>
      </c>
      <c r="M39" s="94">
        <v>0</v>
      </c>
      <c r="N39" s="94">
        <v>0</v>
      </c>
    </row>
    <row r="40" spans="2:14" ht="18">
      <c r="B40" s="95" t="s">
        <v>1194</v>
      </c>
      <c r="D40" s="16"/>
      <c r="E40" s="16"/>
      <c r="F40" s="16"/>
      <c r="G40" s="16"/>
      <c r="H40" s="96">
        <v>0</v>
      </c>
      <c r="J40" s="96">
        <v>0</v>
      </c>
      <c r="K40" s="96">
        <v>0</v>
      </c>
      <c r="M40" s="96">
        <v>0</v>
      </c>
      <c r="N40" s="96">
        <v>0</v>
      </c>
    </row>
    <row r="41" spans="2:14" ht="18">
      <c r="B41" t="s">
        <v>233</v>
      </c>
      <c r="C41" t="s">
        <v>233</v>
      </c>
      <c r="D41" s="16"/>
      <c r="E41" s="16"/>
      <c r="F41" t="s">
        <v>233</v>
      </c>
      <c r="G41" t="s">
        <v>233</v>
      </c>
      <c r="H41" s="94">
        <v>0</v>
      </c>
      <c r="I41" s="94">
        <v>0</v>
      </c>
      <c r="K41" s="94">
        <v>0</v>
      </c>
      <c r="L41" s="94">
        <v>0</v>
      </c>
      <c r="M41" s="94">
        <v>0</v>
      </c>
      <c r="N41" s="94">
        <v>0</v>
      </c>
    </row>
    <row r="42" spans="2:14" ht="18">
      <c r="B42" s="95" t="s">
        <v>481</v>
      </c>
      <c r="D42" s="16"/>
      <c r="E42" s="16"/>
      <c r="F42" s="16"/>
      <c r="G42" s="16"/>
      <c r="H42" s="96">
        <v>739396.44</v>
      </c>
      <c r="J42" s="96">
        <v>25.863406439999999</v>
      </c>
      <c r="K42" s="96">
        <v>63220.45937382691</v>
      </c>
      <c r="M42" s="96">
        <v>93.43</v>
      </c>
      <c r="N42" s="96">
        <v>24.98</v>
      </c>
    </row>
    <row r="43" spans="2:14" ht="18">
      <c r="B43" s="95" t="s">
        <v>1195</v>
      </c>
      <c r="D43" s="16"/>
      <c r="E43" s="16"/>
      <c r="F43" s="16"/>
      <c r="G43" s="16"/>
      <c r="H43" s="96">
        <v>739396.44</v>
      </c>
      <c r="J43" s="96">
        <v>25.863406439999999</v>
      </c>
      <c r="K43" s="96">
        <v>63220.45937382691</v>
      </c>
      <c r="M43" s="96">
        <v>93.43</v>
      </c>
      <c r="N43" s="96">
        <v>24.98</v>
      </c>
    </row>
    <row r="44" spans="2:14" ht="18">
      <c r="B44" t="s">
        <v>1196</v>
      </c>
      <c r="C44" t="s">
        <v>1197</v>
      </c>
      <c r="D44" t="s">
        <v>903</v>
      </c>
      <c r="E44" s="16"/>
      <c r="F44" t="s">
        <v>988</v>
      </c>
      <c r="G44" t="s">
        <v>109</v>
      </c>
      <c r="H44" s="94">
        <v>23983.72</v>
      </c>
      <c r="I44" s="94">
        <v>5152</v>
      </c>
      <c r="J44" s="94">
        <v>0</v>
      </c>
      <c r="K44" s="94">
        <v>4487.8490359808002</v>
      </c>
      <c r="L44" s="94">
        <v>0.03</v>
      </c>
      <c r="M44" s="94">
        <v>6.63</v>
      </c>
      <c r="N44" s="94">
        <v>1.77</v>
      </c>
    </row>
    <row r="45" spans="2:14" ht="18">
      <c r="B45" t="s">
        <v>1198</v>
      </c>
      <c r="C45" t="s">
        <v>1199</v>
      </c>
      <c r="D45" t="s">
        <v>903</v>
      </c>
      <c r="E45" t="s">
        <v>1200</v>
      </c>
      <c r="F45" t="s">
        <v>988</v>
      </c>
      <c r="G45" t="s">
        <v>113</v>
      </c>
      <c r="H45" s="94">
        <v>1510.91</v>
      </c>
      <c r="I45" s="94">
        <v>11180</v>
      </c>
      <c r="J45" s="94">
        <v>0</v>
      </c>
      <c r="K45" s="94">
        <v>688.88847551159995</v>
      </c>
      <c r="L45" s="94">
        <v>0</v>
      </c>
      <c r="M45" s="94">
        <v>1.02</v>
      </c>
      <c r="N45" s="94">
        <v>0.27</v>
      </c>
    </row>
    <row r="46" spans="2:14" ht="18">
      <c r="B46" t="s">
        <v>1201</v>
      </c>
      <c r="C46" t="s">
        <v>1202</v>
      </c>
      <c r="D46" t="s">
        <v>903</v>
      </c>
      <c r="E46" t="s">
        <v>1203</v>
      </c>
      <c r="F46" t="s">
        <v>988</v>
      </c>
      <c r="G46" t="s">
        <v>109</v>
      </c>
      <c r="H46" s="94">
        <v>2524.71</v>
      </c>
      <c r="I46" s="94">
        <v>3979</v>
      </c>
      <c r="J46" s="94">
        <v>0</v>
      </c>
      <c r="K46" s="94">
        <v>364.86422198880001</v>
      </c>
      <c r="L46" s="94">
        <v>0</v>
      </c>
      <c r="M46" s="94">
        <v>0.54</v>
      </c>
      <c r="N46" s="94">
        <v>0.14</v>
      </c>
    </row>
    <row r="47" spans="2:14" ht="18">
      <c r="B47" t="s">
        <v>1204</v>
      </c>
      <c r="C47" t="s">
        <v>1205</v>
      </c>
      <c r="D47" t="s">
        <v>903</v>
      </c>
      <c r="E47" t="s">
        <v>1206</v>
      </c>
      <c r="F47" t="s">
        <v>988</v>
      </c>
      <c r="G47" t="s">
        <v>109</v>
      </c>
      <c r="H47" s="94">
        <v>521.16</v>
      </c>
      <c r="I47" s="94">
        <v>3079</v>
      </c>
      <c r="J47" s="94">
        <v>0</v>
      </c>
      <c r="K47" s="94">
        <v>58.280947564800002</v>
      </c>
      <c r="L47" s="94">
        <v>0</v>
      </c>
      <c r="M47" s="94">
        <v>0.09</v>
      </c>
      <c r="N47" s="94">
        <v>0.02</v>
      </c>
    </row>
    <row r="48" spans="2:14" ht="18">
      <c r="B48" t="s">
        <v>1207</v>
      </c>
      <c r="C48" t="s">
        <v>1208</v>
      </c>
      <c r="D48" t="s">
        <v>903</v>
      </c>
      <c r="E48" t="s">
        <v>1209</v>
      </c>
      <c r="F48" t="s">
        <v>988</v>
      </c>
      <c r="G48" t="s">
        <v>109</v>
      </c>
      <c r="H48" s="94">
        <v>15.93</v>
      </c>
      <c r="I48" s="94">
        <v>12201</v>
      </c>
      <c r="J48" s="94">
        <v>0</v>
      </c>
      <c r="K48" s="94">
        <v>7.0592252976000003</v>
      </c>
      <c r="L48" s="94">
        <v>0</v>
      </c>
      <c r="M48" s="94">
        <v>0.01</v>
      </c>
      <c r="N48" s="94">
        <v>0</v>
      </c>
    </row>
    <row r="49" spans="2:14" ht="18">
      <c r="B49" t="s">
        <v>1210</v>
      </c>
      <c r="C49" t="s">
        <v>1211</v>
      </c>
      <c r="D49" t="s">
        <v>903</v>
      </c>
      <c r="E49" t="s">
        <v>1212</v>
      </c>
      <c r="F49" t="s">
        <v>988</v>
      </c>
      <c r="G49" t="s">
        <v>109</v>
      </c>
      <c r="H49" s="94">
        <v>1761.42</v>
      </c>
      <c r="I49" s="94">
        <v>25954</v>
      </c>
      <c r="J49" s="94">
        <v>0</v>
      </c>
      <c r="K49" s="94">
        <v>1660.4012947776</v>
      </c>
      <c r="L49" s="94">
        <v>0</v>
      </c>
      <c r="M49" s="94">
        <v>2.45</v>
      </c>
      <c r="N49" s="94">
        <v>0.66</v>
      </c>
    </row>
    <row r="50" spans="2:14" ht="18">
      <c r="B50" t="s">
        <v>1213</v>
      </c>
      <c r="C50" t="s">
        <v>1214</v>
      </c>
      <c r="D50" t="s">
        <v>903</v>
      </c>
      <c r="E50" t="s">
        <v>1215</v>
      </c>
      <c r="F50" t="s">
        <v>988</v>
      </c>
      <c r="G50" t="s">
        <v>109</v>
      </c>
      <c r="H50" s="94">
        <v>22592.14</v>
      </c>
      <c r="I50" s="94">
        <v>2633</v>
      </c>
      <c r="J50" s="94">
        <v>0</v>
      </c>
      <c r="K50" s="94">
        <v>2160.4989997983998</v>
      </c>
      <c r="L50" s="94">
        <v>0.04</v>
      </c>
      <c r="M50" s="94">
        <v>3.19</v>
      </c>
      <c r="N50" s="94">
        <v>0.85</v>
      </c>
    </row>
    <row r="51" spans="2:14" ht="18">
      <c r="B51" t="s">
        <v>1216</v>
      </c>
      <c r="C51" t="s">
        <v>1217</v>
      </c>
      <c r="D51" t="s">
        <v>903</v>
      </c>
      <c r="E51" s="16"/>
      <c r="F51" t="s">
        <v>1218</v>
      </c>
      <c r="G51" t="s">
        <v>113</v>
      </c>
      <c r="H51" s="94">
        <v>3098.42</v>
      </c>
      <c r="I51" s="94">
        <v>5920</v>
      </c>
      <c r="J51" s="94">
        <v>0</v>
      </c>
      <c r="K51" s="94">
        <v>748.0498054848</v>
      </c>
      <c r="L51" s="94">
        <v>0</v>
      </c>
      <c r="M51" s="94">
        <v>1.11</v>
      </c>
      <c r="N51" s="94">
        <v>0.30</v>
      </c>
    </row>
    <row r="52" spans="2:14" ht="18">
      <c r="B52" t="s">
        <v>1219</v>
      </c>
      <c r="C52" t="s">
        <v>1220</v>
      </c>
      <c r="D52" t="s">
        <v>903</v>
      </c>
      <c r="E52" s="16"/>
      <c r="F52" t="s">
        <v>126</v>
      </c>
      <c r="G52" t="s">
        <v>109</v>
      </c>
      <c r="H52" s="94">
        <v>2720.93</v>
      </c>
      <c r="I52" s="94">
        <v>4899</v>
      </c>
      <c r="J52" s="94">
        <v>0</v>
      </c>
      <c r="K52" s="94">
        <v>484.1396460624</v>
      </c>
      <c r="L52" s="94">
        <v>0</v>
      </c>
      <c r="M52" s="94">
        <v>0.72</v>
      </c>
      <c r="N52" s="94">
        <v>0.19</v>
      </c>
    </row>
    <row r="53" spans="2:14" ht="18">
      <c r="B53" t="s">
        <v>1221</v>
      </c>
      <c r="C53" t="s">
        <v>1222</v>
      </c>
      <c r="D53" t="s">
        <v>903</v>
      </c>
      <c r="E53" s="16"/>
      <c r="F53" t="s">
        <v>126</v>
      </c>
      <c r="G53" t="s">
        <v>109</v>
      </c>
      <c r="H53" s="94">
        <v>7230.57</v>
      </c>
      <c r="I53" s="94">
        <v>3870</v>
      </c>
      <c r="J53" s="94">
        <v>0</v>
      </c>
      <c r="K53" s="94">
        <v>1016.3173502879999</v>
      </c>
      <c r="L53" s="94">
        <v>0</v>
      </c>
      <c r="M53" s="94">
        <v>1.50</v>
      </c>
      <c r="N53" s="94">
        <v>0.40</v>
      </c>
    </row>
    <row r="54" spans="2:14" ht="18">
      <c r="B54" t="s">
        <v>1223</v>
      </c>
      <c r="C54" t="s">
        <v>1224</v>
      </c>
      <c r="D54" t="s">
        <v>903</v>
      </c>
      <c r="E54" s="16"/>
      <c r="F54" t="s">
        <v>126</v>
      </c>
      <c r="G54" t="s">
        <v>109</v>
      </c>
      <c r="H54" s="94">
        <v>2019.08</v>
      </c>
      <c r="I54" s="94">
        <v>21082</v>
      </c>
      <c r="J54" s="94">
        <v>0</v>
      </c>
      <c r="K54" s="94">
        <v>1546.0060024192001</v>
      </c>
      <c r="L54" s="94">
        <v>0</v>
      </c>
      <c r="M54" s="94">
        <v>2.28</v>
      </c>
      <c r="N54" s="94">
        <v>0.61</v>
      </c>
    </row>
    <row r="55" spans="2:14" ht="18">
      <c r="B55" t="s">
        <v>1225</v>
      </c>
      <c r="C55" t="s">
        <v>1226</v>
      </c>
      <c r="D55" t="s">
        <v>903</v>
      </c>
      <c r="E55" s="16"/>
      <c r="F55" t="s">
        <v>126</v>
      </c>
      <c r="G55" t="s">
        <v>109</v>
      </c>
      <c r="H55" s="94">
        <v>1077.93</v>
      </c>
      <c r="I55" s="94">
        <v>23153</v>
      </c>
      <c r="J55" s="94">
        <v>0</v>
      </c>
      <c r="K55" s="94">
        <v>906.44961869279996</v>
      </c>
      <c r="L55" s="94">
        <v>0</v>
      </c>
      <c r="M55" s="94">
        <v>1.34</v>
      </c>
      <c r="N55" s="94">
        <v>0.36</v>
      </c>
    </row>
    <row r="56" spans="2:14" ht="18">
      <c r="B56" t="s">
        <v>1227</v>
      </c>
      <c r="C56" t="s">
        <v>1228</v>
      </c>
      <c r="D56" t="s">
        <v>903</v>
      </c>
      <c r="E56" s="16"/>
      <c r="F56" t="s">
        <v>126</v>
      </c>
      <c r="G56" t="s">
        <v>109</v>
      </c>
      <c r="H56" s="94">
        <v>2426.06</v>
      </c>
      <c r="I56" s="94">
        <v>5134</v>
      </c>
      <c r="J56" s="94">
        <v>0</v>
      </c>
      <c r="K56" s="94">
        <v>452.37983889280002</v>
      </c>
      <c r="L56" s="94">
        <v>0</v>
      </c>
      <c r="M56" s="94">
        <v>0.67</v>
      </c>
      <c r="N56" s="94">
        <v>0.18</v>
      </c>
    </row>
    <row r="57" spans="2:14" ht="18">
      <c r="B57" t="s">
        <v>1229</v>
      </c>
      <c r="C57" t="s">
        <v>1230</v>
      </c>
      <c r="D57" t="s">
        <v>903</v>
      </c>
      <c r="E57" s="16"/>
      <c r="F57" t="s">
        <v>126</v>
      </c>
      <c r="G57" t="s">
        <v>109</v>
      </c>
      <c r="H57" s="94">
        <v>8615.48</v>
      </c>
      <c r="I57" s="94">
        <v>4710</v>
      </c>
      <c r="J57" s="94">
        <v>0</v>
      </c>
      <c r="K57" s="94">
        <v>1473.8260402559999</v>
      </c>
      <c r="L57" s="94">
        <v>0</v>
      </c>
      <c r="M57" s="94">
        <v>2.18</v>
      </c>
      <c r="N57" s="94">
        <v>0.58</v>
      </c>
    </row>
    <row r="58" spans="2:14" ht="18">
      <c r="B58" t="s">
        <v>1231</v>
      </c>
      <c r="C58" t="s">
        <v>1232</v>
      </c>
      <c r="D58" t="s">
        <v>903</v>
      </c>
      <c r="E58" s="16"/>
      <c r="F58" t="s">
        <v>126</v>
      </c>
      <c r="G58" t="s">
        <v>109</v>
      </c>
      <c r="H58" s="94">
        <v>6312.88</v>
      </c>
      <c r="I58" s="94">
        <v>8043.50</v>
      </c>
      <c r="J58" s="94">
        <v>0</v>
      </c>
      <c r="K58" s="94">
        <v>1844.2442581696</v>
      </c>
      <c r="L58" s="94">
        <v>0</v>
      </c>
      <c r="M58" s="94">
        <v>2.73</v>
      </c>
      <c r="N58" s="94">
        <v>0.73</v>
      </c>
    </row>
    <row r="59" spans="2:14" ht="18">
      <c r="B59" t="s">
        <v>1233</v>
      </c>
      <c r="C59" t="s">
        <v>1234</v>
      </c>
      <c r="D59" t="s">
        <v>903</v>
      </c>
      <c r="E59" s="16"/>
      <c r="F59" t="s">
        <v>126</v>
      </c>
      <c r="G59" t="s">
        <v>113</v>
      </c>
      <c r="H59" s="94">
        <v>7431.24</v>
      </c>
      <c r="I59" s="94">
        <v>4605.2999999999865</v>
      </c>
      <c r="J59" s="94">
        <v>0</v>
      </c>
      <c r="K59" s="94">
        <v>1395.6860389253</v>
      </c>
      <c r="L59" s="94">
        <v>0</v>
      </c>
      <c r="M59" s="94">
        <v>2.06</v>
      </c>
      <c r="N59" s="94">
        <v>0.55</v>
      </c>
    </row>
    <row r="60" spans="2:14" ht="18">
      <c r="B60" t="s">
        <v>1235</v>
      </c>
      <c r="C60" t="s">
        <v>1236</v>
      </c>
      <c r="D60" t="s">
        <v>903</v>
      </c>
      <c r="E60" s="16"/>
      <c r="F60" t="s">
        <v>126</v>
      </c>
      <c r="G60" t="s">
        <v>113</v>
      </c>
      <c r="H60" s="94">
        <v>9602.66</v>
      </c>
      <c r="I60" s="94">
        <v>4565</v>
      </c>
      <c r="J60" s="94">
        <v>0</v>
      </c>
      <c r="K60" s="94">
        <v>1787.7255797478001</v>
      </c>
      <c r="L60" s="94">
        <v>0</v>
      </c>
      <c r="M60" s="94">
        <v>2.64</v>
      </c>
      <c r="N60" s="94">
        <v>0.71</v>
      </c>
    </row>
    <row r="61" spans="2:14" ht="18">
      <c r="B61" t="s">
        <v>1237</v>
      </c>
      <c r="C61" t="s">
        <v>1238</v>
      </c>
      <c r="D61" t="s">
        <v>903</v>
      </c>
      <c r="E61" s="16"/>
      <c r="F61" t="s">
        <v>126</v>
      </c>
      <c r="G61" t="s">
        <v>113</v>
      </c>
      <c r="H61" s="94">
        <v>1286.87</v>
      </c>
      <c r="I61" s="94">
        <v>4853.50</v>
      </c>
      <c r="J61" s="94">
        <v>0</v>
      </c>
      <c r="K61" s="94">
        <v>254.71717581218999</v>
      </c>
      <c r="L61" s="94">
        <v>0</v>
      </c>
      <c r="M61" s="94">
        <v>0.38</v>
      </c>
      <c r="N61" s="94">
        <v>0.10</v>
      </c>
    </row>
    <row r="62" spans="2:14" ht="18">
      <c r="B62" t="s">
        <v>1239</v>
      </c>
      <c r="C62" t="s">
        <v>1240</v>
      </c>
      <c r="D62" t="s">
        <v>903</v>
      </c>
      <c r="E62" s="16"/>
      <c r="F62" t="s">
        <v>126</v>
      </c>
      <c r="G62" t="s">
        <v>116</v>
      </c>
      <c r="H62" s="94">
        <v>21122.29</v>
      </c>
      <c r="I62" s="94">
        <v>3025.749999999995</v>
      </c>
      <c r="J62" s="94">
        <v>14.877022752</v>
      </c>
      <c r="K62" s="94">
        <v>3039.5180749079</v>
      </c>
      <c r="L62" s="94">
        <v>0</v>
      </c>
      <c r="M62" s="94">
        <v>4.49</v>
      </c>
      <c r="N62" s="94">
        <v>1.20</v>
      </c>
    </row>
    <row r="63" spans="2:14" ht="18">
      <c r="B63" t="s">
        <v>1241</v>
      </c>
      <c r="C63" t="s">
        <v>1242</v>
      </c>
      <c r="D63" t="s">
        <v>903</v>
      </c>
      <c r="E63" s="16"/>
      <c r="F63" t="s">
        <v>126</v>
      </c>
      <c r="G63" t="s">
        <v>109</v>
      </c>
      <c r="H63" s="94">
        <v>7911.85</v>
      </c>
      <c r="I63" s="94">
        <v>7503</v>
      </c>
      <c r="J63" s="94">
        <v>0</v>
      </c>
      <c r="K63" s="94">
        <v>2156.0500151760002</v>
      </c>
      <c r="L63" s="94">
        <v>0</v>
      </c>
      <c r="M63" s="94">
        <v>3.19</v>
      </c>
      <c r="N63" s="94">
        <v>0.85</v>
      </c>
    </row>
    <row r="64" spans="2:14" ht="18">
      <c r="B64" t="s">
        <v>1243</v>
      </c>
      <c r="C64" t="s">
        <v>1244</v>
      </c>
      <c r="D64" t="s">
        <v>903</v>
      </c>
      <c r="E64" s="16"/>
      <c r="F64" t="s">
        <v>126</v>
      </c>
      <c r="G64" t="s">
        <v>109</v>
      </c>
      <c r="H64" s="94">
        <v>5815.99</v>
      </c>
      <c r="I64" s="94">
        <v>9175</v>
      </c>
      <c r="J64" s="94">
        <v>0</v>
      </c>
      <c r="K64" s="94">
        <v>1938.09724364</v>
      </c>
      <c r="L64" s="94">
        <v>0</v>
      </c>
      <c r="M64" s="94">
        <v>2.86</v>
      </c>
      <c r="N64" s="94">
        <v>0.77</v>
      </c>
    </row>
    <row r="65" spans="2:14" ht="18">
      <c r="B65" t="s">
        <v>1245</v>
      </c>
      <c r="C65" t="s">
        <v>1246</v>
      </c>
      <c r="D65" t="s">
        <v>903</v>
      </c>
      <c r="E65" s="16"/>
      <c r="F65" t="s">
        <v>572</v>
      </c>
      <c r="G65" t="s">
        <v>113</v>
      </c>
      <c r="H65" s="94">
        <v>417865.28</v>
      </c>
      <c r="I65" s="94">
        <v>415.62000000000029</v>
      </c>
      <c r="J65" s="94">
        <v>0</v>
      </c>
      <c r="K65" s="94">
        <v>7082.7391240647603</v>
      </c>
      <c r="L65" s="94">
        <v>0.03</v>
      </c>
      <c r="M65" s="94">
        <v>10.47</v>
      </c>
      <c r="N65" s="94">
        <v>2.80</v>
      </c>
    </row>
    <row r="66" spans="2:14" ht="18">
      <c r="B66" t="s">
        <v>1247</v>
      </c>
      <c r="C66" t="s">
        <v>1248</v>
      </c>
      <c r="D66" t="s">
        <v>903</v>
      </c>
      <c r="E66" s="16"/>
      <c r="F66" t="s">
        <v>572</v>
      </c>
      <c r="G66" t="s">
        <v>109</v>
      </c>
      <c r="H66" s="94">
        <v>7853.62</v>
      </c>
      <c r="I66" s="94">
        <v>1667</v>
      </c>
      <c r="J66" s="94">
        <v>0</v>
      </c>
      <c r="K66" s="94">
        <v>475.50087849279998</v>
      </c>
      <c r="L66" s="94">
        <v>0</v>
      </c>
      <c r="M66" s="94">
        <v>0.70</v>
      </c>
      <c r="N66" s="94">
        <v>0.19</v>
      </c>
    </row>
    <row r="67" spans="2:14" ht="18">
      <c r="B67" t="s">
        <v>1249</v>
      </c>
      <c r="C67" t="s">
        <v>1250</v>
      </c>
      <c r="D67" t="s">
        <v>903</v>
      </c>
      <c r="E67" s="16"/>
      <c r="F67" t="s">
        <v>572</v>
      </c>
      <c r="G67" t="s">
        <v>109</v>
      </c>
      <c r="H67" s="94">
        <v>16184.12</v>
      </c>
      <c r="I67" s="94">
        <v>3524</v>
      </c>
      <c r="J67" s="94">
        <v>0</v>
      </c>
      <c r="K67" s="94">
        <v>2071.4327081216002</v>
      </c>
      <c r="L67" s="94">
        <v>0</v>
      </c>
      <c r="M67" s="94">
        <v>3.06</v>
      </c>
      <c r="N67" s="94">
        <v>0.82</v>
      </c>
    </row>
    <row r="68" spans="2:14" ht="18">
      <c r="B68" t="s">
        <v>1251</v>
      </c>
      <c r="C68" t="s">
        <v>1252</v>
      </c>
      <c r="D68" t="s">
        <v>903</v>
      </c>
      <c r="E68" s="16"/>
      <c r="F68" t="s">
        <v>572</v>
      </c>
      <c r="G68" t="s">
        <v>109</v>
      </c>
      <c r="H68" s="94">
        <v>16491.44</v>
      </c>
      <c r="I68" s="94">
        <v>4512.4998999999998</v>
      </c>
      <c r="J68" s="94">
        <v>0</v>
      </c>
      <c r="K68" s="94">
        <v>2702.8480074630902</v>
      </c>
      <c r="L68" s="94">
        <v>0.11</v>
      </c>
      <c r="M68" s="94">
        <v>3.99</v>
      </c>
      <c r="N68" s="94">
        <v>1.07</v>
      </c>
    </row>
    <row r="69" spans="2:14" ht="18">
      <c r="B69" t="s">
        <v>1253</v>
      </c>
      <c r="C69" t="s">
        <v>1254</v>
      </c>
      <c r="D69" t="s">
        <v>903</v>
      </c>
      <c r="E69" s="16"/>
      <c r="F69" t="s">
        <v>572</v>
      </c>
      <c r="G69" t="s">
        <v>109</v>
      </c>
      <c r="H69" s="94">
        <v>0.96</v>
      </c>
      <c r="I69" s="94">
        <v>8015</v>
      </c>
      <c r="J69" s="94">
        <v>0</v>
      </c>
      <c r="K69" s="94">
        <v>0.279460608</v>
      </c>
      <c r="L69" s="94">
        <v>0</v>
      </c>
      <c r="M69" s="94">
        <v>0</v>
      </c>
      <c r="N69" s="94">
        <v>0</v>
      </c>
    </row>
    <row r="70" spans="2:14" ht="18">
      <c r="B70" t="s">
        <v>1255</v>
      </c>
      <c r="C70" t="s">
        <v>1256</v>
      </c>
      <c r="D70" t="s">
        <v>903</v>
      </c>
      <c r="E70" s="16"/>
      <c r="F70" t="s">
        <v>572</v>
      </c>
      <c r="G70" t="s">
        <v>109</v>
      </c>
      <c r="H70" s="94">
        <v>2354.77</v>
      </c>
      <c r="I70" s="94">
        <v>50972</v>
      </c>
      <c r="J70" s="94">
        <v>0</v>
      </c>
      <c r="K70" s="94">
        <v>4359.3928595008001</v>
      </c>
      <c r="L70" s="94">
        <v>0</v>
      </c>
      <c r="M70" s="94">
        <v>6.44</v>
      </c>
      <c r="N70" s="94">
        <v>1.72</v>
      </c>
    </row>
    <row r="71" spans="2:14" ht="18">
      <c r="B71" t="s">
        <v>1257</v>
      </c>
      <c r="C71" t="s">
        <v>1258</v>
      </c>
      <c r="D71" t="s">
        <v>903</v>
      </c>
      <c r="E71" s="16"/>
      <c r="F71" t="s">
        <v>572</v>
      </c>
      <c r="G71" t="s">
        <v>113</v>
      </c>
      <c r="H71" s="94">
        <v>15422.23</v>
      </c>
      <c r="I71" s="94">
        <v>2870.6408000000038</v>
      </c>
      <c r="J71" s="94">
        <v>7.0065107280000003</v>
      </c>
      <c r="K71" s="94">
        <v>1812.49427317138</v>
      </c>
      <c r="L71" s="94">
        <v>0.04</v>
      </c>
      <c r="M71" s="94">
        <v>2.68</v>
      </c>
      <c r="N71" s="94">
        <v>0.72</v>
      </c>
    </row>
    <row r="72" spans="2:14" ht="18">
      <c r="B72" t="s">
        <v>1259</v>
      </c>
      <c r="C72" t="s">
        <v>1260</v>
      </c>
      <c r="D72" t="s">
        <v>903</v>
      </c>
      <c r="E72" s="16"/>
      <c r="F72" t="s">
        <v>572</v>
      </c>
      <c r="G72" t="s">
        <v>109</v>
      </c>
      <c r="H72" s="94">
        <v>3991.88</v>
      </c>
      <c r="I72" s="94">
        <v>9053.999899999988</v>
      </c>
      <c r="J72" s="94">
        <v>0</v>
      </c>
      <c r="K72" s="94">
        <v>1312.69491430789</v>
      </c>
      <c r="L72" s="94">
        <v>0.01</v>
      </c>
      <c r="M72" s="94">
        <v>1.94</v>
      </c>
      <c r="N72" s="94">
        <v>0.52</v>
      </c>
    </row>
    <row r="73" spans="2:14" ht="18">
      <c r="B73" t="s">
        <v>1261</v>
      </c>
      <c r="C73" t="s">
        <v>1262</v>
      </c>
      <c r="D73" t="s">
        <v>903</v>
      </c>
      <c r="E73" t="s">
        <v>1263</v>
      </c>
      <c r="F73" t="s">
        <v>572</v>
      </c>
      <c r="G73" t="s">
        <v>116</v>
      </c>
      <c r="H73" s="94">
        <v>12453.75</v>
      </c>
      <c r="I73" s="94">
        <v>719</v>
      </c>
      <c r="J73" s="94">
        <v>0</v>
      </c>
      <c r="K73" s="94">
        <v>423.76865802750001</v>
      </c>
      <c r="L73" s="94">
        <v>0</v>
      </c>
      <c r="M73" s="94">
        <v>0.63</v>
      </c>
      <c r="N73" s="94">
        <v>0.17</v>
      </c>
    </row>
    <row r="74" spans="2:14" ht="18">
      <c r="B74" t="s">
        <v>1264</v>
      </c>
      <c r="C74" t="s">
        <v>1265</v>
      </c>
      <c r="D74" t="s">
        <v>903</v>
      </c>
      <c r="E74" t="s">
        <v>1266</v>
      </c>
      <c r="F74" t="s">
        <v>572</v>
      </c>
      <c r="G74" t="s">
        <v>109</v>
      </c>
      <c r="H74" s="94">
        <v>1417.86</v>
      </c>
      <c r="I74" s="94">
        <v>11180</v>
      </c>
      <c r="J74" s="94">
        <v>0</v>
      </c>
      <c r="K74" s="94">
        <v>575.73282873599999</v>
      </c>
      <c r="L74" s="94">
        <v>0.01</v>
      </c>
      <c r="M74" s="94">
        <v>0.85</v>
      </c>
      <c r="N74" s="94">
        <v>0.23</v>
      </c>
    </row>
    <row r="75" spans="2:14" ht="18">
      <c r="B75" t="s">
        <v>1267</v>
      </c>
      <c r="C75" t="s">
        <v>1268</v>
      </c>
      <c r="D75" t="s">
        <v>903</v>
      </c>
      <c r="E75" t="s">
        <v>1269</v>
      </c>
      <c r="F75" t="s">
        <v>572</v>
      </c>
      <c r="G75" t="s">
        <v>109</v>
      </c>
      <c r="H75" s="94">
        <v>22674.16</v>
      </c>
      <c r="I75" s="94">
        <v>5171</v>
      </c>
      <c r="J75" s="94">
        <v>0</v>
      </c>
      <c r="K75" s="94">
        <v>4258.4503149951997</v>
      </c>
      <c r="L75" s="94">
        <v>0.01</v>
      </c>
      <c r="M75" s="94">
        <v>6.29</v>
      </c>
      <c r="N75" s="94">
        <v>1.68</v>
      </c>
    </row>
    <row r="76" spans="2:14" ht="18">
      <c r="B76" t="s">
        <v>1270</v>
      </c>
      <c r="C76" t="s">
        <v>1271</v>
      </c>
      <c r="D76" t="s">
        <v>903</v>
      </c>
      <c r="E76" t="s">
        <v>1269</v>
      </c>
      <c r="F76" t="s">
        <v>572</v>
      </c>
      <c r="G76" t="s">
        <v>113</v>
      </c>
      <c r="H76" s="94">
        <v>15312.89</v>
      </c>
      <c r="I76" s="94">
        <v>3119</v>
      </c>
      <c r="J76" s="94">
        <v>0</v>
      </c>
      <c r="K76" s="94">
        <v>1947.78518325762</v>
      </c>
      <c r="L76" s="94">
        <v>0.03</v>
      </c>
      <c r="M76" s="94">
        <v>2.88</v>
      </c>
      <c r="N76" s="94">
        <v>0.77</v>
      </c>
    </row>
    <row r="77" spans="2:14" ht="18">
      <c r="B77" t="s">
        <v>1272</v>
      </c>
      <c r="C77" t="s">
        <v>1273</v>
      </c>
      <c r="D77" t="s">
        <v>903</v>
      </c>
      <c r="E77" t="s">
        <v>1274</v>
      </c>
      <c r="F77" t="s">
        <v>572</v>
      </c>
      <c r="G77" t="s">
        <v>109</v>
      </c>
      <c r="H77" s="94">
        <v>7.17</v>
      </c>
      <c r="I77" s="94">
        <v>1418</v>
      </c>
      <c r="J77" s="94">
        <v>0</v>
      </c>
      <c r="K77" s="94">
        <v>0.36926761920000001</v>
      </c>
      <c r="L77" s="94">
        <v>0</v>
      </c>
      <c r="M77" s="94">
        <v>0</v>
      </c>
      <c r="N77" s="94">
        <v>0</v>
      </c>
    </row>
    <row r="78" spans="2:14" ht="18">
      <c r="B78" t="s">
        <v>1275</v>
      </c>
      <c r="C78" t="s">
        <v>1276</v>
      </c>
      <c r="D78" t="s">
        <v>903</v>
      </c>
      <c r="E78" t="s">
        <v>1277</v>
      </c>
      <c r="F78" t="s">
        <v>572</v>
      </c>
      <c r="G78" t="s">
        <v>109</v>
      </c>
      <c r="H78" s="94">
        <v>11.95</v>
      </c>
      <c r="I78" s="94">
        <v>3173</v>
      </c>
      <c r="J78" s="94">
        <v>0</v>
      </c>
      <c r="K78" s="94">
        <v>1.377158152</v>
      </c>
      <c r="L78" s="94">
        <v>0</v>
      </c>
      <c r="M78" s="94">
        <v>0</v>
      </c>
      <c r="N78" s="94">
        <v>0</v>
      </c>
    </row>
    <row r="79" spans="2:14" ht="18">
      <c r="B79" t="s">
        <v>1278</v>
      </c>
      <c r="C79" t="s">
        <v>1279</v>
      </c>
      <c r="D79" t="s">
        <v>903</v>
      </c>
      <c r="E79" t="s">
        <v>1280</v>
      </c>
      <c r="F79" t="s">
        <v>572</v>
      </c>
      <c r="G79" t="s">
        <v>113</v>
      </c>
      <c r="H79" s="94">
        <v>2271.22</v>
      </c>
      <c r="I79" s="94">
        <v>5397</v>
      </c>
      <c r="J79" s="94">
        <v>0</v>
      </c>
      <c r="K79" s="94">
        <v>499.89655313387999</v>
      </c>
      <c r="L79" s="94">
        <v>0.05</v>
      </c>
      <c r="M79" s="94">
        <v>0.74</v>
      </c>
      <c r="N79" s="94">
        <v>0.20</v>
      </c>
    </row>
    <row r="80" spans="2:14" ht="18">
      <c r="B80" t="s">
        <v>1281</v>
      </c>
      <c r="C80" t="s">
        <v>1282</v>
      </c>
      <c r="D80" t="s">
        <v>903</v>
      </c>
      <c r="E80" t="s">
        <v>1209</v>
      </c>
      <c r="F80" t="s">
        <v>572</v>
      </c>
      <c r="G80" t="s">
        <v>109</v>
      </c>
      <c r="H80" s="94">
        <v>39489.63</v>
      </c>
      <c r="I80" s="94">
        <v>2571</v>
      </c>
      <c r="J80" s="94">
        <v>0</v>
      </c>
      <c r="K80" s="94">
        <v>3687.4911026735999</v>
      </c>
      <c r="L80" s="94">
        <v>0</v>
      </c>
      <c r="M80" s="94">
        <v>5.45</v>
      </c>
      <c r="N80" s="94">
        <v>1.46</v>
      </c>
    </row>
    <row r="81" spans="2:14" ht="18">
      <c r="B81" t="s">
        <v>1283</v>
      </c>
      <c r="C81" t="s">
        <v>1284</v>
      </c>
      <c r="D81" t="s">
        <v>903</v>
      </c>
      <c r="E81" t="s">
        <v>1285</v>
      </c>
      <c r="F81" t="s">
        <v>572</v>
      </c>
      <c r="G81" t="s">
        <v>109</v>
      </c>
      <c r="H81" s="94">
        <v>888.62</v>
      </c>
      <c r="I81" s="94">
        <v>28248</v>
      </c>
      <c r="J81" s="94">
        <v>3.9798729599999998</v>
      </c>
      <c r="K81" s="94">
        <v>915.67498840320002</v>
      </c>
      <c r="L81" s="94">
        <v>0</v>
      </c>
      <c r="M81" s="94">
        <v>1.35</v>
      </c>
      <c r="N81" s="94">
        <v>0.36</v>
      </c>
    </row>
    <row r="82" spans="2:14" ht="18">
      <c r="B82" t="s">
        <v>1286</v>
      </c>
      <c r="C82" t="s">
        <v>1287</v>
      </c>
      <c r="D82" t="s">
        <v>903</v>
      </c>
      <c r="E82" t="s">
        <v>1125</v>
      </c>
      <c r="F82" t="s">
        <v>572</v>
      </c>
      <c r="G82" t="s">
        <v>109</v>
      </c>
      <c r="H82" s="94">
        <v>25122.65</v>
      </c>
      <c r="I82" s="94">
        <v>2873</v>
      </c>
      <c r="J82" s="94">
        <v>0</v>
      </c>
      <c r="K82" s="94">
        <v>2621.4822037039999</v>
      </c>
      <c r="L82" s="94">
        <v>0</v>
      </c>
      <c r="M82" s="94">
        <v>3.87</v>
      </c>
      <c r="N82" s="94">
        <v>1.04</v>
      </c>
    </row>
    <row r="83" spans="2:14" ht="18">
      <c r="B83" s="95" t="s">
        <v>1288</v>
      </c>
      <c r="D83" s="16"/>
      <c r="E83" s="16"/>
      <c r="F83" s="16"/>
      <c r="G83" s="16"/>
      <c r="H83" s="96">
        <v>0</v>
      </c>
      <c r="J83" s="96">
        <v>0</v>
      </c>
      <c r="K83" s="96">
        <v>0</v>
      </c>
      <c r="M83" s="96">
        <v>0</v>
      </c>
      <c r="N83" s="96">
        <v>0</v>
      </c>
    </row>
    <row r="84" spans="2:14" ht="18">
      <c r="B84" t="s">
        <v>233</v>
      </c>
      <c r="C84" t="s">
        <v>233</v>
      </c>
      <c r="D84" s="16"/>
      <c r="E84" s="16"/>
      <c r="F84" t="s">
        <v>233</v>
      </c>
      <c r="G84" t="s">
        <v>233</v>
      </c>
      <c r="H84" s="94">
        <v>0</v>
      </c>
      <c r="I84" s="94">
        <v>0</v>
      </c>
      <c r="K84" s="94">
        <v>0</v>
      </c>
      <c r="L84" s="94">
        <v>0</v>
      </c>
      <c r="M84" s="94">
        <v>0</v>
      </c>
      <c r="N84" s="94">
        <v>0</v>
      </c>
    </row>
    <row r="85" spans="2:14" ht="18">
      <c r="B85" s="95" t="s">
        <v>520</v>
      </c>
      <c r="D85" s="16"/>
      <c r="E85" s="16"/>
      <c r="F85" s="16"/>
      <c r="G85" s="16"/>
      <c r="H85" s="96">
        <v>0</v>
      </c>
      <c r="J85" s="96">
        <v>0</v>
      </c>
      <c r="K85" s="96">
        <v>0</v>
      </c>
      <c r="M85" s="96">
        <v>0</v>
      </c>
      <c r="N85" s="96">
        <v>0</v>
      </c>
    </row>
    <row r="86" spans="2:14" ht="18">
      <c r="B86" t="s">
        <v>233</v>
      </c>
      <c r="C86" t="s">
        <v>233</v>
      </c>
      <c r="D86" s="16"/>
      <c r="E86" s="16"/>
      <c r="F86" t="s">
        <v>233</v>
      </c>
      <c r="G86" t="s">
        <v>233</v>
      </c>
      <c r="H86" s="94">
        <v>0</v>
      </c>
      <c r="I86" s="94">
        <v>0</v>
      </c>
      <c r="K86" s="94">
        <v>0</v>
      </c>
      <c r="L86" s="94">
        <v>0</v>
      </c>
      <c r="M86" s="94">
        <v>0</v>
      </c>
      <c r="N86" s="94">
        <v>0</v>
      </c>
    </row>
    <row r="87" spans="2:14" ht="18">
      <c r="B87" s="95" t="s">
        <v>1194</v>
      </c>
      <c r="D87" s="16"/>
      <c r="E87" s="16"/>
      <c r="F87" s="16"/>
      <c r="G87" s="16"/>
      <c r="H87" s="96">
        <v>0</v>
      </c>
      <c r="J87" s="96">
        <v>0</v>
      </c>
      <c r="K87" s="96">
        <v>0</v>
      </c>
      <c r="M87" s="96">
        <v>0</v>
      </c>
      <c r="N87" s="96">
        <v>0</v>
      </c>
    </row>
    <row r="88" spans="2:14" ht="18">
      <c r="B88" t="s">
        <v>233</v>
      </c>
      <c r="C88" t="s">
        <v>233</v>
      </c>
      <c r="D88" s="16"/>
      <c r="E88" s="16"/>
      <c r="F88" t="s">
        <v>233</v>
      </c>
      <c r="G88" t="s">
        <v>233</v>
      </c>
      <c r="H88" s="94">
        <v>0</v>
      </c>
      <c r="I88" s="94">
        <v>0</v>
      </c>
      <c r="K88" s="94">
        <v>0</v>
      </c>
      <c r="L88" s="94">
        <v>0</v>
      </c>
      <c r="M88" s="94">
        <v>0</v>
      </c>
      <c r="N88" s="94">
        <v>0</v>
      </c>
    </row>
    <row r="89" spans="2:7" ht="18">
      <c r="B89" t="s">
        <v>483</v>
      </c>
      <c r="D89" s="16"/>
      <c r="E89" s="16"/>
      <c r="F89" s="16"/>
      <c r="G89" s="16"/>
    </row>
    <row r="90" spans="2:7" ht="18">
      <c r="B90" t="s">
        <v>497</v>
      </c>
      <c r="D90" s="16"/>
      <c r="E90" s="16"/>
      <c r="F90" s="16"/>
      <c r="G90" s="16"/>
    </row>
    <row r="91" spans="2:7" ht="18">
      <c r="B91" t="s">
        <v>498</v>
      </c>
      <c r="D91" s="16"/>
      <c r="E91" s="16"/>
      <c r="F91" s="16"/>
      <c r="G91" s="16"/>
    </row>
    <row r="92" spans="2:7" ht="18">
      <c r="B92" t="s">
        <v>499</v>
      </c>
      <c r="D92" s="16"/>
      <c r="E92" s="16"/>
      <c r="F92" s="16"/>
      <c r="G92" s="16"/>
    </row>
    <row r="93" spans="2:7" ht="18">
      <c r="B93" t="s">
        <v>500</v>
      </c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758920.57</v>
      </c>
      <c r="K11" s="7"/>
      <c r="L11" s="93">
        <v>8007.8851121087127</v>
      </c>
      <c r="M11" s="7"/>
      <c r="N11" s="93">
        <v>100</v>
      </c>
      <c r="O11" s="93">
        <v>3.16</v>
      </c>
      <c r="P11" s="35"/>
      <c r="BG11" s="16"/>
      <c r="BH11" s="19"/>
      <c r="BI11" s="16"/>
      <c r="BM11" s="16"/>
    </row>
    <row r="12" spans="2:15" ht="18">
      <c r="B12" s="95" t="s">
        <v>207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1289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1290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520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481</v>
      </c>
      <c r="C21" s="16"/>
      <c r="D21" s="16"/>
      <c r="E21" s="16"/>
      <c r="J21" s="96">
        <v>758920.57</v>
      </c>
      <c r="L21" s="96">
        <v>8007.8851121087127</v>
      </c>
      <c r="N21" s="96">
        <v>100</v>
      </c>
      <c r="O21" s="96">
        <v>3.16</v>
      </c>
    </row>
    <row r="22" spans="2:15" ht="18">
      <c r="B22" s="95" t="s">
        <v>1289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1290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I25" t="s">
        <v>233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318281.46</v>
      </c>
      <c r="L26" s="96">
        <v>6407.483864588713</v>
      </c>
      <c r="N26" s="96">
        <v>80.01</v>
      </c>
      <c r="O26" s="96">
        <v>2.53</v>
      </c>
    </row>
    <row r="27" spans="2:15" ht="18">
      <c r="B27" t="s">
        <v>1291</v>
      </c>
      <c r="C27" t="s">
        <v>1292</v>
      </c>
      <c r="D27" t="s">
        <v>126</v>
      </c>
      <c r="E27" t="s">
        <v>1293</v>
      </c>
      <c r="F27" t="s">
        <v>988</v>
      </c>
      <c r="G27" t="s">
        <v>233</v>
      </c>
      <c r="H27" t="s">
        <v>234</v>
      </c>
      <c r="I27" t="s">
        <v>109</v>
      </c>
      <c r="J27" s="94">
        <v>206.72</v>
      </c>
      <c r="K27" s="94">
        <v>104018</v>
      </c>
      <c r="L27" s="94">
        <v>780.97446686720002</v>
      </c>
      <c r="M27" s="94">
        <v>0.02</v>
      </c>
      <c r="N27" s="94">
        <v>9.75</v>
      </c>
      <c r="O27" s="94">
        <v>0.31</v>
      </c>
    </row>
    <row r="28" spans="2:15" ht="18">
      <c r="B28" t="s">
        <v>1294</v>
      </c>
      <c r="C28" t="s">
        <v>1295</v>
      </c>
      <c r="D28" t="s">
        <v>126</v>
      </c>
      <c r="E28" t="s">
        <v>1296</v>
      </c>
      <c r="F28" t="s">
        <v>988</v>
      </c>
      <c r="G28" t="s">
        <v>233</v>
      </c>
      <c r="H28" t="s">
        <v>234</v>
      </c>
      <c r="I28" t="s">
        <v>203</v>
      </c>
      <c r="J28" s="94">
        <v>29621.15</v>
      </c>
      <c r="K28" s="94">
        <v>94991.415599999964</v>
      </c>
      <c r="L28" s="94">
        <v>922.29260413213603</v>
      </c>
      <c r="M28" s="94">
        <v>0</v>
      </c>
      <c r="N28" s="94">
        <v>11.52</v>
      </c>
      <c r="O28" s="94">
        <v>0.36</v>
      </c>
    </row>
    <row r="29" spans="2:15" ht="18">
      <c r="B29" t="s">
        <v>1297</v>
      </c>
      <c r="C29" t="s">
        <v>1298</v>
      </c>
      <c r="D29" t="s">
        <v>126</v>
      </c>
      <c r="E29" t="s">
        <v>1299</v>
      </c>
      <c r="F29" t="s">
        <v>572</v>
      </c>
      <c r="G29" t="s">
        <v>233</v>
      </c>
      <c r="H29" t="s">
        <v>234</v>
      </c>
      <c r="I29" t="s">
        <v>113</v>
      </c>
      <c r="J29" s="94">
        <v>255834.55</v>
      </c>
      <c r="K29" s="94">
        <v>93.37</v>
      </c>
      <c r="L29" s="94">
        <v>974.17072399199697</v>
      </c>
      <c r="M29" s="94">
        <v>0.02</v>
      </c>
      <c r="N29" s="94">
        <v>12.17</v>
      </c>
      <c r="O29" s="94">
        <v>0.38</v>
      </c>
    </row>
    <row r="30" spans="2:15" ht="18">
      <c r="B30" t="s">
        <v>1300</v>
      </c>
      <c r="C30" t="s">
        <v>1301</v>
      </c>
      <c r="D30" t="s">
        <v>126</v>
      </c>
      <c r="E30" s="16"/>
      <c r="F30" t="s">
        <v>1218</v>
      </c>
      <c r="G30" t="s">
        <v>233</v>
      </c>
      <c r="H30" t="s">
        <v>234</v>
      </c>
      <c r="I30" t="s">
        <v>203</v>
      </c>
      <c r="J30" s="94">
        <v>3617.62</v>
      </c>
      <c r="K30" s="94">
        <v>1016076.3545000012</v>
      </c>
      <c r="L30" s="94">
        <v>1204.8465592426001</v>
      </c>
      <c r="M30" s="94">
        <v>0</v>
      </c>
      <c r="N30" s="94">
        <v>15.05</v>
      </c>
      <c r="O30" s="94">
        <v>0.48</v>
      </c>
    </row>
    <row r="31" spans="2:15" ht="18">
      <c r="B31" t="s">
        <v>1302</v>
      </c>
      <c r="C31" t="s">
        <v>1303</v>
      </c>
      <c r="D31" t="s">
        <v>126</v>
      </c>
      <c r="E31" s="16"/>
      <c r="F31" t="s">
        <v>126</v>
      </c>
      <c r="G31" t="s">
        <v>233</v>
      </c>
      <c r="H31" t="s">
        <v>234</v>
      </c>
      <c r="I31" t="s">
        <v>113</v>
      </c>
      <c r="J31" s="94">
        <v>26833.76</v>
      </c>
      <c r="K31" s="94">
        <v>1048</v>
      </c>
      <c r="L31" s="94">
        <v>1146.8624515353599</v>
      </c>
      <c r="M31" s="94">
        <v>0</v>
      </c>
      <c r="N31" s="94">
        <v>14.32</v>
      </c>
      <c r="O31" s="94">
        <v>0.45</v>
      </c>
    </row>
    <row r="32" spans="2:15" ht="18">
      <c r="B32" t="s">
        <v>1304</v>
      </c>
      <c r="C32" t="s">
        <v>1305</v>
      </c>
      <c r="D32" t="s">
        <v>126</v>
      </c>
      <c r="E32" t="s">
        <v>1306</v>
      </c>
      <c r="F32" t="s">
        <v>572</v>
      </c>
      <c r="G32" t="s">
        <v>233</v>
      </c>
      <c r="H32" t="s">
        <v>234</v>
      </c>
      <c r="I32" t="s">
        <v>109</v>
      </c>
      <c r="J32" s="94">
        <v>2167.66</v>
      </c>
      <c r="K32" s="94">
        <v>17507.26999999995</v>
      </c>
      <c r="L32" s="94">
        <v>1378.33705881942</v>
      </c>
      <c r="M32" s="94">
        <v>0</v>
      </c>
      <c r="N32" s="94">
        <v>17.21</v>
      </c>
      <c r="O32" s="94">
        <v>0.54</v>
      </c>
    </row>
    <row r="33" spans="2:15" ht="18">
      <c r="B33" s="95" t="s">
        <v>520</v>
      </c>
      <c r="C33" s="16"/>
      <c r="D33" s="16"/>
      <c r="E33" s="16"/>
      <c r="J33" s="96">
        <v>440639.11</v>
      </c>
      <c r="L33" s="96">
        <v>1600.40124752</v>
      </c>
      <c r="N33" s="96">
        <v>19.99</v>
      </c>
      <c r="O33" s="96">
        <v>0.63</v>
      </c>
    </row>
    <row r="34" spans="2:15" ht="18">
      <c r="B34" t="s">
        <v>1307</v>
      </c>
      <c r="C34" t="s">
        <v>1308</v>
      </c>
      <c r="D34" t="s">
        <v>126</v>
      </c>
      <c r="E34" t="s">
        <v>1309</v>
      </c>
      <c r="F34" t="s">
        <v>126</v>
      </c>
      <c r="G34" t="s">
        <v>233</v>
      </c>
      <c r="H34" t="s">
        <v>234</v>
      </c>
      <c r="I34" t="s">
        <v>109</v>
      </c>
      <c r="J34" s="94">
        <v>440639.11</v>
      </c>
      <c r="K34" s="94">
        <v>100</v>
      </c>
      <c r="L34" s="94">
        <v>1600.40124752</v>
      </c>
      <c r="M34" s="94">
        <v>0</v>
      </c>
      <c r="N34" s="94">
        <v>19.99</v>
      </c>
      <c r="O34" s="94">
        <v>0.63</v>
      </c>
    </row>
    <row r="35" spans="2:5" ht="18">
      <c r="B35" t="s">
        <v>483</v>
      </c>
      <c r="C35" s="16"/>
      <c r="D35" s="16"/>
      <c r="E35" s="16"/>
    </row>
    <row r="36" spans="2:5" ht="18">
      <c r="B36" t="s">
        <v>497</v>
      </c>
      <c r="C36" s="16"/>
      <c r="D36" s="16"/>
      <c r="E36" s="16"/>
    </row>
    <row r="37" spans="2:5" ht="18">
      <c r="B37" t="s">
        <v>498</v>
      </c>
      <c r="C37" s="16"/>
      <c r="D37" s="16"/>
      <c r="E37" s="16"/>
    </row>
    <row r="38" spans="2:5" ht="18">
      <c r="B38" t="s">
        <v>499</v>
      </c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207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1310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233</v>
      </c>
      <c r="C14" t="s">
        <v>233</v>
      </c>
      <c r="D14" s="16"/>
      <c r="E14" t="s">
        <v>233</v>
      </c>
      <c r="F14" t="s">
        <v>233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481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1311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233</v>
      </c>
      <c r="C17" t="s">
        <v>233</v>
      </c>
      <c r="D17" s="16"/>
      <c r="E17" t="s">
        <v>233</v>
      </c>
      <c r="F17" t="s">
        <v>233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483</v>
      </c>
      <c r="D18" s="16"/>
      <c r="E18" s="16"/>
    </row>
    <row r="19" spans="2:5" ht="18">
      <c r="B19" t="s">
        <v>497</v>
      </c>
      <c r="D19" s="16"/>
      <c r="E19" s="16"/>
    </row>
    <row r="20" spans="2:5" ht="18">
      <c r="B20" t="s">
        <v>498</v>
      </c>
      <c r="D20" s="16"/>
      <c r="E20" s="16"/>
    </row>
    <row r="21" spans="2:5" ht="18">
      <c r="B21" t="s">
        <v>499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