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<sst xmlns="http://schemas.openxmlformats.org/spreadsheetml/2006/main" count="11289" uniqueCount="3287">
  <si>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</si>
  <si>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</si>
  <si>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</si>
  <si>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</si>
  <si>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</si>
  <si>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</si>
  <si>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</si>
  <si>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</si>
  <si>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</si>
  <si>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</si>
  <si>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</si>
  <si>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</si>
  <si>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</si>
  <si>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</si>
  <si>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</si>
  <si>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</si>
  <si>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</si>
  <si>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</si>
  <si>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</si>
  <si>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</si>
  <si>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</si>
  <si>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</si>
  <si>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</si>
  <si>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</si>
  <si>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</si>
  <si>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</si>
  <si>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</si>
  <si>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</si>
  <si>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</si>
  <si>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</si>
  <si>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</si>
  <si>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</si>
  <si>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</si>
  <si>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</si>
  <si>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</si>
  <si>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</si>
  <si>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</si>
  <si>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</si>
  <si>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</si>
  <si>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</si>
  <si>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</si>
  <si>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</si>
  <si>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</si>
  <si>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</si>
  <si>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</si>
  <si>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</si>
  <si>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</si>
  <si>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</si>
  <si>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</si>
  <si>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</si>
  <si>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</si>
  <si>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</si>
  <si>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</si>
  <si>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</si>
  <si>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</si>
  <si>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</si>
  <si>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</si>
  <si>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</si>
  <si>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</si>
  <si>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</si>
  <si>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</si>
  <si>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</si>
  <si>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</si>
  <si>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</si>
  <si>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</si>
  <si>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</si>
  <si>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</si>
  <si>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</si>
  <si>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</si>
  <si>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</si>
  <si>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</si>
  <si>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</si>
  <si>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</si>
  <si>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</si>
  <si>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</si>
  <si>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</si>
  <si>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</si>
  <si>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</si>
  <si>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</si>
  <si>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</si>
  <si>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</si>
  <si>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</si>
  <si>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</si>
  <si>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</si>
  <si>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</si>
  <si>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</si>
  <si>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</si>
  <si>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</si>
  <si>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</si>
  <si>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</si>
  <si>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</si>
  <si>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</si>
  <si>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</si>
  <si>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</si>
  <si>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</si>
  <si>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</si>
  <si>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</si>
  <si>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</si>
  <si>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</si>
  <si>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</si>
  <si>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</si>
  <si>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</si>
  <si>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</si>
  <si>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</si>
  <si>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</si>
  <si>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</si>
  <si>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</si>
  <si>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</si>
  <si>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</si>
  <si>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</si>
  <si>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</si>
  <si>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</si>
  <si>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</si>
  <si>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</si>
  <si>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</si>
  <si>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</si>
  <si>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</si>
  <si>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</si>
  <si>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</si>
  <si>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</si>
  <si>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</si>
  <si>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</si>
  <si>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</si>
  <si>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</si>
  <si>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</si>
  <si>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</si>
  <si>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</si>
  <si>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</si>
  <si>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</si>
  <si>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</si>
  <si>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</si>
  <si>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</si>
  <si>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</si>
  <si>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</si>
  <si>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</si>
  <si>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</si>
  <si>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</si>
  <si>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</si>
  <si>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</si>
  <si>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</si>
  <si>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</si>
  <si>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</si>
  <si>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</si>
  <si>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</si>
  <si>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</si>
  <si>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</si>
  <si>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</si>
  <si>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</si>
  <si>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</si>
  <si>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</si>
  <si>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</si>
  <si>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</si>
  <si>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</si>
  <si>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</si>
  <si>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</si>
  <si>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</si>
  <si>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</si>
  <si>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</si>
  <si>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</si>
  <si>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</si>
  <si>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</si>
  <si>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</si>
  <si>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</si>
  <si>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</si>
  <si>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</si>
  <si>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</si>
  <si>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</si>
  <si>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</si>
  <si>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</si>
  <si>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</si>
  <si>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</si>
  <si>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</si>
  <si>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</si>
  <si>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</si>
  <si>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</si>
  <si>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</si>
  <si>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</si>
  <si>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</si>
  <si>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</si>
  <si>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</si>
  <si>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</si>
  <si>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</si>
  <si>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</si>
  <si>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</si>
  <si>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</si>
  <si>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</si>
  <si>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</si>
  <si>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</si>
  <si>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</si>
  <si>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</si>
  <si>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</si>
  <si>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</si>
  <si>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</si>
  <si>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</si>
  <si>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</si>
  <si>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</si>
  <si>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</si>
  <si>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1162כלל פיצוים למעסיק</t>
  </si>
  <si>
    <t>241</t>
  </si>
  <si>
    <t>קוד קופת הגמל</t>
  </si>
  <si>
    <t>512244146-00000000000241-0241-000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</si>
  <si>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</si>
  <si>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</si>
  <si>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</si>
  <si>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</si>
  <si>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</si>
  <si>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</si>
  <si>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</si>
  <si>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</si>
  <si>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</si>
  <si>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</si>
  <si>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</si>
  <si>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</si>
  <si>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בנק מזרחי</t>
  </si>
  <si>
    <t>1111111111- 20- בנק מזרחי</t>
  </si>
  <si>
    <t>20</t>
  </si>
  <si>
    <t>עו'ש- לאומי</t>
  </si>
  <si>
    <t>1111111111- 10- לאומי</t>
  </si>
  <si>
    <t>10</t>
  </si>
  <si>
    <t>עו'ש(לקבל)- בנק הפועלים</t>
  </si>
  <si>
    <t>יתרות המזומנים בעוש התקבולים ד'- בנק הפועלים</t>
  </si>
  <si>
    <t>999999656- 12- בנק הפועלים</t>
  </si>
  <si>
    <t>AA+.IL</t>
  </si>
  <si>
    <t>סה"כ יתרת מזומנים ועו"ש נקובים במט"ח</t>
  </si>
  <si>
    <t>פזו מקסיקני 857050 BNY- לא סחיר</t>
  </si>
  <si>
    <t>30031950- 105- לא סחיר</t>
  </si>
  <si>
    <t>105</t>
  </si>
  <si>
    <t>0</t>
  </si>
  <si>
    <t>לא מדורג</t>
  </si>
  <si>
    <t>פזו מקסיקני 857051 BNY- לא סחיר</t>
  </si>
  <si>
    <t>30031970- 105- לא סחיר</t>
  </si>
  <si>
    <t>יין יפני 295748- לא סחיר</t>
  </si>
  <si>
    <t>30098370- 105- לא סחיר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</si>
  <si>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</si>
  <si>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</si>
  <si>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</si>
  <si>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</si>
  <si>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</si>
  <si>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בנק מזרחי</t>
  </si>
  <si>
    <t>20001- 20- בנק מזרחי</t>
  </si>
  <si>
    <t>דולר- לאומי</t>
  </si>
  <si>
    <t>20001- 10- לאומי</t>
  </si>
  <si>
    <t>זלוטי פולני- בנק הפועלים</t>
  </si>
  <si>
    <t>200050- 12- בנק הפועלים</t>
  </si>
  <si>
    <t>יורו- BNY Mellon</t>
  </si>
  <si>
    <t>20003- 127- BNY Mellon</t>
  </si>
  <si>
    <t>יורו- בנק הפועלים</t>
  </si>
  <si>
    <t>20003- 12- בנק הפועלים</t>
  </si>
  <si>
    <t>יורו- בנק מזרחי</t>
  </si>
  <si>
    <t>20003- 20- בנק מזרחי</t>
  </si>
  <si>
    <t>יורו- לאומי</t>
  </si>
  <si>
    <t>20003- 10- לאומי</t>
  </si>
  <si>
    <t>ין יפני- בנק הפועלים</t>
  </si>
  <si>
    <t>80031- 12- בנק הפועלים</t>
  </si>
  <si>
    <t>ין יפני- בנק מזרחי</t>
  </si>
  <si>
    <t>80031- 20- בנק מזרחי</t>
  </si>
  <si>
    <t>כתר שוודי- בנק הפועלים</t>
  </si>
  <si>
    <t>200005- 12- בנק הפועלים</t>
  </si>
  <si>
    <t>לי"ש- BNY Mellon</t>
  </si>
  <si>
    <t>70002- 127- BNY Mellon</t>
  </si>
  <si>
    <t>לי"ש- בנק הפועלים</t>
  </si>
  <si>
    <t>70002- 12- בנק הפועלים</t>
  </si>
  <si>
    <t>לי"ש- בנק מזרחי</t>
  </si>
  <si>
    <t>70002- 20- בנק מזרחי</t>
  </si>
  <si>
    <t>לי"ש- לאומי</t>
  </si>
  <si>
    <t>70002- 10- לאומי</t>
  </si>
  <si>
    <t>פזו מקסיקני- בנק הפועלים</t>
  </si>
  <si>
    <t>200037- 12- בנק הפועלים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</si>
  <si>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</si>
  <si>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</si>
  <si>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</si>
  <si>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</si>
  <si>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</si>
  <si>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</si>
  <si>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</si>
  <si>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</si>
  <si>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</si>
  <si>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Margin FW 696585 JPM ILS- לא סחיר</t>
  </si>
  <si>
    <t>30008330- 105- לא סחיר</t>
  </si>
  <si>
    <t>Margin FW 696586 JPM ILS- לא סחיר</t>
  </si>
  <si>
    <t>30008130- 105-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</si>
  <si>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</si>
  <si>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</si>
  <si>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</si>
  <si>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</si>
  <si>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</si>
  <si>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</si>
  <si>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</si>
  <si>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</si>
  <si>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</si>
  <si>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</si>
  <si>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</si>
  <si>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</si>
  <si>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</si>
  <si>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</si>
  <si>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</si>
  <si>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</si>
  <si>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</si>
  <si>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</si>
  <si>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</si>
  <si>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</si>
  <si>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</si>
  <si>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</si>
  <si>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</si>
  <si>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</si>
  <si>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</si>
  <si>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</si>
  <si>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</si>
  <si>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</si>
  <si>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</si>
  <si>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</si>
  <si>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</si>
  <si>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</si>
  <si>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</si>
  <si>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</si>
  <si>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</si>
  <si>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</si>
  <si>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</si>
  <si>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</si>
  <si>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</si>
  <si>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</si>
  <si>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</si>
  <si>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</si>
  <si>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</si>
  <si>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</si>
  <si>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פ.ח.ק.- בנק הפועלים</t>
  </si>
  <si>
    <t>1111111110- 12- בנק הפועלים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</si>
  <si>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</si>
  <si>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</si>
  <si>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</si>
  <si>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</si>
  <si>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</si>
  <si>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</si>
  <si>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</si>
  <si>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</si>
  <si>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</si>
  <si>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</si>
  <si>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</si>
  <si>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</si>
  <si>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</si>
  <si>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</si>
  <si>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</si>
  <si>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</si>
  <si>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</si>
  <si>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</si>
  <si>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</si>
  <si>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</si>
  <si>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</si>
  <si>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</si>
  <si>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</si>
  <si>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</si>
  <si>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</si>
  <si>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</si>
  <si>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</si>
  <si>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</si>
  <si>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</si>
  <si>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</si>
  <si>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</si>
  <si>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</si>
  <si>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</si>
  <si>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</si>
  <si>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פחק שיקוף- לא סחיר</t>
  </si>
  <si>
    <t>30022261- 105-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</si>
  <si>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</si>
  <si>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</si>
  <si>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</si>
  <si>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</si>
  <si>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</si>
  <si>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</si>
  <si>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</si>
  <si>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</si>
  <si>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</si>
  <si>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</si>
  <si>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</si>
  <si>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</si>
  <si>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</si>
  <si>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</si>
  <si>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85425  דיסקונט- לא סחיר</t>
  </si>
  <si>
    <t>27854250- 105-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</si>
  <si>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</si>
  <si>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</si>
  <si>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</si>
  <si>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</si>
  <si>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</si>
  <si>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</si>
  <si>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</si>
  <si>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</si>
  <si>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</si>
  <si>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</si>
  <si>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</si>
  <si>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</si>
  <si>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</si>
  <si>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</si>
  <si>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</si>
  <si>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</si>
  <si>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</si>
  <si>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</si>
  <si>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</si>
  <si>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</si>
  <si>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יתרות המזומנים בעוש ההשקעות ג'- בנק הפועלים</t>
  </si>
  <si>
    <t>999999655- 12- בנק הפועלים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</si>
  <si>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</si>
  <si>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</si>
  <si>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</si>
  <si>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</si>
  <si>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</si>
  <si>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</si>
  <si>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</si>
  <si>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BNY כתר שוודי עדכון ידני 857051- לא סחיר</t>
  </si>
  <si>
    <t>80857051- 105-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</si>
  <si>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</si>
  <si>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</si>
  <si>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</si>
  <si>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</si>
  <si>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</si>
  <si>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</si>
  <si>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</si>
  <si>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</si>
  <si>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</si>
  <si>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</si>
  <si>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70232 JPM AUD- לא סחיר</t>
  </si>
  <si>
    <t>30007750- 105- לא סחיר</t>
  </si>
  <si>
    <t>Margin Future 70233 JPM AUD- לא סחיר</t>
  </si>
  <si>
    <t>30007770- 105-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</si>
  <si>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</si>
  <si>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</si>
  <si>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</si>
  <si>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</si>
  <si>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</si>
  <si>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</si>
  <si>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696585 JPM AUD- לא סחיר</t>
  </si>
  <si>
    <t>30008450- 105- לא סחיר</t>
  </si>
  <si>
    <t>Margin FW 696585 JPM EUR- לא סחיר</t>
  </si>
  <si>
    <t>30008370- 105- לא סחיר</t>
  </si>
  <si>
    <t>Margin FW 696585 JPM GBP- לא סחיר</t>
  </si>
  <si>
    <t>30008390- 105- לא סחיר</t>
  </si>
  <si>
    <t>Margin FW 696585 JPM JPY- לא סחיר</t>
  </si>
  <si>
    <t>30008410- 105- לא סחיר</t>
  </si>
  <si>
    <t>Margin FW 696585 JPM MXN- לא סחיר</t>
  </si>
  <si>
    <t>30008430- 105- לא סחיר</t>
  </si>
  <si>
    <t>Margin FW 696585 JPM USD- לא סחיר</t>
  </si>
  <si>
    <t>30008350- 105- לא סחיר</t>
  </si>
  <si>
    <t>Margin FW 696586 JPM AUD- לא סחיר</t>
  </si>
  <si>
    <t>30008170- 105- לא סחיר</t>
  </si>
  <si>
    <t>Margin FW 696586 JPM EUR- לא סחיר</t>
  </si>
  <si>
    <t>30064730- 105- לא סחיר</t>
  </si>
  <si>
    <t>Margin FW 696586 JPM GBP- לא סחיר</t>
  </si>
  <si>
    <t>30064750- 105- לא סחיר</t>
  </si>
  <si>
    <t>Margin FW 696586 JPM JPY- לא סחיר</t>
  </si>
  <si>
    <t>30064770- 105- לא סחיר</t>
  </si>
  <si>
    <t>Margin FW 696586 JPM MXN- לא סחיר</t>
  </si>
  <si>
    <t>30008150- 105- לא סחיר</t>
  </si>
  <si>
    <t>Margin FW 696586 JPM USD- לא סחיר</t>
  </si>
  <si>
    <t>30064710- 105-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</si>
  <si>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</si>
  <si>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</si>
  <si>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</si>
  <si>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</si>
  <si>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857050 BNY- לא סחיר</t>
  </si>
  <si>
    <t>30180998- 105-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</si>
  <si>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</si>
  <si>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</si>
  <si>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</si>
  <si>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</si>
  <si>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</si>
  <si>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</si>
  <si>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</si>
  <si>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</si>
  <si>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</si>
  <si>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</si>
  <si>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</si>
  <si>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</si>
  <si>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</si>
  <si>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</si>
  <si>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</si>
  <si>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</si>
  <si>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אוסטרלי 857051 BNY- לא סחיר</t>
  </si>
  <si>
    <t>30007650- 105- לא סחיר</t>
  </si>
  <si>
    <t>דולר אוסטרלי עדכון ידני 70232 J.P. Morgan- לא סחיר</t>
  </si>
  <si>
    <t>327023211- 105- לא סחיר</t>
  </si>
  <si>
    <t>דולר עדכון ידני 295736  לאומי- לא סחיר</t>
  </si>
  <si>
    <t>29295736- 105-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</si>
  <si>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</si>
  <si>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</si>
  <si>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</si>
  <si>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</si>
  <si>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</si>
  <si>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</si>
  <si>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</si>
  <si>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</si>
  <si>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</si>
  <si>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</si>
  <si>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</si>
  <si>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</si>
  <si>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</si>
  <si>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</si>
  <si>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</si>
  <si>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</si>
  <si>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</si>
  <si>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</si>
  <si>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</si>
  <si>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</si>
  <si>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</si>
  <si>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</si>
  <si>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</si>
  <si>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</si>
  <si>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</si>
  <si>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</si>
  <si>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</si>
  <si>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</si>
  <si>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</si>
  <si>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</si>
  <si>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ין יפני עתידי 70232 JPM עדכון ידני- לא סחיר</t>
  </si>
  <si>
    <t>70232855- 105- לא סחיר</t>
  </si>
  <si>
    <t>פזו מקסיקני לקבל 857050 BNY- לא סחיר</t>
  </si>
  <si>
    <t>30181000- 105- לא סחיר</t>
  </si>
  <si>
    <t>פזו מקסיקני עדכני - עדכון ידני- לא סחיר</t>
  </si>
  <si>
    <t>857050844- 105- לא סחיר</t>
  </si>
  <si>
    <t>857051844- 105-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</si>
  <si>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</si>
  <si>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</si>
  <si>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</si>
  <si>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</si>
  <si>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</si>
  <si>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</si>
  <si>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</si>
  <si>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</si>
  <si>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</si>
  <si>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</si>
  <si>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</si>
  <si>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</si>
  <si>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</si>
  <si>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</si>
  <si>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</si>
  <si>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</si>
  <si>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</si>
  <si>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</si>
  <si>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</si>
  <si>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</si>
  <si>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</si>
  <si>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</si>
  <si>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</si>
  <si>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</si>
  <si>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</si>
  <si>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</si>
  <si>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</si>
  <si>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</si>
  <si>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</si>
  <si>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</si>
  <si>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</si>
  <si>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</si>
  <si>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</si>
  <si>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</si>
  <si>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</si>
  <si>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</si>
  <si>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</si>
  <si>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</si>
  <si>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אירו עתידי 70233 עדכון ידני jpm- לא סחיר</t>
  </si>
  <si>
    <t>702338977- 105- לא סחיר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</si>
  <si>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</si>
  <si>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</si>
  <si>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</si>
  <si>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</si>
  <si>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עדכון ידני 295735  לאומי- לא סחיר</t>
  </si>
  <si>
    <t>29295735- 105-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</si>
  <si>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</si>
  <si>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</si>
  <si>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</si>
  <si>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</si>
  <si>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</si>
  <si>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</si>
  <si>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יורו עדכון ידני 295742  לאומי- לא סחיר</t>
  </si>
  <si>
    <t>26295742- 105- לא סחיר</t>
  </si>
  <si>
    <t>שטרלינג עתידי 857050 BNY- לא סחיר</t>
  </si>
  <si>
    <t>30181002- 105- לא סחיר</t>
  </si>
  <si>
    <t>Margin FW 857050 BNY USD- לא סחיר</t>
  </si>
  <si>
    <t>30040270- 105- לא סחיר</t>
  </si>
  <si>
    <t>A+.IL</t>
  </si>
  <si>
    <t>Margin FW 857051 BNY USD- לא סחיר</t>
  </si>
  <si>
    <t>30040310- 105-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</si>
  <si>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</si>
  <si>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</si>
  <si>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</si>
  <si>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</si>
  <si>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</si>
  <si>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</si>
  <si>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Margin FW 295748 Leumi USD- לא סחיר</t>
  </si>
  <si>
    <t>30028710- 105- לא סחיר</t>
  </si>
  <si>
    <t>יורו עדכון ידני 295735  לאומי- לא סחיר</t>
  </si>
  <si>
    <t>26295735- 105-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</si>
  <si>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</si>
  <si>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</si>
  <si>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</si>
  <si>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</si>
  <si>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</si>
  <si>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</si>
  <si>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</si>
  <si>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</si>
  <si>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</si>
  <si>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</si>
  <si>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</si>
  <si>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</si>
  <si>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</si>
  <si>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</si>
  <si>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</si>
  <si>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</si>
  <si>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</si>
  <si>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</si>
  <si>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</si>
  <si>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</si>
  <si>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</si>
  <si>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</si>
  <si>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</si>
  <si>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</si>
  <si>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</si>
  <si>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</si>
  <si>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</si>
  <si>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</si>
  <si>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</si>
  <si>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</si>
  <si>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</si>
  <si>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</si>
  <si>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</si>
  <si>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</si>
  <si>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</si>
  <si>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</si>
  <si>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</si>
  <si>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</si>
  <si>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</si>
  <si>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</si>
  <si>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</si>
  <si>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</si>
  <si>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</si>
  <si>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</si>
  <si>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</si>
  <si>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</si>
  <si>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</si>
  <si>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</si>
  <si>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</si>
  <si>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</si>
  <si>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</si>
  <si>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</si>
  <si>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</si>
  <si>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</si>
  <si>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</si>
  <si>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</si>
  <si>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</si>
  <si>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</si>
  <si>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</si>
  <si>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</si>
  <si>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</si>
  <si>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</si>
  <si>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</si>
  <si>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</si>
  <si>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</si>
  <si>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</si>
  <si>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</si>
  <si>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</si>
  <si>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</si>
  <si>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</si>
  <si>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</si>
  <si>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</si>
  <si>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</si>
  <si>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</si>
  <si>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</si>
  <si>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</si>
  <si>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</si>
  <si>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מלווה קצר מועד 120- בנק ישראל- מק"מ</t>
  </si>
  <si>
    <t>8200123</t>
  </si>
  <si>
    <t>31/03/19</t>
  </si>
  <si>
    <t>מלווה קצר מועד 1219 פדיון 2.19- בנק ישראל- מק"מ</t>
  </si>
  <si>
    <t>8191215</t>
  </si>
  <si>
    <t>31/01/19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</si>
  <si>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</si>
  <si>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</si>
  <si>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</si>
  <si>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</si>
  <si>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</si>
  <si>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</si>
  <si>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</si>
  <si>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</si>
  <si>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</si>
  <si>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</si>
  <si>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</si>
  <si>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</si>
  <si>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</si>
  <si>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</si>
  <si>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</si>
  <si>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</si>
  <si>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</si>
  <si>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</si>
  <si>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</si>
  <si>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</si>
  <si>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</si>
  <si>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</si>
  <si>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</si>
  <si>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</si>
  <si>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</si>
  <si>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</si>
  <si>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</si>
  <si>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</si>
  <si>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</si>
  <si>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</si>
  <si>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</si>
  <si>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</si>
  <si>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</si>
  <si>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</si>
  <si>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</si>
  <si>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</si>
  <si>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</si>
  <si>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</si>
  <si>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</si>
  <si>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</si>
  <si>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</si>
  <si>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</si>
  <si>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</si>
  <si>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</si>
  <si>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</si>
  <si>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</si>
  <si>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</si>
  <si>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</si>
  <si>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</si>
  <si>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</si>
  <si>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</si>
  <si>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</si>
  <si>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</si>
  <si>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</si>
  <si>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</si>
  <si>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</si>
  <si>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</si>
  <si>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</si>
  <si>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</si>
  <si>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</si>
  <si>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</si>
  <si>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</si>
  <si>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</si>
  <si>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1.5% 16/01/2029- ממשל דואלית</t>
  </si>
  <si>
    <t>XS1936100483</t>
  </si>
  <si>
    <t>EURONEXT</t>
  </si>
  <si>
    <t>AA-</t>
  </si>
  <si>
    <t>S&amp;P</t>
  </si>
  <si>
    <t>22/01/19</t>
  </si>
  <si>
    <t>ISRAEL 4.125 01/17/48- מדינת ישראל</t>
  </si>
  <si>
    <t>US46513YJJ82</t>
  </si>
  <si>
    <t>A+</t>
  </si>
  <si>
    <t>17/01/18</t>
  </si>
  <si>
    <t>ISRAEL 4.5 01/30/2043- ממשל דואלית</t>
  </si>
  <si>
    <t>US4651387N91</t>
  </si>
  <si>
    <t>A1</t>
  </si>
  <si>
    <t>Moodys</t>
  </si>
  <si>
    <t>19/04/16</t>
  </si>
  <si>
    <t>סה"כ אג"ח שהנפיקו ממשלות זרות בחו"ל</t>
  </si>
  <si>
    <t>MBONO 8% 07/12/2023</t>
  </si>
  <si>
    <t>MX0MGO000003</t>
  </si>
  <si>
    <t>A3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</si>
  <si>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</si>
  <si>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</si>
  <si>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</si>
  <si>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</si>
  <si>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</si>
  <si>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</si>
  <si>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</si>
  <si>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</si>
  <si>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</si>
  <si>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</si>
  <si>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</si>
  <si>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</si>
  <si>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</si>
  <si>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</si>
  <si>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</si>
  <si>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</si>
  <si>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</si>
  <si>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</si>
  <si>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</si>
  <si>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</si>
  <si>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</si>
  <si>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</si>
  <si>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</si>
  <si>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</si>
  <si>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</si>
  <si>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</si>
  <si>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</si>
  <si>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</si>
  <si>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</si>
  <si>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</si>
  <si>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</si>
  <si>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</si>
  <si>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</si>
  <si>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</si>
  <si>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</si>
  <si>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 אגח 36- הפועלים הנפקות בע"מ</t>
  </si>
  <si>
    <t>1940659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</si>
  <si>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</si>
  <si>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</si>
  <si>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</si>
  <si>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</si>
  <si>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</si>
  <si>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</si>
  <si>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</si>
  <si>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</si>
  <si>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</si>
  <si>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</si>
  <si>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</si>
  <si>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</si>
  <si>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</si>
  <si>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</si>
  <si>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</si>
  <si>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</si>
  <si>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</si>
  <si>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</si>
  <si>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</si>
  <si>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</si>
  <si>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</si>
  <si>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</si>
  <si>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</si>
  <si>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</si>
  <si>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</si>
  <si>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</si>
  <si>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</si>
  <si>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</si>
  <si>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</si>
  <si>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</si>
  <si>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</si>
  <si>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</si>
  <si>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</si>
  <si>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</si>
  <si>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אגח ה- קבוצת עזריאלי בע"מ (לשעבר קנית מימון)</t>
  </si>
  <si>
    <t>1156603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</si>
  <si>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</si>
  <si>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</si>
  <si>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</si>
  <si>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</si>
  <si>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</si>
  <si>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</si>
  <si>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</si>
  <si>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</si>
  <si>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</si>
  <si>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</si>
  <si>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</si>
  <si>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</si>
  <si>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</si>
  <si>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</si>
  <si>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</si>
  <si>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</si>
  <si>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</si>
  <si>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</si>
  <si>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</si>
  <si>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</si>
  <si>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</si>
  <si>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</si>
  <si>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</si>
  <si>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</si>
  <si>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</si>
  <si>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</si>
  <si>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</si>
  <si>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</si>
  <si>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</si>
  <si>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</si>
  <si>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</si>
  <si>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</si>
  <si>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</si>
  <si>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</si>
  <si>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</si>
  <si>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</si>
  <si>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</si>
  <si>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</si>
  <si>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</si>
  <si>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</si>
  <si>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</si>
  <si>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</si>
  <si>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</si>
  <si>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</si>
  <si>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</si>
  <si>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</si>
  <si>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</si>
  <si>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</si>
  <si>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</si>
  <si>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</si>
  <si>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</si>
  <si>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</si>
  <si>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</si>
  <si>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</si>
  <si>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</si>
  <si>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</si>
  <si>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</si>
  <si>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</si>
  <si>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</si>
  <si>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</si>
  <si>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</si>
  <si>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</si>
  <si>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</si>
  <si>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</si>
  <si>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</si>
  <si>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</si>
  <si>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</si>
  <si>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מוניציפל הנפקות בעמ</t>
  </si>
  <si>
    <t>1134147</t>
  </si>
  <si>
    <t>513704304</t>
  </si>
  <si>
    <t>24/08/15</t>
  </si>
  <si>
    <t>דקסיה הנפקות ז 3.55- מוניציפל הנפקות בעמ</t>
  </si>
  <si>
    <t>1119825</t>
  </si>
  <si>
    <t>14/03/16</t>
  </si>
  <si>
    <t>דקסיה ישראל הנ אגח ב 4.65- מוניציפל הנפקות בעמ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</si>
  <si>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</si>
  <si>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</si>
  <si>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</si>
  <si>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</si>
  <si>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</si>
  <si>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</si>
  <si>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</si>
  <si>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</si>
  <si>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</si>
  <si>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</si>
  <si>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</si>
  <si>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</si>
  <si>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</si>
  <si>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</si>
  <si>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</si>
  <si>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</si>
  <si>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</si>
  <si>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</si>
  <si>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</si>
  <si>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</si>
  <si>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</si>
  <si>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</si>
  <si>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</si>
  <si>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</si>
  <si>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</si>
  <si>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</si>
  <si>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אגח ה- מליסרון בע"מ</t>
  </si>
  <si>
    <t>3230091</t>
  </si>
  <si>
    <t>520037789</t>
  </si>
  <si>
    <t>24/03/11</t>
  </si>
  <si>
    <t>מליסרון אגח ח- מליסרון בע"מ</t>
  </si>
  <si>
    <t>3230166</t>
  </si>
  <si>
    <t>14/01/16</t>
  </si>
  <si>
    <t>מליסרון אגח י'- מליסרון בע"מ</t>
  </si>
  <si>
    <t>3230190</t>
  </si>
  <si>
    <t>17/05/16</t>
  </si>
  <si>
    <t>מליסרון אגח יד- מליסרון בע"מ</t>
  </si>
  <si>
    <t>3230232</t>
  </si>
  <si>
    <t>מליסרון טז'- מליסרון בע"מ</t>
  </si>
  <si>
    <t>3230265</t>
  </si>
  <si>
    <t>12/01/17</t>
  </si>
  <si>
    <t>מנורה מבטחים אגח א- מנורה מבטחים החזקות בע"מ</t>
  </si>
  <si>
    <t>5660048</t>
  </si>
  <si>
    <t>520007469</t>
  </si>
  <si>
    <t>ביטוח</t>
  </si>
  <si>
    <t>20/03/12</t>
  </si>
  <si>
    <t>מניבים ריט אג 1- ריט 1 בע"מ</t>
  </si>
  <si>
    <t>1140581</t>
  </si>
  <si>
    <t>513821488</t>
  </si>
  <si>
    <t>AA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</si>
  <si>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</si>
  <si>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</si>
  <si>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</si>
  <si>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</si>
  <si>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</si>
  <si>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</si>
  <si>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</si>
  <si>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</si>
  <si>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</si>
  <si>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</si>
  <si>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</si>
  <si>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</si>
  <si>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</si>
  <si>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</si>
  <si>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</si>
  <si>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</si>
  <si>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</si>
  <si>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</si>
  <si>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</si>
  <si>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אלוני חץ אגח ו- אלוני-חץ נכסים והשקעות בע"מ</t>
  </si>
  <si>
    <t>3900206</t>
  </si>
  <si>
    <t>520038506</t>
  </si>
  <si>
    <t>01/03/17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</si>
  <si>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</si>
  <si>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</si>
  <si>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</si>
  <si>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</si>
  <si>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</si>
  <si>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</si>
  <si>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</si>
  <si>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</si>
  <si>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</si>
  <si>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</si>
  <si>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</si>
  <si>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</si>
  <si>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</si>
  <si>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</si>
  <si>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</si>
  <si>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</si>
  <si>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</si>
  <si>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</si>
  <si>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</si>
  <si>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</si>
  <si>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</si>
  <si>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</si>
  <si>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</si>
  <si>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</si>
  <si>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</si>
  <si>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</si>
  <si>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</si>
  <si>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</si>
  <si>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</si>
  <si>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</si>
  <si>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</si>
  <si>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</si>
  <si>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</si>
  <si>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</si>
  <si>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</si>
  <si>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</si>
  <si>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</si>
  <si>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</si>
  <si>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</si>
  <si>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</si>
  <si>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</si>
  <si>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מוניציפל הנפקות בעמ</t>
  </si>
  <si>
    <t>1129907</t>
  </si>
  <si>
    <t>29/09/13</t>
  </si>
  <si>
    <t>הראל הנפק אגח ו- הראל ביטוח מימון והנפקות בע"מ</t>
  </si>
  <si>
    <t>1126069</t>
  </si>
  <si>
    <t>513834200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</si>
  <si>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</si>
  <si>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</si>
  <si>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</si>
  <si>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</si>
  <si>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</si>
  <si>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</si>
  <si>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</si>
  <si>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</si>
  <si>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</si>
  <si>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</si>
  <si>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</si>
  <si>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</si>
  <si>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</si>
  <si>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</si>
  <si>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</si>
  <si>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</si>
  <si>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</si>
  <si>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</si>
  <si>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</si>
  <si>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</si>
  <si>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</si>
  <si>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</si>
  <si>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</si>
  <si>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</si>
  <si>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</si>
  <si>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</si>
  <si>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</si>
  <si>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</si>
  <si>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</si>
  <si>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</si>
  <si>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</si>
  <si>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</si>
  <si>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</si>
  <si>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</si>
  <si>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</si>
  <si>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</si>
  <si>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</si>
  <si>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</si>
  <si>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</si>
  <si>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</si>
  <si>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</si>
  <si>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</si>
  <si>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</si>
  <si>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</si>
  <si>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</si>
  <si>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</si>
  <si>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</si>
  <si>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</si>
  <si>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</si>
  <si>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</si>
  <si>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</si>
  <si>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</si>
  <si>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</si>
  <si>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</si>
  <si>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</si>
  <si>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</si>
  <si>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</si>
  <si>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</si>
  <si>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</si>
  <si>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</si>
  <si>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</si>
  <si>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</si>
  <si>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</si>
  <si>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</si>
  <si>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</si>
  <si>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</si>
  <si>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</si>
  <si>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</si>
  <si>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</si>
  <si>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</si>
  <si>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</si>
  <si>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</si>
  <si>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</si>
  <si>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ה- אלדן תחבורה בע"מ</t>
  </si>
  <si>
    <t>IL0011553570</t>
  </si>
  <si>
    <t>510454333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</si>
  <si>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</si>
  <si>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</si>
  <si>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</si>
  <si>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</si>
  <si>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</si>
  <si>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</si>
  <si>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</si>
  <si>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</si>
  <si>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</si>
  <si>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</si>
  <si>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</si>
  <si>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</si>
  <si>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</si>
  <si>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</si>
  <si>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</si>
  <si>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</si>
  <si>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</si>
  <si>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</si>
  <si>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</si>
  <si>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</si>
  <si>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</si>
  <si>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</si>
  <si>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</si>
  <si>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</si>
  <si>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</si>
  <si>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</si>
  <si>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</si>
  <si>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</si>
  <si>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</si>
  <si>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</si>
  <si>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</si>
  <si>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</si>
  <si>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</si>
  <si>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</si>
  <si>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</si>
  <si>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</si>
  <si>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</si>
  <si>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</si>
  <si>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</si>
  <si>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</si>
  <si>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</si>
  <si>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*ישפרו.ק2- ישפרו חברה ישראלית להשכרת מבנים בע"מ</t>
  </si>
  <si>
    <t>7430069</t>
  </si>
  <si>
    <t>520029208</t>
  </si>
  <si>
    <t>A.IL</t>
  </si>
  <si>
    <t>*נכסים ובנין ד (6990147) 9.1.07- חברה לנכסים ולבנין בע"מ</t>
  </si>
  <si>
    <t>6990154</t>
  </si>
  <si>
    <t>520025438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</si>
  <si>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</si>
  <si>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</si>
  <si>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</si>
  <si>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</si>
  <si>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</si>
  <si>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</si>
  <si>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</si>
  <si>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</si>
  <si>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</si>
  <si>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</si>
  <si>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</si>
  <si>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</si>
  <si>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</si>
  <si>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</si>
  <si>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</si>
  <si>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</si>
  <si>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</si>
  <si>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</si>
  <si>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</si>
  <si>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</si>
  <si>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</si>
  <si>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</si>
  <si>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</si>
  <si>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</si>
  <si>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</si>
  <si>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</si>
  <si>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</si>
  <si>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</si>
  <si>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</si>
  <si>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</si>
  <si>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</si>
  <si>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</si>
  <si>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</si>
  <si>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</si>
  <si>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</si>
  <si>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</si>
  <si>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</si>
  <si>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</si>
  <si>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</si>
  <si>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</si>
  <si>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</si>
  <si>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</si>
  <si>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</si>
  <si>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</si>
  <si>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</si>
  <si>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</si>
  <si>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</si>
  <si>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</si>
  <si>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</si>
  <si>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</si>
  <si>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</si>
  <si>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</si>
  <si>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</si>
  <si>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</si>
  <si>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</si>
  <si>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אגח ט- אדגר השקעות ופיתוח בע"מ</t>
  </si>
  <si>
    <t>1820190</t>
  </si>
  <si>
    <t>520035171</t>
  </si>
  <si>
    <t>A3.IL</t>
  </si>
  <si>
    <t>אדגר אגח י- אדגר השקעות ופיתוח בע"מ</t>
  </si>
  <si>
    <t>1820208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</si>
  <si>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</si>
  <si>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</si>
  <si>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</si>
  <si>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</si>
  <si>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</si>
  <si>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</si>
  <si>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</si>
  <si>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</si>
  <si>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</si>
  <si>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</si>
  <si>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</si>
  <si>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</si>
  <si>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</si>
  <si>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A-.IL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</si>
  <si>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</si>
  <si>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</si>
  <si>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</si>
  <si>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</si>
  <si>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</si>
  <si>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Baa1.IL</t>
  </si>
  <si>
    <t>30/04/17</t>
  </si>
  <si>
    <t>סאות'רן   אגח- סאות'רן פרופרטיס קפיטל לטד</t>
  </si>
  <si>
    <t>1140094</t>
  </si>
  <si>
    <t>1921080</t>
  </si>
  <si>
    <t>Real Estate</t>
  </si>
  <si>
    <t>BBB+.IL</t>
  </si>
  <si>
    <t>ארזים אגח 4- ארזים השקעות בע"מ</t>
  </si>
  <si>
    <t>1380104</t>
  </si>
  <si>
    <t>520034281</t>
  </si>
  <si>
    <t>D.IL</t>
  </si>
  <si>
    <t>14/08/08</t>
  </si>
  <si>
    <t>קרדן אן וי אגח א- קרדן אן.וי.</t>
  </si>
  <si>
    <t>1105535</t>
  </si>
  <si>
    <t>1239114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</si>
  <si>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</si>
  <si>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</si>
  <si>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</si>
  <si>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</si>
  <si>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</si>
  <si>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</si>
  <si>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</si>
  <si>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</si>
  <si>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</si>
  <si>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</si>
  <si>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</si>
  <si>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</si>
  <si>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</si>
  <si>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</si>
  <si>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הדר טבריה אגח 1- הדר טבריה</t>
  </si>
  <si>
    <t>2299998</t>
  </si>
  <si>
    <t>520036245</t>
  </si>
  <si>
    <t>מלונאות ותיירות</t>
  </si>
  <si>
    <t>הכשרת ישוב אגח 21 חסום</t>
  </si>
  <si>
    <t>IL0061202243</t>
  </si>
  <si>
    <t>מניבים ריט אגח ב- מניבים ריט</t>
  </si>
  <si>
    <t>1155928</t>
  </si>
  <si>
    <t>515327120</t>
  </si>
  <si>
    <t>פטרוכימיים אגח ב'- מפעלים פטרוכימיים בישראל בע"מ</t>
  </si>
  <si>
    <t>7560048</t>
  </si>
  <si>
    <t>520029315</t>
  </si>
  <si>
    <t>20/06/13</t>
  </si>
  <si>
    <t>לאומי   אגח 180- בנק לאומי לישראל בע"מ</t>
  </si>
  <si>
    <t>6040422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</si>
  <si>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</si>
  <si>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</si>
  <si>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</si>
  <si>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</si>
  <si>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</si>
  <si>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</si>
  <si>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</si>
  <si>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</si>
  <si>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</si>
  <si>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</si>
  <si>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</si>
  <si>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</si>
  <si>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</si>
  <si>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</si>
  <si>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</si>
  <si>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</si>
  <si>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</si>
  <si>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</si>
  <si>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</si>
  <si>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</si>
  <si>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</si>
  <si>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</si>
  <si>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</si>
  <si>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</si>
  <si>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</si>
  <si>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</si>
  <si>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</si>
  <si>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</si>
  <si>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</si>
  <si>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</si>
  <si>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</si>
  <si>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</si>
  <si>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</si>
  <si>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</si>
  <si>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</si>
  <si>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</si>
  <si>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</si>
  <si>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</si>
  <si>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</si>
  <si>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</si>
  <si>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</si>
  <si>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</si>
  <si>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</si>
  <si>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22/07/13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</si>
  <si>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</si>
  <si>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</si>
  <si>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</si>
  <si>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</si>
  <si>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</si>
  <si>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</si>
  <si>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דקסיה הנ אגח יא- מוניציפל הנפקות בעמ</t>
  </si>
  <si>
    <t>1134154</t>
  </si>
  <si>
    <t>20/01/15</t>
  </si>
  <si>
    <t>חברת חשמל 26 4.8% 2016/2023- חברת החשמל לישראל בע"מ</t>
  </si>
  <si>
    <t>6000202</t>
  </si>
  <si>
    <t>15/05/17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</si>
  <si>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</si>
  <si>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</si>
  <si>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</si>
  <si>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</si>
  <si>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</si>
  <si>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</si>
  <si>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</si>
  <si>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</si>
  <si>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</si>
  <si>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</si>
  <si>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</si>
  <si>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</si>
  <si>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מנורה מב  אגח ג- מנורה מבטחים החזקות בע"מ</t>
  </si>
  <si>
    <t>5660063</t>
  </si>
  <si>
    <t>16/05/17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</si>
  <si>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</si>
  <si>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</si>
  <si>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</si>
  <si>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</si>
  <si>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</si>
  <si>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</si>
  <si>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</si>
  <si>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</si>
  <si>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</si>
  <si>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</si>
  <si>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</si>
  <si>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</si>
  <si>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</si>
  <si>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</si>
  <si>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</si>
  <si>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</si>
  <si>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</si>
  <si>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</si>
  <si>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</si>
  <si>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</si>
  <si>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</si>
  <si>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</si>
  <si>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</si>
  <si>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</si>
  <si>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</si>
  <si>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</si>
  <si>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</si>
  <si>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</si>
  <si>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</si>
  <si>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</si>
  <si>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</si>
  <si>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</si>
  <si>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</si>
  <si>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</si>
  <si>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</si>
  <si>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</si>
  <si>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</si>
  <si>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</si>
  <si>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</si>
  <si>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</si>
  <si>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</si>
  <si>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</si>
  <si>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</si>
  <si>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</si>
  <si>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</si>
  <si>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</si>
  <si>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</si>
  <si>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</si>
  <si>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</si>
  <si>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</si>
  <si>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</si>
  <si>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</si>
  <si>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</si>
  <si>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</si>
  <si>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</si>
  <si>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</si>
  <si>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</si>
  <si>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</si>
  <si>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</si>
  <si>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01/02/17</t>
  </si>
  <si>
    <t>אלדן תחבורה  ב- אלדן תחבורה בע"מ</t>
  </si>
  <si>
    <t>1138254</t>
  </si>
  <si>
    <t>06/11/16</t>
  </si>
  <si>
    <t>אלדן תחבורה אגח ג- אלדן תחבורה בע"מ</t>
  </si>
  <si>
    <t>1140813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</si>
  <si>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</si>
  <si>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</si>
  <si>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</si>
  <si>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</si>
  <si>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</si>
  <si>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06/02/17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</si>
  <si>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</si>
  <si>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</si>
  <si>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</si>
  <si>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</si>
  <si>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</si>
  <si>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</si>
  <si>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</si>
  <si>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</si>
  <si>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</si>
  <si>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</si>
  <si>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</si>
  <si>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</si>
  <si>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</si>
  <si>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</si>
  <si>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</si>
  <si>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</si>
  <si>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</si>
  <si>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</si>
  <si>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</si>
  <si>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</si>
  <si>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</si>
  <si>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</si>
  <si>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</si>
  <si>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</si>
  <si>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</si>
  <si>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פרטנר אגח ז- חברת פרטנר תקשורת בע"מ</t>
  </si>
  <si>
    <t>1156397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</si>
  <si>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</si>
  <si>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</si>
  <si>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</si>
  <si>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</si>
  <si>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</si>
  <si>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</si>
  <si>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</si>
  <si>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</si>
  <si>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</si>
  <si>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</si>
  <si>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</si>
  <si>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</si>
  <si>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</si>
  <si>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</si>
  <si>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</si>
  <si>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</si>
  <si>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</si>
  <si>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</si>
  <si>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</si>
  <si>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</si>
  <si>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</si>
  <si>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</si>
  <si>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</si>
  <si>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</si>
  <si>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15/02/17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</si>
  <si>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</si>
  <si>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</si>
  <si>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</si>
  <si>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</si>
  <si>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</si>
  <si>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31/01/17</t>
  </si>
  <si>
    <t>או פי סי  אגח א- או.פי.סי. אנרגיה בע"מ</t>
  </si>
  <si>
    <t>1141589</t>
  </si>
  <si>
    <t>514401702</t>
  </si>
  <si>
    <t>20/08/17</t>
  </si>
  <si>
    <t>אולי-יר אגח ב- אול-יר  הולדינגס לימיטד</t>
  </si>
  <si>
    <t>1139781</t>
  </si>
  <si>
    <t>1841580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</si>
  <si>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</si>
  <si>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</si>
  <si>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</si>
  <si>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</si>
  <si>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</si>
  <si>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21/02/17</t>
  </si>
  <si>
    <t>אול-יר אגח ה- אול-יר  הולדינגס לימיטד</t>
  </si>
  <si>
    <t>1143304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</si>
  <si>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</si>
  <si>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</si>
  <si>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</si>
  <si>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</si>
  <si>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</si>
  <si>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</si>
  <si>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</si>
  <si>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</si>
  <si>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</si>
  <si>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דור אלון ו' - חסום- דור אלון אנרגיה בישראל (1988) בע"מ</t>
  </si>
  <si>
    <t>11406561</t>
  </si>
  <si>
    <t>ירושלים הנפ אגח יד- ירושלים מימון והנפקות (2005) בע"מ</t>
  </si>
  <si>
    <t>1123587</t>
  </si>
  <si>
    <t>04/12/14</t>
  </si>
  <si>
    <t>אמ.די.ג'י אגח ב- אמ.די.ג'י. ריאל אסטייט גלובל לימיטד</t>
  </si>
  <si>
    <t>1140557</t>
  </si>
  <si>
    <t>1632</t>
  </si>
  <si>
    <t>04/04/17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</si>
  <si>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</si>
  <si>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</si>
  <si>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</si>
  <si>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</si>
  <si>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</si>
  <si>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</si>
  <si>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</si>
  <si>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</si>
  <si>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</si>
  <si>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</si>
  <si>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</si>
  <si>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</si>
  <si>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</si>
  <si>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</si>
  <si>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</si>
  <si>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</si>
  <si>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</si>
  <si>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</si>
  <si>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</si>
  <si>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</si>
  <si>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</si>
  <si>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</si>
  <si>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</si>
  <si>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</si>
  <si>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</si>
  <si>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</si>
  <si>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</si>
  <si>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</si>
  <si>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</si>
  <si>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</si>
  <si>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</si>
  <si>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</si>
  <si>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</si>
  <si>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ISRAELE 9.375 28/01/2020- חברת החשמל לישראל בע"מ</t>
  </si>
  <si>
    <t>US46507NAB64</t>
  </si>
  <si>
    <t>בלומברג</t>
  </si>
  <si>
    <t>Other</t>
  </si>
  <si>
    <t>BBB</t>
  </si>
  <si>
    <t>ATRSAV 4% 20/04/2020- Atrium</t>
  </si>
  <si>
    <t>XS0918754895</t>
  </si>
  <si>
    <t>27389</t>
  </si>
  <si>
    <t>BBB-</t>
  </si>
  <si>
    <t>10/10/13</t>
  </si>
  <si>
    <t>DEVTAM 4.435% 30/12/2020- DELEK &amp; AVNER TAMAR</t>
  </si>
  <si>
    <t>IL0011321663</t>
  </si>
  <si>
    <t>NASDAQ</t>
  </si>
  <si>
    <t>27134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</si>
  <si>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</si>
  <si>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</si>
  <si>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</si>
  <si>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</si>
  <si>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</si>
  <si>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</si>
  <si>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</si>
  <si>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</si>
  <si>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</si>
  <si>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</si>
  <si>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</si>
  <si>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A-</t>
  </si>
  <si>
    <t>JPM 3.625 12/01/27</t>
  </si>
  <si>
    <t>US46625HRX07</t>
  </si>
  <si>
    <t>Banks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</si>
  <si>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</si>
  <si>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</si>
  <si>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</si>
  <si>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</si>
  <si>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</si>
  <si>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</si>
  <si>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</si>
  <si>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</si>
  <si>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</si>
  <si>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</si>
  <si>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</si>
  <si>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</si>
  <si>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</si>
  <si>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ENBCN 5.5 07/15/77</t>
  </si>
  <si>
    <t>US29250NAS45</t>
  </si>
  <si>
    <t>Energy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</si>
  <si>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</si>
  <si>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</si>
  <si>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</si>
  <si>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</si>
  <si>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</si>
  <si>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</si>
  <si>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</si>
  <si>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</si>
  <si>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</si>
  <si>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</si>
  <si>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</si>
  <si>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</si>
  <si>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BAC 4 01/22/25- Bank of America</t>
  </si>
  <si>
    <t>US06051GFM69</t>
  </si>
  <si>
    <t>10043</t>
  </si>
  <si>
    <t>Baa3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</si>
  <si>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</si>
  <si>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</si>
  <si>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</si>
  <si>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</si>
  <si>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</si>
  <si>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</si>
  <si>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</si>
  <si>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</si>
  <si>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</si>
  <si>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</si>
  <si>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</si>
  <si>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</si>
  <si>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</si>
  <si>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</si>
  <si>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</si>
  <si>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</si>
  <si>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</si>
  <si>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</si>
  <si>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</si>
  <si>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</si>
  <si>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</si>
  <si>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</si>
  <si>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</si>
  <si>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</si>
  <si>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</si>
  <si>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</si>
  <si>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</si>
  <si>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</si>
  <si>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</si>
  <si>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</si>
  <si>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</si>
  <si>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</si>
  <si>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MAPSM 4.125 09/07/48</t>
  </si>
  <si>
    <t>ES0224244097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</si>
  <si>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</si>
  <si>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</si>
  <si>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</si>
  <si>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</si>
  <si>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</si>
  <si>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</si>
  <si>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</si>
  <si>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</si>
  <si>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</si>
  <si>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03/15/26- פריגו קומפני דואלי</t>
  </si>
  <si>
    <t>US71429MAB19</t>
  </si>
  <si>
    <t>520037599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</si>
  <si>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</si>
  <si>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</si>
  <si>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</si>
  <si>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</si>
  <si>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</si>
  <si>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</si>
  <si>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</si>
  <si>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</si>
  <si>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</si>
  <si>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Technology Hardware &amp; Equipment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</si>
  <si>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</si>
  <si>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</si>
  <si>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</si>
  <si>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</si>
  <si>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</si>
  <si>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</si>
  <si>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</si>
  <si>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</si>
  <si>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</si>
  <si>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</si>
  <si>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</si>
  <si>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</si>
  <si>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</si>
  <si>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21/07/16</t>
  </si>
  <si>
    <t>BIMBOA 5.95 PERP</t>
  </si>
  <si>
    <t>USP4949BAN49</t>
  </si>
  <si>
    <t>Food, Beverage &amp; Tobacco</t>
  </si>
  <si>
    <t>CTXS 4.5 12/01/27</t>
  </si>
  <si>
    <t>US177376AE06</t>
  </si>
  <si>
    <t>Software &amp; Services</t>
  </si>
  <si>
    <t>ELAN 4.9 08/28/28</t>
  </si>
  <si>
    <t>US28414HAB96</t>
  </si>
  <si>
    <t>Pharmaceuticals &amp; Biotechnology</t>
  </si>
  <si>
    <t>BB+.IL</t>
  </si>
  <si>
    <t>ENELI VAR11/81- ENEL SPA</t>
  </si>
  <si>
    <t>XS1713463559</t>
  </si>
  <si>
    <t>10998</t>
  </si>
  <si>
    <t>INFO 4 03/01/26</t>
  </si>
  <si>
    <t>US44962LAC19</t>
  </si>
  <si>
    <t>Commercial &amp; Professional Services</t>
  </si>
  <si>
    <t>SOCGEN 6 10/27/49- SOCIETE GENERAL</t>
  </si>
  <si>
    <t>USF8586CXG24</t>
  </si>
  <si>
    <t>10863</t>
  </si>
  <si>
    <t>BB</t>
  </si>
  <si>
    <t>Ua 3.25% 15/06/2026- UNDER ARMOUR</t>
  </si>
  <si>
    <t>US904311AA54</t>
  </si>
  <si>
    <t>27351</t>
  </si>
  <si>
    <t>Consumer Durables &amp; Apparel</t>
  </si>
  <si>
    <t>RX 5 10/15/26</t>
  </si>
  <si>
    <t>USU45049AF79</t>
  </si>
  <si>
    <t>BB-</t>
  </si>
  <si>
    <t>VMED 4.875 01/15/27</t>
  </si>
  <si>
    <t>XS1207459725</t>
  </si>
  <si>
    <t>BACR 5.875 PERP</t>
  </si>
  <si>
    <t>XS1658012023</t>
  </si>
  <si>
    <t>B+</t>
  </si>
  <si>
    <t>CHTR 5.75 02/15/26</t>
  </si>
  <si>
    <t>USU12501AN96</t>
  </si>
  <si>
    <t>Media</t>
  </si>
  <si>
    <t>ARNDTN 5.375 03/21/29</t>
  </si>
  <si>
    <t>XS1964701822</t>
  </si>
  <si>
    <t>BNP 6.625 Perp</t>
  </si>
  <si>
    <t>USF1R15XK938</t>
  </si>
  <si>
    <t>K 4.3 05/15/28</t>
  </si>
  <si>
    <t>US487836BW75 Corp</t>
  </si>
  <si>
    <t>QVCN 4.45 02/15/25</t>
  </si>
  <si>
    <t>US747262AU78</t>
  </si>
  <si>
    <t>UBS 7 PERP</t>
  </si>
  <si>
    <t>USH4209UAT37 Corp</t>
  </si>
  <si>
    <t>WHR 4.75 02/26/29</t>
  </si>
  <si>
    <t>US963320AW61 Corp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</si>
  <si>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</si>
  <si>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</si>
  <si>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</si>
  <si>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</si>
  <si>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</si>
  <si>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</si>
  <si>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</si>
  <si>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</si>
  <si>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</si>
  <si>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</si>
  <si>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</si>
  <si>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</si>
  <si>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</si>
  <si>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</si>
  <si>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</si>
  <si>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</si>
  <si>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</si>
  <si>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</si>
  <si>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</si>
  <si>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</si>
  <si>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</si>
  <si>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</si>
  <si>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</si>
  <si>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</si>
  <si>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</si>
  <si>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</si>
  <si>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</si>
  <si>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</si>
  <si>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</si>
  <si>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</si>
  <si>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</si>
  <si>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</si>
  <si>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</si>
  <si>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</si>
  <si>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</si>
  <si>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</si>
  <si>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</si>
  <si>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</si>
  <si>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</si>
  <si>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</si>
  <si>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</si>
  <si>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</si>
  <si>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</si>
  <si>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</si>
  <si>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</si>
  <si>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</si>
  <si>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</si>
  <si>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</si>
  <si>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</si>
  <si>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</si>
  <si>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</si>
  <si>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</si>
  <si>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*שופרסל- שופר-סל בע"מ</t>
  </si>
  <si>
    <t>777037</t>
  </si>
  <si>
    <t>שפיר- שפיר הנדסה ותעשיה בע"מ</t>
  </si>
  <si>
    <t>1133875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</si>
  <si>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</si>
  <si>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</si>
  <si>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</si>
  <si>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</si>
  <si>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</si>
  <si>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</si>
  <si>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</si>
  <si>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</si>
  <si>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</si>
  <si>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</si>
  <si>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</si>
  <si>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</si>
  <si>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</si>
  <si>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</si>
  <si>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</si>
  <si>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</si>
  <si>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</si>
  <si>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</si>
  <si>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</si>
  <si>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</si>
  <si>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</si>
  <si>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</si>
  <si>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</si>
  <si>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</si>
  <si>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</si>
  <si>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</si>
  <si>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</si>
  <si>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</si>
  <si>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</si>
  <si>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</si>
  <si>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</si>
  <si>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</si>
  <si>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</si>
  <si>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</si>
  <si>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</si>
  <si>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</si>
  <si>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</si>
  <si>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</si>
  <si>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</si>
  <si>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</si>
  <si>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</si>
  <si>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</si>
  <si>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</si>
  <si>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</si>
  <si>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</si>
  <si>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</si>
  <si>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</si>
  <si>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</si>
  <si>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</si>
  <si>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</si>
  <si>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</si>
  <si>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</si>
  <si>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</si>
  <si>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</si>
  <si>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</si>
  <si>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</si>
  <si>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</si>
  <si>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</si>
  <si>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</si>
  <si>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</si>
  <si>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</si>
  <si>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</si>
  <si>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</si>
  <si>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</si>
  <si>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</si>
  <si>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</si>
  <si>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</si>
  <si>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</si>
  <si>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</si>
  <si>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</si>
  <si>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</si>
  <si>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</si>
  <si>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</si>
  <si>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</si>
  <si>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</si>
  <si>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</si>
  <si>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</si>
  <si>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</si>
  <si>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</si>
  <si>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ויקטורי- ויקטורי רשת סופרמרקטים בע"מ</t>
  </si>
  <si>
    <t>1123777</t>
  </si>
  <si>
    <t>514068980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</si>
  <si>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</si>
  <si>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</si>
  <si>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</si>
  <si>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</si>
  <si>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</si>
  <si>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</si>
  <si>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</si>
  <si>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</si>
  <si>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</si>
  <si>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</si>
  <si>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</si>
  <si>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</si>
  <si>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</si>
  <si>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</si>
  <si>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</si>
  <si>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</si>
  <si>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</si>
  <si>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</si>
  <si>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</si>
  <si>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</si>
  <si>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</si>
  <si>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</si>
  <si>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</si>
  <si>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</si>
  <si>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</si>
  <si>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</si>
  <si>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</si>
  <si>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</si>
  <si>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</si>
  <si>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</si>
  <si>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</si>
  <si>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</si>
  <si>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</si>
  <si>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</si>
  <si>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</si>
  <si>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</si>
  <si>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</si>
  <si>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</si>
  <si>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</si>
  <si>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</si>
  <si>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</si>
  <si>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</si>
  <si>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</si>
  <si>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</si>
  <si>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</si>
  <si>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</si>
  <si>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</si>
  <si>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</si>
  <si>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</si>
  <si>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</si>
  <si>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</si>
  <si>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</si>
  <si>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</si>
  <si>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</si>
  <si>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</si>
  <si>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</si>
  <si>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</si>
  <si>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</si>
  <si>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</si>
  <si>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</si>
  <si>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</si>
  <si>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</si>
  <si>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</si>
  <si>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</si>
  <si>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</si>
  <si>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</si>
  <si>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</si>
  <si>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</si>
  <si>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</si>
  <si>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</si>
  <si>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</si>
  <si>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</si>
  <si>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</si>
  <si>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</si>
  <si>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</si>
  <si>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</si>
  <si>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</si>
  <si>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</si>
  <si>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אלוט תקשורת- אלוט תקשרות בע"מ</t>
  </si>
  <si>
    <t>1099654</t>
  </si>
  <si>
    <t>512394776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</si>
  <si>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</si>
  <si>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</si>
  <si>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</si>
  <si>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</si>
  <si>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</si>
  <si>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</si>
  <si>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</si>
  <si>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</si>
  <si>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</si>
  <si>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</si>
  <si>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</si>
  <si>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</si>
  <si>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</si>
  <si>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</si>
  <si>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מניבים ריט חסום</t>
  </si>
  <si>
    <t>IL0011405730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</si>
  <si>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</si>
  <si>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</si>
  <si>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</si>
  <si>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</si>
  <si>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</si>
  <si>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</si>
  <si>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</si>
  <si>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</si>
  <si>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</si>
  <si>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</si>
  <si>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</si>
  <si>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</si>
  <si>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ג'נריישן קפיטל- ג'נריישן קפיטל בע"מ</t>
  </si>
  <si>
    <t>1156926</t>
  </si>
  <si>
    <t>1769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</si>
  <si>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</si>
  <si>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</si>
  <si>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</si>
  <si>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</si>
  <si>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</si>
  <si>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</si>
  <si>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</si>
  <si>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</si>
  <si>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</si>
  <si>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</si>
  <si>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</si>
  <si>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</si>
  <si>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</si>
  <si>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</si>
  <si>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</si>
  <si>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</si>
  <si>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</si>
  <si>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</si>
  <si>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</si>
  <si>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</si>
  <si>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</si>
  <si>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</si>
  <si>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</si>
  <si>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</si>
  <si>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</si>
  <si>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</si>
  <si>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</si>
  <si>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</si>
  <si>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</si>
  <si>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</si>
  <si>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</si>
  <si>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</si>
  <si>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</si>
  <si>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מניבים ריט(דיבידנד לקבל)- מניבים - קרן הריט</t>
  </si>
  <si>
    <t>1140573</t>
  </si>
  <si>
    <t>סים בכורה סד L- סים קומרשייל טראסט קורפוריישן</t>
  </si>
  <si>
    <t>1142355</t>
  </si>
  <si>
    <t>908311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</si>
  <si>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</si>
  <si>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</si>
  <si>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</si>
  <si>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</si>
  <si>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</si>
  <si>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</si>
  <si>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</si>
  <si>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</si>
  <si>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</si>
  <si>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</si>
  <si>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</si>
  <si>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</si>
  <si>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</si>
  <si>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</si>
  <si>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</si>
  <si>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</si>
  <si>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</si>
  <si>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</si>
  <si>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</si>
  <si>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</si>
  <si>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</si>
  <si>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</si>
  <si>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</si>
  <si>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</si>
  <si>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</si>
  <si>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</si>
  <si>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</si>
  <si>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</si>
  <si>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</si>
  <si>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</si>
  <si>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</si>
  <si>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</si>
  <si>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IL0010811243</t>
  </si>
  <si>
    <t>Capital Goods</t>
  </si>
  <si>
    <t>DK US_Delek us- Delek us</t>
  </si>
  <si>
    <t>US24665A1034</t>
  </si>
  <si>
    <t>54</t>
  </si>
  <si>
    <t>CAESAR STONE SDOT- CAESAR STON SDOT</t>
  </si>
  <si>
    <t>IL0011259137</t>
  </si>
  <si>
    <t>12277</t>
  </si>
  <si>
    <t>CAESAR STONE SDOT YA- CAESAR STON SDOT</t>
  </si>
  <si>
    <t>INTL FLAVORS &amp; FRAG- INTL FLAVORS&amp;FRAGRANCES</t>
  </si>
  <si>
    <t>US4595061015</t>
  </si>
  <si>
    <t>27722</t>
  </si>
  <si>
    <t>ICL US(דיבידנד לקבל)- כימיקלים לישראל בע"מ</t>
  </si>
  <si>
    <t>IL0002810146</t>
  </si>
  <si>
    <t>Israel chemicals- כימיקלים לישראל בע"מ</t>
  </si>
  <si>
    <t>NYSE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</si>
  <si>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</si>
  <si>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</si>
  <si>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</si>
  <si>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</si>
  <si>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</si>
  <si>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</si>
  <si>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</si>
  <si>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</si>
  <si>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</si>
  <si>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</si>
  <si>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</si>
  <si>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</si>
  <si>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</si>
  <si>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</si>
  <si>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</si>
  <si>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</si>
  <si>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</si>
  <si>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</si>
  <si>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</si>
  <si>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</si>
  <si>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</si>
  <si>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</si>
  <si>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</si>
  <si>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</si>
  <si>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</si>
  <si>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</si>
  <si>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</si>
  <si>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</si>
  <si>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</si>
  <si>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</si>
  <si>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</si>
  <si>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</si>
  <si>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</si>
  <si>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</si>
  <si>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</si>
  <si>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</si>
  <si>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</si>
  <si>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</si>
  <si>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</si>
  <si>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</si>
  <si>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</si>
  <si>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</si>
  <si>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</si>
  <si>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</si>
  <si>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</si>
  <si>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</si>
  <si>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</si>
  <si>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AMPLQ US Equity- אמפל-אמריקן ישראל קורפוריישן</t>
  </si>
  <si>
    <t>US0320157037 Equity</t>
  </si>
  <si>
    <t>130435685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</si>
  <si>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</si>
  <si>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</si>
  <si>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</si>
  <si>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</si>
  <si>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</si>
  <si>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</si>
  <si>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</si>
  <si>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</si>
  <si>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MA US E- MASTERCARD INC</t>
  </si>
  <si>
    <t>US57636Q1039</t>
  </si>
  <si>
    <t>11106</t>
  </si>
  <si>
    <t>ENERGEAN OIL- ENERGEAN OIL</t>
  </si>
  <si>
    <t>GB00BG12Y042</t>
  </si>
  <si>
    <t>27813</t>
  </si>
  <si>
    <t>PARK PLAZA HOTELS- PPHE HOTEL GROUP LTD</t>
  </si>
  <si>
    <t>GG00B1Z5FH87</t>
  </si>
  <si>
    <t>27919</t>
  </si>
  <si>
    <t>Hotels Restaurants &amp; Leisure</t>
  </si>
  <si>
    <t>Mosaic Co/The- MOSAIC CO</t>
  </si>
  <si>
    <t>US61945A1079</t>
  </si>
  <si>
    <t>10850</t>
  </si>
  <si>
    <t>NUTRIEN LTD- NXP SEMICONDUCTORS NV</t>
  </si>
  <si>
    <t>CA67077M1086</t>
  </si>
  <si>
    <t>27264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</si>
  <si>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</si>
  <si>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</si>
  <si>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</si>
  <si>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</si>
  <si>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</si>
  <si>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</si>
  <si>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</si>
  <si>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</si>
  <si>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</si>
  <si>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</si>
  <si>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</si>
  <si>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</si>
  <si>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</si>
  <si>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</si>
  <si>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</si>
  <si>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</si>
  <si>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</si>
  <si>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</si>
  <si>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</si>
  <si>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KLA-Tencor corportion- KLA-Tencor corporation</t>
  </si>
  <si>
    <t>US4824801009</t>
  </si>
  <si>
    <t>12071</t>
  </si>
  <si>
    <t>Fortinet Inc- Fortinet Inc</t>
  </si>
  <si>
    <t>US34959E1091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</si>
  <si>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</si>
  <si>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</si>
  <si>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</si>
  <si>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</si>
  <si>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</si>
  <si>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</si>
  <si>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</si>
  <si>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</si>
  <si>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</si>
  <si>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</si>
  <si>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</si>
  <si>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</si>
  <si>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</si>
  <si>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</si>
  <si>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</si>
  <si>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BHP LN Equity</t>
  </si>
  <si>
    <t>GB00BH0P3Z91</t>
  </si>
  <si>
    <t>BP/ LN Equity</t>
  </si>
  <si>
    <t>GB0007980591</t>
  </si>
  <si>
    <t>C US Equity</t>
  </si>
  <si>
    <t>US1729674242</t>
  </si>
  <si>
    <t>CA FP Equity</t>
  </si>
  <si>
    <t>FR0000120172 Equity</t>
  </si>
  <si>
    <t>DAI GY Equity</t>
  </si>
  <si>
    <t>DE0007100000</t>
  </si>
  <si>
    <t>ERICB SS Equity</t>
  </si>
  <si>
    <t>SE0000108656</t>
  </si>
  <si>
    <t>FIVN US Equity</t>
  </si>
  <si>
    <t>US3383071012 Equity</t>
  </si>
  <si>
    <t>FP FP Equity</t>
  </si>
  <si>
    <t>FR0000120271</t>
  </si>
  <si>
    <t>ISRG US Equity</t>
  </si>
  <si>
    <t>US46120E6023 Equity</t>
  </si>
  <si>
    <t>JPM US Equity</t>
  </si>
  <si>
    <t>US46625H1005 Equity</t>
  </si>
  <si>
    <t>LNG US Equity</t>
  </si>
  <si>
    <t>US16411R2085</t>
  </si>
  <si>
    <t>MSFT US Equity</t>
  </si>
  <si>
    <t>US5949181045</t>
  </si>
  <si>
    <t>NOKIA FH Equity</t>
  </si>
  <si>
    <t>FI0009000681</t>
  </si>
  <si>
    <t>RIO LN Equity</t>
  </si>
  <si>
    <t>GB0007188757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</si>
  <si>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</si>
  <si>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</si>
  <si>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</si>
  <si>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</si>
  <si>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</si>
  <si>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</si>
  <si>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</si>
  <si>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</si>
  <si>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</si>
  <si>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פיננסים- הראל קרנות נאמנות בע"מ</t>
  </si>
  <si>
    <t>IL0011489809</t>
  </si>
  <si>
    <t>511776783</t>
  </si>
  <si>
    <t>פסגות ת"א בנקים- פסגות קרנות מדדים בע"מ</t>
  </si>
  <si>
    <t>1148774</t>
  </si>
  <si>
    <t>513865626</t>
  </si>
  <si>
    <t>קסם קרן סל תא פיננסים- קסם תעודות סל ומוצרי מדדים בע"מ</t>
  </si>
  <si>
    <t>IL0011465544</t>
  </si>
  <si>
    <t>513502211</t>
  </si>
  <si>
    <t>תכלית קרן סל תא צמיחה- תכלית מדדים ניהול קרנות נאמנות</t>
  </si>
  <si>
    <t>IL0011445751</t>
  </si>
  <si>
    <t>513534974</t>
  </si>
  <si>
    <t>הראל סל תא SME60- הראל קרנות נאמנות בע"מ</t>
  </si>
  <si>
    <t>1148956</t>
  </si>
  <si>
    <t>מניות</t>
  </si>
  <si>
    <t>הראל סל תא 125- הראל קרנות נאמנות בע"מ</t>
  </si>
  <si>
    <t>1148899</t>
  </si>
  <si>
    <t>MTF סל תא 125- מגדל קרנות נאמנות בע"מ</t>
  </si>
  <si>
    <t>1150283</t>
  </si>
  <si>
    <t>511303661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</si>
  <si>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</si>
  <si>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</si>
  <si>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</si>
  <si>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</si>
  <si>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פסגות ETFי (4A) ת"א 90- פסגות קרנות מדדים בע"מ</t>
  </si>
  <si>
    <t>1148642</t>
  </si>
  <si>
    <t>קסם ETF תא 125- קסם קרנות נאמנות בע"מ</t>
  </si>
  <si>
    <t>1146356</t>
  </si>
  <si>
    <t>510938608</t>
  </si>
  <si>
    <t>קסם ETF תא SME60- קסם קרנות נאמנות בע"מ</t>
  </si>
  <si>
    <t>1146539</t>
  </si>
  <si>
    <t>קסם ETF תא בנקים- קסם קרנות נאמנות בע"מ</t>
  </si>
  <si>
    <t>1146430</t>
  </si>
  <si>
    <t>תכ.תאEMS06- תכלית מדדים ניהול קרנות נאמנות</t>
  </si>
  <si>
    <t>1145044</t>
  </si>
  <si>
    <t>תכלית סל תא 125- תכלית מדדים ניהול קרנות נאמנות</t>
  </si>
  <si>
    <t>1143718</t>
  </si>
  <si>
    <t>תכלית סל תא 90- תכלית מדדים ניהול קרנות נאמנות</t>
  </si>
  <si>
    <t>1143783</t>
  </si>
  <si>
    <t>תכלית סל תא פינ- תכלית מדדים ניהול קרנות נאמנות</t>
  </si>
  <si>
    <t>1144161</t>
  </si>
  <si>
    <t>תכלית סל תא בנקים- תכלית מדדים ניהול קרנות נאמנות בע"מ</t>
  </si>
  <si>
    <t>1143726</t>
  </si>
  <si>
    <t>סה"כ שמחקות מדדי מניות בחו"ל</t>
  </si>
  <si>
    <t>סה"כ שמחקות מדדים אחרים בישראל</t>
  </si>
  <si>
    <t>הראל סל (00) תל בונד צמודות- הראל קרנות נאמנות בע"מ</t>
  </si>
  <si>
    <t>1150606</t>
  </si>
  <si>
    <t>הראל סל (00) תל בונד תשואות- הראל קרנות נאמנות בע"מ</t>
  </si>
  <si>
    <t>1150622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</si>
  <si>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</si>
  <si>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</si>
  <si>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</si>
  <si>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</si>
  <si>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</si>
  <si>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</si>
  <si>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</si>
  <si>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</si>
  <si>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</si>
  <si>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</si>
  <si>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</si>
  <si>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</si>
  <si>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</si>
  <si>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</si>
  <si>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</si>
  <si>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</si>
  <si>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פסג קרן סל .תלבונד 60- פסגות קרנות מדדים בע"מ</t>
  </si>
  <si>
    <t>1148006</t>
  </si>
  <si>
    <t>פסג.תלבונד תשו ש- פסגות קרנות מדדים בע"מ</t>
  </si>
  <si>
    <t>1148311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</si>
  <si>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</si>
  <si>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</si>
  <si>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</si>
  <si>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</si>
  <si>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</si>
  <si>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</si>
  <si>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</si>
  <si>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</si>
  <si>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</si>
  <si>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</si>
  <si>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</si>
  <si>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</si>
  <si>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</si>
  <si>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</si>
  <si>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קרן סל תל בונד תשואות- קסם קרנות נאמנות בע"מ</t>
  </si>
  <si>
    <t>1146950</t>
  </si>
  <si>
    <t>קסם תל בונד שקלי- קסם קרנות נאמנות בע"מ</t>
  </si>
  <si>
    <t>1146414</t>
  </si>
  <si>
    <t>תכלית סל תלבונד תשו- תכלית מדדים ניהול קרנות נאמנות</t>
  </si>
  <si>
    <t>IL0011452591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</si>
  <si>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</si>
  <si>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</si>
  <si>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</si>
  <si>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</si>
  <si>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</si>
  <si>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</si>
  <si>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</si>
  <si>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</si>
  <si>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</si>
  <si>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XSPU LN Equity</t>
  </si>
  <si>
    <t>LU0490618542</t>
  </si>
  <si>
    <t>XDAX GY Equity- DB X-TRACKERS DAX UCITS</t>
  </si>
  <si>
    <t>LU0274211480</t>
  </si>
  <si>
    <t>10925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</si>
  <si>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</si>
  <si>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</si>
  <si>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</si>
  <si>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</si>
  <si>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</si>
  <si>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</si>
  <si>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Vanguard S&amp;P 500 etf- VANGUARAD S&amp;P 500 ETF</t>
  </si>
  <si>
    <t>US9229083632</t>
  </si>
  <si>
    <t>25014</t>
  </si>
  <si>
    <t>WISDOMTREE INDIA EARNINGS- WisdomTree</t>
  </si>
  <si>
    <t>US97717W4226</t>
  </si>
  <si>
    <t>12311</t>
  </si>
  <si>
    <t>BRE FP Equity</t>
  </si>
  <si>
    <t>LU1834983550</t>
  </si>
  <si>
    <t>IBUY US Equity</t>
  </si>
  <si>
    <t>US0321081020</t>
  </si>
  <si>
    <t>IDJP LN Equity</t>
  </si>
  <si>
    <t>IE00B2QWDY88 Equity</t>
  </si>
  <si>
    <t>IGV US Equity</t>
  </si>
  <si>
    <t>US4642875151</t>
  </si>
  <si>
    <t>IHI US Equity</t>
  </si>
  <si>
    <t>US4642888105</t>
  </si>
  <si>
    <t>KRE US Equity</t>
  </si>
  <si>
    <t>US78464A6982</t>
  </si>
  <si>
    <t>KWEB US Equity</t>
  </si>
  <si>
    <t>US5007673065</t>
  </si>
  <si>
    <t>MLPS LN Equity</t>
  </si>
  <si>
    <t>IE00B94ZB998</t>
  </si>
  <si>
    <t>OIL FP Equity</t>
  </si>
  <si>
    <t>LU1834988278</t>
  </si>
  <si>
    <t>SXAPEX GY Equity</t>
  </si>
  <si>
    <t>DE000A0Q4R28 Equity</t>
  </si>
  <si>
    <t>SXPPEX GY Equity</t>
  </si>
  <si>
    <t>DE000A0F5UK5</t>
  </si>
  <si>
    <t>VMID LN Equity</t>
  </si>
  <si>
    <t>IE00BKX55Q28</t>
  </si>
  <si>
    <t>XLI US Equity</t>
  </si>
  <si>
    <t>US81369Y7040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</si>
  <si>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</si>
  <si>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</si>
  <si>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</si>
  <si>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</si>
  <si>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</si>
  <si>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</si>
  <si>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</si>
  <si>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US61945C1036</t>
  </si>
  <si>
    <t>MXFS LN Equity</t>
  </si>
  <si>
    <t>IE00B3DWVS88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</si>
  <si>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</si>
  <si>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</si>
  <si>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</si>
  <si>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</si>
  <si>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</si>
  <si>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</si>
  <si>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</si>
  <si>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</si>
  <si>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</si>
  <si>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</si>
  <si>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</si>
  <si>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</si>
  <si>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</si>
  <si>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</si>
  <si>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</si>
  <si>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</si>
  <si>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</si>
  <si>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S7XE GY- Source Markets</t>
  </si>
  <si>
    <t>IE00B3Q19T94</t>
  </si>
  <si>
    <t>27396</t>
  </si>
  <si>
    <t>Financial select sector spdr- SPDR - State Street Global Advisors</t>
  </si>
  <si>
    <t>US81369Y6058</t>
  </si>
  <si>
    <t>22040</t>
  </si>
  <si>
    <t>SPY US- Spider</t>
  </si>
  <si>
    <t>US78462F1030</t>
  </si>
  <si>
    <t>27395</t>
  </si>
  <si>
    <t>ASHR US Equity- URANIUN PARTICIPATION</t>
  </si>
  <si>
    <t>US2330518794</t>
  </si>
  <si>
    <t>10450</t>
  </si>
  <si>
    <t>סה"כ שמחקות מדדים אחרים</t>
  </si>
  <si>
    <t>EMDD LN Equity</t>
  </si>
  <si>
    <t>IE00B4613386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</si>
  <si>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</si>
  <si>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</si>
  <si>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</si>
  <si>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</si>
  <si>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</si>
  <si>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</si>
  <si>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</si>
  <si>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</si>
  <si>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</si>
  <si>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</si>
  <si>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</si>
  <si>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</si>
  <si>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</si>
  <si>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</si>
  <si>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</si>
  <si>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</si>
  <si>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</si>
  <si>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</si>
  <si>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AVIVA ING -G- AVIVA INVESTORS SICAV - G</t>
  </si>
  <si>
    <t>FR0010988642</t>
  </si>
  <si>
    <t>10864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</si>
  <si>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</si>
  <si>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</si>
  <si>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</si>
  <si>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</si>
  <si>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</si>
  <si>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</si>
  <si>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</si>
  <si>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AMUNDI- EQUITY EMER FOCU-I8C- AMUNDI FUNDS</t>
  </si>
  <si>
    <t>LU0906530919</t>
  </si>
  <si>
    <t>27531</t>
  </si>
  <si>
    <t>GAMJEJZ ID Equity- GAM Fund Management Ltd</t>
  </si>
  <si>
    <t>IE00BF6RR536</t>
  </si>
  <si>
    <t>27357</t>
  </si>
  <si>
    <t>SCHRODER UNIT TRUSTS EUROPEAN- SCHRODER INT</t>
  </si>
  <si>
    <t>gb00bf783b32</t>
  </si>
  <si>
    <t>26018</t>
  </si>
  <si>
    <t>SPAJJIC ID Equity</t>
  </si>
  <si>
    <t>IE00BF29SZ08</t>
  </si>
  <si>
    <t>THES9EE LX Equity</t>
  </si>
  <si>
    <t>LU1868840437</t>
  </si>
  <si>
    <t>Tokio Marine - jpn eq focus - g- Tokio Mrine Funds Plc</t>
  </si>
  <si>
    <t>IE00B4100S42</t>
  </si>
  <si>
    <t>12254</t>
  </si>
  <si>
    <t>GLG-GL EM MK DB TR-I US- Man Asset management Ireland Ltd</t>
  </si>
  <si>
    <t>IE00BD3B6F79</t>
  </si>
  <si>
    <t>27579</t>
  </si>
  <si>
    <t>קרן כספית בחול דולר- Bank of New York Mellon Corporation</t>
  </si>
  <si>
    <t>X9X9USD00D48</t>
  </si>
  <si>
    <t>12193</t>
  </si>
  <si>
    <t>סה"כ כתבי אופציות בישראל</t>
  </si>
  <si>
    <t>סה"כ כתבי אופציה בחו"ל</t>
  </si>
  <si>
    <t>סה"כ מדדים כולל מניות</t>
  </si>
  <si>
    <t>Discount C100 MAY19</t>
  </si>
  <si>
    <t>82651233</t>
  </si>
  <si>
    <t>bC 1 APR</t>
  </si>
  <si>
    <t>IL0826179033</t>
  </si>
  <si>
    <t>pnC 100 APR</t>
  </si>
  <si>
    <t>IL0826313426</t>
  </si>
  <si>
    <t>סה"כ ש"ח/מט"ח</t>
  </si>
  <si>
    <t>סה"כ ריבית</t>
  </si>
  <si>
    <t>NKY 05/10/19 C22000</t>
  </si>
  <si>
    <t>557000169</t>
  </si>
  <si>
    <t>NKY 05/10/19 P20000</t>
  </si>
  <si>
    <t>557000170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</si>
  <si>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</si>
  <si>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</si>
  <si>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</si>
  <si>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</si>
  <si>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</si>
  <si>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</si>
  <si>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P2450</t>
  </si>
  <si>
    <t>557000171</t>
  </si>
  <si>
    <t>SPXW US 04/30/19 P2780</t>
  </si>
  <si>
    <t>557000196</t>
  </si>
  <si>
    <t>SX5E 05/17/19 C3400</t>
  </si>
  <si>
    <t>557000192</t>
  </si>
  <si>
    <t>סה"כ מטבע</t>
  </si>
  <si>
    <t>סה"כ סחורות</t>
  </si>
  <si>
    <t>06/2019 JPM DFWM9 Index התחייבות</t>
  </si>
  <si>
    <t>557000191</t>
  </si>
  <si>
    <t>06/2019 JPM DFWM9 Index משתנה</t>
  </si>
  <si>
    <t>557000190</t>
  </si>
  <si>
    <t>06/2019 JPM ESM9 Index התחייבות</t>
  </si>
  <si>
    <t>557000186</t>
  </si>
  <si>
    <t>06/2019 JPM ESM9 Index משתנה</t>
  </si>
  <si>
    <t>557000185</t>
  </si>
  <si>
    <t>06/2019 JPM TPM9 Index התחייבות</t>
  </si>
  <si>
    <t>557000184</t>
  </si>
  <si>
    <t>06/2019 JPM TPM9 Index משתנה</t>
  </si>
  <si>
    <t>557000183</t>
  </si>
  <si>
    <t>06/2019 JPM XPM9 Index התחייבות</t>
  </si>
  <si>
    <t>557000198</t>
  </si>
  <si>
    <t>06/2019 JPM XPM9 Index משתנה</t>
  </si>
  <si>
    <t>557000197</t>
  </si>
  <si>
    <t>12/2020 JPM DEDZ0 Index התחייבות</t>
  </si>
  <si>
    <t>557000112</t>
  </si>
  <si>
    <t>12/2020 JPM DEDZ0 Index משתנה</t>
  </si>
  <si>
    <t>557000111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</si>
  <si>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</si>
  <si>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</si>
  <si>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</si>
  <si>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</si>
  <si>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</si>
  <si>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JPM 0 29/08/2019</t>
  </si>
  <si>
    <t>70241997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</si>
  <si>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</si>
  <si>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</si>
  <si>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</si>
  <si>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</si>
  <si>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</si>
  <si>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</si>
  <si>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</si>
  <si>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</si>
  <si>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</si>
  <si>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</si>
  <si>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</si>
  <si>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</si>
  <si>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</si>
  <si>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</si>
  <si>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</si>
  <si>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</si>
  <si>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</si>
  <si>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</si>
  <si>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</si>
  <si>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</si>
  <si>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</si>
  <si>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</si>
  <si>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</si>
  <si>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</si>
  <si>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</si>
  <si>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</si>
  <si>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</si>
  <si>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</si>
  <si>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</si>
  <si>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</si>
  <si>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</si>
  <si>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12/01/14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</si>
  <si>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</si>
  <si>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</si>
  <si>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</si>
  <si>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</si>
  <si>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</si>
  <si>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</si>
  <si>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</si>
  <si>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</si>
  <si>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</si>
  <si>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</si>
  <si>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</si>
  <si>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</si>
  <si>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</si>
  <si>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סופרגז אגח א לס- סופרגז לבית בע"מ</t>
  </si>
  <si>
    <t>1106822</t>
  </si>
  <si>
    <t>513938548</t>
  </si>
  <si>
    <t>15/06/14</t>
  </si>
  <si>
    <t>אמות משה אביב 5.5- אמות השקעות בע"מ</t>
  </si>
  <si>
    <t>823025457</t>
  </si>
  <si>
    <t>דור גז בטוחות אגח 1-ל- דור גז בטוחות בע"מ</t>
  </si>
  <si>
    <t>1093491</t>
  </si>
  <si>
    <t>513689059</t>
  </si>
  <si>
    <t>30/09/06</t>
  </si>
  <si>
    <t>חשמל צמוד 2022 רמ- חברת החשמל לישראל בע"מ</t>
  </si>
  <si>
    <t>6000129</t>
  </si>
  <si>
    <t>23/07/13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</si>
  <si>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</si>
  <si>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</si>
  <si>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</si>
  <si>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</si>
  <si>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</si>
  <si>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</si>
  <si>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16/07/17</t>
  </si>
  <si>
    <t>מנורה מ אגח ב רמ- מנורה מבטחים החזקות בע"מ</t>
  </si>
  <si>
    <t>5660055</t>
  </si>
  <si>
    <t>10/03/11</t>
  </si>
  <si>
    <t>מרכנתיל כתב התח' נדחה 04/2020- בנק דיסקונט לישראל בע"מ</t>
  </si>
  <si>
    <t>999997666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</si>
  <si>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</si>
  <si>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</si>
  <si>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</si>
  <si>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</si>
  <si>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</si>
  <si>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</si>
  <si>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</si>
  <si>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</si>
  <si>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</si>
  <si>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</si>
  <si>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</si>
  <si>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</si>
  <si>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</si>
  <si>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</si>
  <si>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</si>
  <si>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</si>
  <si>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</si>
  <si>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</si>
  <si>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</si>
  <si>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</si>
  <si>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04/02/14</t>
  </si>
  <si>
    <t>דרך ארץ מנזיון  חןב נחות א- דרך ארץ הייווייז (1997) בע"מ</t>
  </si>
  <si>
    <t>90150100</t>
  </si>
  <si>
    <t>512475203</t>
  </si>
  <si>
    <t>31/01/12</t>
  </si>
  <si>
    <t>מימון ישיר אגח א ר.מ.- מימון ישיר סידרה 1</t>
  </si>
  <si>
    <t>1139740</t>
  </si>
  <si>
    <t>25/02/08</t>
  </si>
  <si>
    <t>אספיסי אלעד אגח 2 רמ- אס.פי.סי אל-עד</t>
  </si>
  <si>
    <t>1092774</t>
  </si>
  <si>
    <t>514667021</t>
  </si>
  <si>
    <t>11/06/13</t>
  </si>
  <si>
    <t>בתי זקוק לנפט מדד 43 ב לס- בתי זקוק לנפט בע"מ</t>
  </si>
  <si>
    <t>2590131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</si>
  <si>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</si>
  <si>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</si>
  <si>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</si>
  <si>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</si>
  <si>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</si>
  <si>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</si>
  <si>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01/04/15</t>
  </si>
  <si>
    <t>אגלס אגרקסקו 27.12.2007 הפחתה- אגרקסקו חברה ליצוא חקלאי בע"מ</t>
  </si>
  <si>
    <t>1109180</t>
  </si>
  <si>
    <t>510155625</t>
  </si>
  <si>
    <t>C.IL</t>
  </si>
  <si>
    <t>קרדן אן_וי ב חש81/2- קרדן אן.וי.</t>
  </si>
  <si>
    <t>1143270</t>
  </si>
  <si>
    <t>פיקדון הדר טבריה- הדר טבריה</t>
  </si>
  <si>
    <t>892301102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</si>
  <si>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</si>
  <si>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</si>
  <si>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</si>
  <si>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</si>
  <si>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</si>
  <si>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02/03/17</t>
  </si>
  <si>
    <t>רפאל סד' ד 2020/2034- רפאל-רשות לפיתוח אמצעי לחימה בע"מ</t>
  </si>
  <si>
    <t>1140284</t>
  </si>
  <si>
    <t>מקס איט הת ב- רמ- מקס איט פיננסים בע"מ לשעבר לאומי קארד</t>
  </si>
  <si>
    <t>1156223</t>
  </si>
  <si>
    <t>512905423</t>
  </si>
  <si>
    <t>ביטוח ישיר אגח יא- ביטוח ישיר - השקעות פיננסיות בע"מ</t>
  </si>
  <si>
    <t>1138825</t>
  </si>
  <si>
    <t>26/07/16</t>
  </si>
  <si>
    <t>נתיבים אגח א רמ- נתיבים אגרות חוב בע"מ</t>
  </si>
  <si>
    <t>1090281</t>
  </si>
  <si>
    <t>513502229</t>
  </si>
  <si>
    <t>03/08/11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</si>
  <si>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</si>
  <si>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</si>
  <si>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</si>
  <si>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</si>
  <si>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</si>
  <si>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</si>
  <si>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אגלס צים סדרה A 1 7.2014 - עדכון החל מ- 09.2016- צים שירותי ספנות משולבים בע"מ</t>
  </si>
  <si>
    <t>65100447</t>
  </si>
  <si>
    <t>520015041</t>
  </si>
  <si>
    <t>אגלס צים סדרה ד'  7.14- צים שירותי ספנות משולבים בע"מ</t>
  </si>
  <si>
    <t>6510069</t>
  </si>
  <si>
    <t>אפסק- א.פ.ס.ק. תעשיות בע"מ</t>
  </si>
  <si>
    <t>1081058</t>
  </si>
  <si>
    <t>520042441</t>
  </si>
  <si>
    <t>אלון דלק הסדר 10.2017 מניה לס- אלון חברת הדלק לישראל בע"מ</t>
  </si>
  <si>
    <t>9999940</t>
  </si>
  <si>
    <t>520041690</t>
  </si>
  <si>
    <t>שיכון ובינוי נדלן מניה לס- שיכון ובינוי - אחזקות בע"מ</t>
  </si>
  <si>
    <t>999999382</t>
  </si>
  <si>
    <t>סה"כ קרנות הון סיכון</t>
  </si>
  <si>
    <t>Delta Gmulot- Delta Gmulot</t>
  </si>
  <si>
    <t>892162603</t>
  </si>
  <si>
    <t>23/05/13</t>
  </si>
  <si>
    <t>Giza GE Venture Fund III- GIZA GE VENTURE FUND 3</t>
  </si>
  <si>
    <t>892162306</t>
  </si>
  <si>
    <t>01/08/16</t>
  </si>
  <si>
    <t>Neurone ventures II - Gmulot- NEURONE VENTURES 2</t>
  </si>
  <si>
    <t>892162207</t>
  </si>
  <si>
    <t>20/12/10</t>
  </si>
  <si>
    <t>Plenus III- PLENUS III</t>
  </si>
  <si>
    <t>89037</t>
  </si>
  <si>
    <t>22/12/15</t>
  </si>
  <si>
    <t>SCP Vitalife Partners II</t>
  </si>
  <si>
    <t>89027</t>
  </si>
  <si>
    <t>24/09/13</t>
  </si>
  <si>
    <t>Vertex II Fund- Vertex 2 Fund</t>
  </si>
  <si>
    <t>892162702</t>
  </si>
  <si>
    <t>Medica II- MEDICA 2</t>
  </si>
  <si>
    <t>892160409</t>
  </si>
  <si>
    <t>29/10/13</t>
  </si>
  <si>
    <t>סה"כ קרנות גידור</t>
  </si>
  <si>
    <t>SPHERA FUND NIS LP E- SPHERA</t>
  </si>
  <si>
    <t>75908533</t>
  </si>
  <si>
    <t>17/05/17</t>
  </si>
  <si>
    <t>SPHERA GLOBAL HEALTHCARE- Sphera Global Healthcare Master</t>
  </si>
  <si>
    <t>KYG8347N1723</t>
  </si>
  <si>
    <t>31/07/17</t>
  </si>
  <si>
    <t>KYG8347N1079</t>
  </si>
  <si>
    <t>17/08/17</t>
  </si>
  <si>
    <t>ION ISRAEL FEEDER FD 2013 LTD</t>
  </si>
  <si>
    <t>KYG4939G1139</t>
  </si>
  <si>
    <t>13/02/18</t>
  </si>
  <si>
    <t>סה"כ קרנות נדל"ן</t>
  </si>
  <si>
    <t>סה"כ קרנות השקעה אחרות</t>
  </si>
  <si>
    <t>FIMI Opportunity IV</t>
  </si>
  <si>
    <t>89039</t>
  </si>
  <si>
    <t>21/06/10</t>
  </si>
  <si>
    <t>KCPS Investment Fund- KCPS Investment Fund</t>
  </si>
  <si>
    <t>89053</t>
  </si>
  <si>
    <t>03/04/14</t>
  </si>
  <si>
    <t>Plenus Mezzanine- Plenus Mezzanine</t>
  </si>
  <si>
    <t>892163601</t>
  </si>
  <si>
    <t>Origo Manof Fund- Origo Manof Fund</t>
  </si>
  <si>
    <t>89054</t>
  </si>
  <si>
    <t>19/10/16</t>
  </si>
  <si>
    <t>סה"כ קרנות הון סיכון בחו"ל</t>
  </si>
  <si>
    <t>סה"כ קרנות גידור בחו"ל</t>
  </si>
  <si>
    <t>SELMLTB KY</t>
  </si>
  <si>
    <t>74377615</t>
  </si>
  <si>
    <t>09/03/16</t>
  </si>
  <si>
    <t>סה"כ קרנות נדל"ן בחו"ל</t>
  </si>
  <si>
    <t>Profimex Global Real Estate Fund I</t>
  </si>
  <si>
    <t>89042</t>
  </si>
  <si>
    <t>12/12/11</t>
  </si>
  <si>
    <t>Starwood Opportunity Fund VIII</t>
  </si>
  <si>
    <t>89057</t>
  </si>
  <si>
    <t>סה"כ קרנות השקעה אחרות בחו"ל</t>
  </si>
  <si>
    <t>HL International Investors LP – Series E</t>
  </si>
  <si>
    <t>892162009</t>
  </si>
  <si>
    <t>12/12/13</t>
  </si>
  <si>
    <t>American Securities Opportunities Fund II</t>
  </si>
  <si>
    <t>89056</t>
  </si>
  <si>
    <t>22/12/11</t>
  </si>
  <si>
    <t>Apax Europe VII</t>
  </si>
  <si>
    <t>89028</t>
  </si>
  <si>
    <t>05/01/12</t>
  </si>
  <si>
    <t>סה"כ כתבי אופציה בישראל</t>
  </si>
  <si>
    <t>OPT Call GBPUSD 1.3 01/04/2019</t>
  </si>
  <si>
    <t>445075750</t>
  </si>
  <si>
    <t>21/01/19</t>
  </si>
  <si>
    <t>OPT Put GBPUSD 1.2 01/04/2019</t>
  </si>
  <si>
    <t>445075844</t>
  </si>
  <si>
    <t>סה"כ מט"ח/מט"ח</t>
  </si>
  <si>
    <t>445082179</t>
  </si>
  <si>
    <t>26/03/19</t>
  </si>
  <si>
    <t>FW USDILS 02/04/2019 - ILS</t>
  </si>
  <si>
    <t>445077794</t>
  </si>
  <si>
    <t>445082919</t>
  </si>
  <si>
    <t>FW USDILS 02/04/2019 - USD</t>
  </si>
  <si>
    <t>445077795</t>
  </si>
  <si>
    <t>445082918</t>
  </si>
  <si>
    <t>FW USDILS 03/04/2019 - ILS</t>
  </si>
  <si>
    <t>445068292</t>
  </si>
  <si>
    <t>445068296</t>
  </si>
  <si>
    <t>445081181</t>
  </si>
  <si>
    <t>445082920</t>
  </si>
  <si>
    <t>445082934</t>
  </si>
  <si>
    <t>445082938</t>
  </si>
  <si>
    <t>FW USDILS 03/04/2019 - USD</t>
  </si>
  <si>
    <t>445068293</t>
  </si>
  <si>
    <t>445068297</t>
  </si>
  <si>
    <t>445081180</t>
  </si>
  <si>
    <t>445082921</t>
  </si>
  <si>
    <t>445082935</t>
  </si>
  <si>
    <t>445082939</t>
  </si>
  <si>
    <t>FW USDILS 03/09/2019 - ILS</t>
  </si>
  <si>
    <t>445080240</t>
  </si>
  <si>
    <t>445080244</t>
  </si>
  <si>
    <t>FW USDILS 03/09/2019 - USD</t>
  </si>
  <si>
    <t>445080241</t>
  </si>
  <si>
    <t>445080245</t>
  </si>
  <si>
    <t>FW USDILS 11/09/2019 - ILS</t>
  </si>
  <si>
    <t>445080888</t>
  </si>
  <si>
    <t>FW USDILS 11/09/2019 - USD</t>
  </si>
  <si>
    <t>445080889</t>
  </si>
  <si>
    <t>FW USDILS 16/04/2019 - ILS</t>
  </si>
  <si>
    <t>445073827</t>
  </si>
  <si>
    <t>445073830</t>
  </si>
  <si>
    <t>FW USDILS 16/04/2019 - USD</t>
  </si>
  <si>
    <t>445073826</t>
  </si>
  <si>
    <t>445073831</t>
  </si>
  <si>
    <t>FW USDILS 18/09/2019 - ILS</t>
  </si>
  <si>
    <t>445081493</t>
  </si>
  <si>
    <t>445081497</t>
  </si>
  <si>
    <t>445081500</t>
  </si>
  <si>
    <t>FW USDILS 18/09/2019 - USD</t>
  </si>
  <si>
    <t>445081492</t>
  </si>
  <si>
    <t>445081496</t>
  </si>
  <si>
    <t>445081501</t>
  </si>
  <si>
    <t>FW USDILS 21/05/2019 - ILS</t>
  </si>
  <si>
    <t>445073188</t>
  </si>
  <si>
    <t>445073192</t>
  </si>
  <si>
    <t>FW USDILS 21/05/2019 - USD</t>
  </si>
  <si>
    <t>445073189</t>
  </si>
  <si>
    <t>445073193</t>
  </si>
  <si>
    <t>FW USDILS 26/06/2019 - ILS</t>
  </si>
  <si>
    <t>445077307</t>
  </si>
  <si>
    <t>445077310</t>
  </si>
  <si>
    <t>FW USDILS 26/06/2019 - USD</t>
  </si>
  <si>
    <t>445077306</t>
  </si>
  <si>
    <t>445077311</t>
  </si>
  <si>
    <t>FW USDILS 31/07/2019 - ILS</t>
  </si>
  <si>
    <t>445079812</t>
  </si>
  <si>
    <t>FW USDILS 31/07/2019 - USD</t>
  </si>
  <si>
    <t>445079813</t>
  </si>
  <si>
    <t>FW USD ILS 18.09.2019- בנק לאומי לישראל בע"מ</t>
  </si>
  <si>
    <t>445081413</t>
  </si>
  <si>
    <t>18/03/19</t>
  </si>
  <si>
    <t>FWD CCY\ILS 20181126 USD\ILS 3.6846000 20190403- בנק לאומי לישראל בע"מ</t>
  </si>
  <si>
    <t>90007448</t>
  </si>
  <si>
    <t>26/11/18</t>
  </si>
  <si>
    <t>FWD CCY\ILS 20190128 USD\ILS 3.6330000 20190626- בנק לאומי לישראל בע"מ</t>
  </si>
  <si>
    <t>90007857</t>
  </si>
  <si>
    <t>28/01/19</t>
  </si>
  <si>
    <t>FWD CCY\ILS 20190204 USD\ILS 3.6183000 20190402- בנק לאומי לישראל בע"מ</t>
  </si>
  <si>
    <t>90007893</t>
  </si>
  <si>
    <t>04/02/19</t>
  </si>
  <si>
    <t>FWD CCY\ILS 20190225 USD\ILS 3.5766000 20190731- בנק לאומי לישראל בע"מ</t>
  </si>
  <si>
    <t>90008020</t>
  </si>
  <si>
    <t>25/02/19</t>
  </si>
  <si>
    <t>FWD CCY\ILS 20190320 USD\ILS 3.6048000 20190403- בנק לאומי לישראל בע"מ</t>
  </si>
  <si>
    <t>90008188</t>
  </si>
  <si>
    <t>20/03/19</t>
  </si>
  <si>
    <t>FWD CCY\ILS 20190327 USD\ILS 3.6240000 20190403- בנק לאומי לישראל בע"מ</t>
  </si>
  <si>
    <t>90008213</t>
  </si>
  <si>
    <t>27/03/19</t>
  </si>
  <si>
    <t>FWD CCY\ILS 20190327 USD\ILS 3.6242300 20190402- בנק לאומי לישראל בע"מ</t>
  </si>
  <si>
    <t>90008212</t>
  </si>
  <si>
    <t>FW USDILS 10/04/2019 - ILS</t>
  </si>
  <si>
    <t>445069098</t>
  </si>
  <si>
    <t>FW USDILS 10/04/2019 - USD</t>
  </si>
  <si>
    <t>445069099</t>
  </si>
  <si>
    <t>SWAP ATRSAV 03.14-04.20 EURO 4- בנק הפועלים בע"מ</t>
  </si>
  <si>
    <t>999999961</t>
  </si>
  <si>
    <t>13/03/14</t>
  </si>
  <si>
    <t>SWAP ATRSAV 03.14-04.20 ILS 4.35- בנק הפועלים בע"מ</t>
  </si>
  <si>
    <t>999999962</t>
  </si>
  <si>
    <t>SWAP ATRSAV 10.13-04.20  EURO 4- בנק הפועלים בע"מ</t>
  </si>
  <si>
    <t>999999930</t>
  </si>
  <si>
    <t>SWAP ATRSAV 10.13-04.20 ILS 5.10- בנק הפועלים בע"מ</t>
  </si>
  <si>
    <t>999999931</t>
  </si>
  <si>
    <t>SWAP ATRIUM 12.13-04.20 EURO 4- בנק מזרחי טפחות בע"מ</t>
  </si>
  <si>
    <t>999999938</t>
  </si>
  <si>
    <t>10/12/13</t>
  </si>
  <si>
    <t>SWAP ATRIUM 12.13-04.20 ILS 4.99- בנק מזרחי טפחות בע"מ</t>
  </si>
  <si>
    <t>999999939</t>
  </si>
  <si>
    <t>FW EURUSD 17/07/2019 - EUR</t>
  </si>
  <si>
    <t>445079242</t>
  </si>
  <si>
    <t>445079286</t>
  </si>
  <si>
    <t>FW EURUSD 17/07/2019 - USD</t>
  </si>
  <si>
    <t>445079243</t>
  </si>
  <si>
    <t>445079287</t>
  </si>
  <si>
    <t>FW GBPUSD 19/06/2019 - GBP</t>
  </si>
  <si>
    <t>445076363</t>
  </si>
  <si>
    <t>445081858</t>
  </si>
  <si>
    <t>445082943</t>
  </si>
  <si>
    <t>FW GBPUSD 19/06/2019 - USD</t>
  </si>
  <si>
    <t>445076362</t>
  </si>
  <si>
    <t>445081859</t>
  </si>
  <si>
    <t>445082942</t>
  </si>
  <si>
    <t>FW USDJPY 29/05/2019 - JPY</t>
  </si>
  <si>
    <t>445076496</t>
  </si>
  <si>
    <t>445077987</t>
  </si>
  <si>
    <t>445078587</t>
  </si>
  <si>
    <t>FW USDJPY 29/05/2019 - USD</t>
  </si>
  <si>
    <t>445076497</t>
  </si>
  <si>
    <t>445077986</t>
  </si>
  <si>
    <t>445078586</t>
  </si>
  <si>
    <t>FWD CCY\CCY 20190218 EUR\USD 1.1452300 20190717- בנק לאומי לישראל בע"מ</t>
  </si>
  <si>
    <t>90007978</t>
  </si>
  <si>
    <t>18/02/19</t>
  </si>
  <si>
    <t>FWD CCY\CCY 20190320 GBP\USD 1.3235800 20190619- בנק לאומי לישראל בע"מ</t>
  </si>
  <si>
    <t>90008189</t>
  </si>
  <si>
    <t>FW EURGBP 24/04/2019 - EUR</t>
  </si>
  <si>
    <t>445068954</t>
  </si>
  <si>
    <t>FW EURGBP 24/04/2019 - GBP</t>
  </si>
  <si>
    <t>445068955</t>
  </si>
  <si>
    <t>IRS 1.93  FIX ILS 2014-2019- בנק הפועלים בע"מ</t>
  </si>
  <si>
    <t>555555218</t>
  </si>
  <si>
    <t>08/05/14</t>
  </si>
  <si>
    <t>IRS 1.93  FLOAT ILS 2014-2019- בנק הפועלים בע"מ</t>
  </si>
  <si>
    <t>555555219</t>
  </si>
  <si>
    <t>IRS 1.94  FIX ILS 2014-2019- בנק הפועלים בע"מ</t>
  </si>
  <si>
    <t>555555222</t>
  </si>
  <si>
    <t>IRS 1.94  FLOAT ILS 2014-2019- בנק הפועלים בע"מ</t>
  </si>
  <si>
    <t>555555223</t>
  </si>
  <si>
    <t>IRS 1.99 FIX ILS 2014-2019- בנק הפועלים בע"מ</t>
  </si>
  <si>
    <t>999999973</t>
  </si>
  <si>
    <t>25/03/14</t>
  </si>
  <si>
    <t>IRS 1.99 FLOAT ILS 2014-2019- בנק הפועלים בע"מ</t>
  </si>
  <si>
    <t>999999974</t>
  </si>
  <si>
    <t>IRS 2  FIX ILS 2014-2019- בנק הפועלים בע"מ</t>
  </si>
  <si>
    <t>555555206</t>
  </si>
  <si>
    <t>28/04/14</t>
  </si>
  <si>
    <t>IRS 2  FLOAT ILS 2014-2019- בנק הפועלים בע"מ</t>
  </si>
  <si>
    <t>555555207</t>
  </si>
  <si>
    <t>IRS 2.0 FIX ILS 2014-2019- בנק הפועלים בע"מ</t>
  </si>
  <si>
    <t>555555214</t>
  </si>
  <si>
    <t>IRS 2.0 FLOAT ILS 2014-2019- בנק הפועלים בע"מ</t>
  </si>
  <si>
    <t>555555215</t>
  </si>
  <si>
    <t>IRS 2.01 FIX ILS 2014-2019- בנק הפועלים בע"מ</t>
  </si>
  <si>
    <t>999999965</t>
  </si>
  <si>
    <t>24/03/14</t>
  </si>
  <si>
    <t>IRS 2.01 FLOAT ILS 2014-2019- בנק הפועלים בע"מ</t>
  </si>
  <si>
    <t>999999966</t>
  </si>
  <si>
    <t>IRS 2.02  FIX ILS 2014-2019- בנק הפועלים בע"מ</t>
  </si>
  <si>
    <t>555555212</t>
  </si>
  <si>
    <t>IRS 2.02 FLOAT ILS 2014-2019- בנק הפועלים בע"מ</t>
  </si>
  <si>
    <t>555555213</t>
  </si>
  <si>
    <t>IRS 3.10  FIX ILS 2014-2024- בנק הפועלים בע"מ</t>
  </si>
  <si>
    <t>555555216</t>
  </si>
  <si>
    <t>IRS 3.10 FLOAT ILS 2014-2024- בנק הפועלים בע"מ</t>
  </si>
  <si>
    <t>555555217</t>
  </si>
  <si>
    <t>IRS 3.11  FIX ILS 2014-2024- בנק הפועלים בע"מ</t>
  </si>
  <si>
    <t>555555220</t>
  </si>
  <si>
    <t>IRS 3.11  FLOAT ILS 2014-2024- בנק הפועלים בע"מ</t>
  </si>
  <si>
    <t>555555221</t>
  </si>
  <si>
    <t>IRS 3.145 FIX ILS 2014-2024- בנק הפועלים בע"מ</t>
  </si>
  <si>
    <t>999999971</t>
  </si>
  <si>
    <t>IRS 3.145 FLOAT ILS 2014-2024- בנק הפועלים בע"מ</t>
  </si>
  <si>
    <t>999999972</t>
  </si>
  <si>
    <t>IRS 3.195  FIX ILS 2014-2024- בנק הפועלים בע"מ</t>
  </si>
  <si>
    <t>555555204</t>
  </si>
  <si>
    <t>IRS 3.195 FLOAT ILS 201-2- בנק הפועלים בע"מ</t>
  </si>
  <si>
    <t>555555205</t>
  </si>
  <si>
    <t>IRS 3.2  FIX ILS 2014-2024- בנק הפועלים בע"מ</t>
  </si>
  <si>
    <t>555555208</t>
  </si>
  <si>
    <t>IRS 3.2 FLOAT ILS 2014-2024- בנק הפועלים בע"מ</t>
  </si>
  <si>
    <t>555555209</t>
  </si>
  <si>
    <t>IRS 3.215  FIX ILS 2014-2024- בנק הפועלים בע"מ</t>
  </si>
  <si>
    <t>555555210</t>
  </si>
  <si>
    <t>IRS 3.215 FLOAT ILS 2014-2024- בנק הפועלים בע"מ</t>
  </si>
  <si>
    <t>555555211</t>
  </si>
  <si>
    <t>IRS 3.225 FIX ILS 2014-2024- בנק הפועלים בע"מ</t>
  </si>
  <si>
    <t>999999963</t>
  </si>
  <si>
    <t>IRS 3.225 FLOAT ILS 2014-2024- בנק הפועלים בע"מ</t>
  </si>
  <si>
    <t>999999964</t>
  </si>
  <si>
    <t>FW AUDUSD 06/06/2019 - AUD</t>
  </si>
  <si>
    <t>445082504</t>
  </si>
  <si>
    <t>FW AUDUSD 06/06/2019 - USD</t>
  </si>
  <si>
    <t>445082505</t>
  </si>
  <si>
    <t>445079230</t>
  </si>
  <si>
    <t>445079238</t>
  </si>
  <si>
    <t>445079282</t>
  </si>
  <si>
    <t>445079323</t>
  </si>
  <si>
    <t>445079387</t>
  </si>
  <si>
    <t>445079401</t>
  </si>
  <si>
    <t>445079613</t>
  </si>
  <si>
    <t>445080112</t>
  </si>
  <si>
    <t>445080474</t>
  </si>
  <si>
    <t>445080482</t>
  </si>
  <si>
    <t>445080567</t>
  </si>
  <si>
    <t>445080914</t>
  </si>
  <si>
    <t>445081862</t>
  </si>
  <si>
    <t>445082496</t>
  </si>
  <si>
    <t>445082960</t>
  </si>
  <si>
    <t>445079231</t>
  </si>
  <si>
    <t>445079239</t>
  </si>
  <si>
    <t>445079283</t>
  </si>
  <si>
    <t>445079322</t>
  </si>
  <si>
    <t>445079386</t>
  </si>
  <si>
    <t>445079400</t>
  </si>
  <si>
    <t>445079612</t>
  </si>
  <si>
    <t>445080113</t>
  </si>
  <si>
    <t>445080475</t>
  </si>
  <si>
    <t>445080483</t>
  </si>
  <si>
    <t>445080566</t>
  </si>
  <si>
    <t>445080915</t>
  </si>
  <si>
    <t>445081863</t>
  </si>
  <si>
    <t>445082497</t>
  </si>
  <si>
    <t>445082961</t>
  </si>
  <si>
    <t>445076343</t>
  </si>
  <si>
    <t>445076355</t>
  </si>
  <si>
    <t>445076955</t>
  </si>
  <si>
    <t>445077529</t>
  </si>
  <si>
    <t>445080026</t>
  </si>
  <si>
    <t>445080141</t>
  </si>
  <si>
    <t>445080922</t>
  </si>
  <si>
    <t>445082976</t>
  </si>
  <si>
    <t>445076342</t>
  </si>
  <si>
    <t>445076354</t>
  </si>
  <si>
    <t>445076954</t>
  </si>
  <si>
    <t>445077528</t>
  </si>
  <si>
    <t>445080027</t>
  </si>
  <si>
    <t>445080140</t>
  </si>
  <si>
    <t>445080923</t>
  </si>
  <si>
    <t>445082977</t>
  </si>
  <si>
    <t>445077994</t>
  </si>
  <si>
    <t>445081133</t>
  </si>
  <si>
    <t>445077995</t>
  </si>
  <si>
    <t>445081132</t>
  </si>
  <si>
    <t>FW USDMXN 01/04/2019 - MXN</t>
  </si>
  <si>
    <t>445082993</t>
  </si>
  <si>
    <t>FW USDMXN 01/04/2019 - USD</t>
  </si>
  <si>
    <t>445082992</t>
  </si>
  <si>
    <t>FW EUR USD 17.07.2019- Bank of New York Mellon Corporation</t>
  </si>
  <si>
    <t>445079917</t>
  </si>
  <si>
    <t>27/02/19</t>
  </si>
  <si>
    <t>445082363</t>
  </si>
  <si>
    <t>FW GBP USD 19.06.2019- Bank of New York Mellon Corporation</t>
  </si>
  <si>
    <t>445076331</t>
  </si>
  <si>
    <t>445076836</t>
  </si>
  <si>
    <t>24/01/19</t>
  </si>
  <si>
    <t>FW USD JPY 29.05.2019- Bank of New York Mellon Corporation</t>
  </si>
  <si>
    <t>445072555</t>
  </si>
  <si>
    <t>445073594</t>
  </si>
  <si>
    <t>03/01/19</t>
  </si>
  <si>
    <t>445074799</t>
  </si>
  <si>
    <t>09/01/19</t>
  </si>
  <si>
    <t>445076739</t>
  </si>
  <si>
    <t>445078131</t>
  </si>
  <si>
    <t>06/02/19</t>
  </si>
  <si>
    <t>445080458</t>
  </si>
  <si>
    <t>04/03/19</t>
  </si>
  <si>
    <t>אפריל נדלן אגח ב נשר- א.נ.ה- אפריל נדל"ן החזקות 2012 בע"מ</t>
  </si>
  <si>
    <t>112727359</t>
  </si>
  <si>
    <t>14/08/18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</si>
  <si>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</si>
  <si>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</si>
  <si>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</si>
  <si>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</si>
  <si>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Swapped Rabobk T1 30/06/2019- RABOBANK NEDERLAND</t>
  </si>
  <si>
    <t>71227367</t>
  </si>
  <si>
    <t>09/03/10</t>
  </si>
  <si>
    <t>סה"כ כנגד חסכון עמיתים/מבוטחים</t>
  </si>
  <si>
    <t>סה"כ מבוטחות במשכנתא או תיקי משכנתאות</t>
  </si>
  <si>
    <t>הלוואה לגורם 134</t>
  </si>
  <si>
    <t>לא</t>
  </si>
  <si>
    <t>333460004</t>
  </si>
  <si>
    <t>משכנתאות עמיתים סל צמוד</t>
  </si>
  <si>
    <t>333460100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</si>
  <si>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</si>
  <si>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</si>
  <si>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</si>
  <si>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</si>
  <si>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</si>
  <si>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משכנתאות פיגורים עמיתים צמוד</t>
  </si>
  <si>
    <t>333460102</t>
  </si>
  <si>
    <t>01/02/19</t>
  </si>
  <si>
    <t>משכנתאות פיגורים עמיתים שקלי</t>
  </si>
  <si>
    <t>333460006</t>
  </si>
  <si>
    <t>הלוואה לגורם 113</t>
  </si>
  <si>
    <t>כן</t>
  </si>
  <si>
    <t>207013329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</si>
  <si>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</si>
  <si>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</si>
  <si>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</si>
  <si>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</si>
  <si>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</si>
  <si>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</si>
  <si>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</si>
  <si>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</si>
  <si>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</si>
  <si>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</si>
  <si>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</si>
  <si>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</si>
  <si>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</si>
  <si>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</si>
  <si>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</si>
  <si>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</si>
  <si>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</si>
  <si>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</si>
  <si>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</si>
  <si>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</si>
  <si>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</si>
  <si>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</si>
  <si>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</si>
  <si>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</si>
  <si>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</si>
  <si>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</si>
  <si>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</si>
  <si>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</si>
  <si>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</si>
  <si>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</si>
  <si>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</si>
  <si>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</si>
  <si>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</si>
  <si>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</si>
  <si>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</si>
  <si>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</si>
  <si>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</si>
  <si>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</si>
  <si>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</si>
  <si>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</si>
  <si>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</si>
  <si>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</si>
  <si>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</si>
  <si>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</si>
  <si>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</si>
  <si>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</si>
  <si>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</si>
  <si>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</si>
  <si>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</si>
  <si>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</si>
  <si>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</si>
  <si>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90150601</t>
  </si>
  <si>
    <t>90150602</t>
  </si>
  <si>
    <t>01/07/12</t>
  </si>
  <si>
    <t>90150603</t>
  </si>
  <si>
    <t>90150604</t>
  </si>
  <si>
    <t>90150605</t>
  </si>
  <si>
    <t>30/06/13</t>
  </si>
  <si>
    <t>90150606</t>
  </si>
  <si>
    <t>90150607</t>
  </si>
  <si>
    <t>90150608</t>
  </si>
  <si>
    <t>90150609</t>
  </si>
  <si>
    <t>90150610</t>
  </si>
  <si>
    <t>90150611</t>
  </si>
  <si>
    <t>90150612</t>
  </si>
  <si>
    <t>90150613</t>
  </si>
  <si>
    <t>הלוואה לגורם 36</t>
  </si>
  <si>
    <t>2070200</t>
  </si>
  <si>
    <t>513326439</t>
  </si>
  <si>
    <t>הלוואה לגורם 119</t>
  </si>
  <si>
    <t>2080075</t>
  </si>
  <si>
    <t>514914001</t>
  </si>
  <si>
    <t>הלוואה לגורם 132</t>
  </si>
  <si>
    <t>2080281</t>
  </si>
  <si>
    <t>29/07/18</t>
  </si>
  <si>
    <t>2080339</t>
  </si>
  <si>
    <t>2080341</t>
  </si>
  <si>
    <t>2080342</t>
  </si>
  <si>
    <t>A</t>
  </si>
  <si>
    <t>2080343</t>
  </si>
  <si>
    <t>2080364</t>
  </si>
  <si>
    <t>הלוואה לגורם 93</t>
  </si>
  <si>
    <t>2070295</t>
  </si>
  <si>
    <t>513523688</t>
  </si>
  <si>
    <t>05/09/17</t>
  </si>
  <si>
    <t>2070296</t>
  </si>
  <si>
    <t>הלוואה לגורם 100</t>
  </si>
  <si>
    <t>2070290</t>
  </si>
  <si>
    <t>514841030</t>
  </si>
  <si>
    <t>16/08/17</t>
  </si>
  <si>
    <t>2070291</t>
  </si>
  <si>
    <t>הלוואה לגורם 107</t>
  </si>
  <si>
    <t>99999965</t>
  </si>
  <si>
    <t>12988</t>
  </si>
  <si>
    <t>999999651</t>
  </si>
  <si>
    <t>999999657</t>
  </si>
  <si>
    <t>999999659</t>
  </si>
  <si>
    <t>999999663</t>
  </si>
  <si>
    <t>הלוואה לגורם 123</t>
  </si>
  <si>
    <t>2080184</t>
  </si>
  <si>
    <t>511651812</t>
  </si>
  <si>
    <t>17/10/17</t>
  </si>
  <si>
    <t>2080210</t>
  </si>
  <si>
    <t>515642528</t>
  </si>
  <si>
    <t>24/12/17</t>
  </si>
  <si>
    <t>2080218</t>
  </si>
  <si>
    <t>24/01/18</t>
  </si>
  <si>
    <t>2080269</t>
  </si>
  <si>
    <t>18/03/18</t>
  </si>
  <si>
    <t>2080288</t>
  </si>
  <si>
    <t>22/08/18</t>
  </si>
  <si>
    <t>2080303</t>
  </si>
  <si>
    <t>07/10/18</t>
  </si>
  <si>
    <t>2080308</t>
  </si>
  <si>
    <t>17/10/18</t>
  </si>
  <si>
    <t>2080326</t>
  </si>
  <si>
    <t>19/12/18</t>
  </si>
  <si>
    <t>2080340</t>
  </si>
  <si>
    <t>2080349</t>
  </si>
  <si>
    <t>21/02/19</t>
  </si>
  <si>
    <t>2080355</t>
  </si>
  <si>
    <t>24/03/19</t>
  </si>
  <si>
    <t>2080272</t>
  </si>
  <si>
    <t>18/06/18</t>
  </si>
  <si>
    <t>הלוואה לגורם 135</t>
  </si>
  <si>
    <t>20802748</t>
  </si>
  <si>
    <t>550237333</t>
  </si>
  <si>
    <t>הלוואה לגורם 139</t>
  </si>
  <si>
    <t>20802749</t>
  </si>
  <si>
    <t>540279379</t>
  </si>
  <si>
    <t>הלוואה לגורם 142</t>
  </si>
  <si>
    <t>2080361</t>
  </si>
  <si>
    <t>550238992</t>
  </si>
  <si>
    <t>2080362</t>
  </si>
  <si>
    <t>2080363</t>
  </si>
  <si>
    <t>הלוואה לגורם 143</t>
  </si>
  <si>
    <t>2080322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</si>
  <si>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</si>
  <si>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</si>
  <si>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</si>
  <si>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</si>
  <si>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</si>
  <si>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</si>
  <si>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</si>
  <si>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133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</si>
  <si>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</si>
  <si>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</si>
  <si>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</si>
  <si>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</si>
  <si>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</si>
  <si>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</si>
  <si>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</si>
  <si>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</si>
  <si>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</si>
  <si>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</si>
  <si>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</si>
  <si>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2080334</t>
  </si>
  <si>
    <t>2080336</t>
  </si>
  <si>
    <t>2080346</t>
  </si>
  <si>
    <t>2080351</t>
  </si>
  <si>
    <t>2080354</t>
  </si>
  <si>
    <t>הלוואה לגורם 141</t>
  </si>
  <si>
    <t>2080284</t>
  </si>
  <si>
    <t>2080291</t>
  </si>
  <si>
    <t>2080298</t>
  </si>
  <si>
    <t>2080313</t>
  </si>
  <si>
    <t>2080319</t>
  </si>
  <si>
    <t>הלוואה לגורם 144</t>
  </si>
  <si>
    <t>2080312</t>
  </si>
  <si>
    <t>2080325</t>
  </si>
  <si>
    <t>2080344</t>
  </si>
  <si>
    <t>12778</t>
  </si>
  <si>
    <t>2080352</t>
  </si>
  <si>
    <t>הלוואה לגורם 145</t>
  </si>
  <si>
    <t>2080315</t>
  </si>
  <si>
    <t>2080320</t>
  </si>
  <si>
    <t>2080332</t>
  </si>
  <si>
    <t>2080345</t>
  </si>
  <si>
    <t>2080350</t>
  </si>
  <si>
    <t>2080365</t>
  </si>
  <si>
    <t>הלוואה לגורם 146</t>
  </si>
  <si>
    <t>2080330</t>
  </si>
  <si>
    <t>הלוואה לגורם 147</t>
  </si>
  <si>
    <t>2080331</t>
  </si>
  <si>
    <t>הלוואה לגורם 148</t>
  </si>
  <si>
    <t>2080338</t>
  </si>
  <si>
    <t>2080353</t>
  </si>
  <si>
    <t>הלוואה לגורם 149</t>
  </si>
  <si>
    <t>2080309</t>
  </si>
  <si>
    <t>אדנים משכ 96/2020 5.10 סדרה 4- בנק מזרחי טפחות בע"מ</t>
  </si>
  <si>
    <t>872549803</t>
  </si>
  <si>
    <t>מזרחי טפחות פקדון- בנק מזרחי טפחות בע"מ</t>
  </si>
  <si>
    <t>866826407</t>
  </si>
  <si>
    <t>פק' בנק מזרחי 06/2016  2.5%- בנק מזרחי טפחות בע"מ</t>
  </si>
  <si>
    <t>133292</t>
  </si>
  <si>
    <t>פקדון מזרחי טפחות 99/2024 05.7- בנק מזרחי טפחות בע"מ</t>
  </si>
  <si>
    <t>866821903</t>
  </si>
  <si>
    <t>פקדון מזרחי טפחות- בנק מזרחי טפחות בע"מ</t>
  </si>
  <si>
    <t>866825409</t>
  </si>
  <si>
    <t>בינלאומי פקדון- הבנק הבינלאומי הראשון לישראל בע"מ</t>
  </si>
  <si>
    <t>873418107</t>
  </si>
  <si>
    <t>873418305</t>
  </si>
  <si>
    <t>873418503</t>
  </si>
  <si>
    <t>873418800</t>
  </si>
  <si>
    <t>*כרמל איגוד משכנתאות 09.03.15 4.00- בנק אגוד לישראל בע"מ</t>
  </si>
  <si>
    <t>871025102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</si>
  <si>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</si>
  <si>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</si>
  <si>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</si>
  <si>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</si>
  <si>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</si>
  <si>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</si>
  <si>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</si>
  <si>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</si>
  <si>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</si>
  <si>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</si>
  <si>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</si>
  <si>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</si>
  <si>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</si>
  <si>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</si>
  <si>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</si>
  <si>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</si>
  <si>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פועלים הנפקות אגח  30(ריבית לקבל)</t>
  </si>
  <si>
    <t>19404930</t>
  </si>
  <si>
    <t>אמפל אגח א (הפך סחיר 11008330)</t>
  </si>
  <si>
    <t>110083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</si>
  <si>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</si>
  <si>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</si>
  <si>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</si>
  <si>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</si>
  <si>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</si>
  <si>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</si>
  <si>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</si>
  <si>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</si>
  <si>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</si>
  <si>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</si>
  <si>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אגלס אלון דלק 22.01.2007 עמיתים הפחתת שווי</t>
  </si>
  <si>
    <t>20701423</t>
  </si>
  <si>
    <t>אגרקסו אגח א'-חש 04/2012</t>
  </si>
  <si>
    <t>11267701</t>
  </si>
  <si>
    <t>BAC US(דיבידנד לקבל)</t>
  </si>
  <si>
    <t>703831380</t>
  </si>
  <si>
    <t>CTY1S F(דיבידנד לקבל)</t>
  </si>
  <si>
    <t>706366590</t>
  </si>
  <si>
    <t>Vertex II Fund Commitment</t>
  </si>
  <si>
    <t>Plenus Mezzanine Commitment</t>
  </si>
  <si>
    <t>Plenus III Commitment</t>
  </si>
  <si>
    <t>FIMI Opportunity IV Commitment</t>
  </si>
  <si>
    <t>KCPS Investment Fund Commitment</t>
  </si>
  <si>
    <t>Origo Manof Fund Commitment</t>
  </si>
  <si>
    <t>מסגרת לויתן</t>
  </si>
  <si>
    <t>מסגרת רד דיזיין</t>
  </si>
  <si>
    <t>מסגרת קרן לעסקים קטנים</t>
  </si>
  <si>
    <t>מסגרת משכנתא פיצויים למעסיק</t>
  </si>
  <si>
    <t>מסגרת -  תראבין SB</t>
  </si>
  <si>
    <t>מסגרת קרית התקשוב</t>
  </si>
  <si>
    <t>מסגרת סאנלייט 2 קדרים</t>
  </si>
  <si>
    <t>מסגרת סאנלייט 2 בית השיטה</t>
  </si>
  <si>
    <t>מסגרת סאנלייט 2 בית שיקמה</t>
  </si>
  <si>
    <t>Apax Europe VII Commitment</t>
  </si>
  <si>
    <t>American Securities Opportunities Fund II Commitme</t>
  </si>
  <si>
    <t>Starwood Opportunity Fund VIII Commitment</t>
  </si>
  <si>
    <t>מסגרת 1440 broadway owner (ny) llc</t>
  </si>
  <si>
    <t>מסגרת Southfield</t>
  </si>
  <si>
    <t>מסגרת ULINE ARENA</t>
  </si>
  <si>
    <t>Goldstreert 260 מסגרת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</si>
</sst>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2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b/>
      <sz val="11"/>
      <color theme="1"/>
      <name val="Arial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20" fillId="0" borderId="31" xfId="1" applyFont="1" applyBorder="1"/>
    <xf numFmtId="166" fontId="0" fillId="0" borderId="31" xfId="1" applyNumberFormat="1" applyFont="1" applyBorder="1"/>
    <xf numFmtId="0" fontId="21" fillId="0" borderId="31" xfId="0" applyFont="1" applyBorder="1"/>
    <xf numFmtId="43" fontId="0" fillId="0" borderId="31" xfId="1" applyFont="1" applyBorder="1"/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21" fillId="0" borderId="31" xfId="0" applyFont="1" applyBorder="1" applyAlignment="1">
      <alignment horizontal="right"/>
    </xf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4"/>
  <sheetViews>
    <sheetView rightToLeft="1" tabSelected="1" topLeftCell="A22" workbookViewId="0">
      <selection activeCell="E1" sqref="E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65345.240479602391</v>
      </c>
      <c r="D11" s="76">
        <v>5.45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311680.62671436864</v>
      </c>
      <c r="D13" s="77">
        <v>26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245867.23769635754</v>
      </c>
      <c r="D15" s="77">
        <v>20.51</v>
      </c>
    </row>
    <row r="16" spans="1:36">
      <c r="A16" s="10" t="s">
        <v>13</v>
      </c>
      <c r="B16" s="70" t="s">
        <v>19</v>
      </c>
      <c r="C16" s="77">
        <v>206059.63866363632</v>
      </c>
      <c r="D16" s="77">
        <v>17.190000000000001</v>
      </c>
    </row>
    <row r="17" spans="1:4">
      <c r="A17" s="10" t="s">
        <v>13</v>
      </c>
      <c r="B17" s="70" t="s">
        <v>20</v>
      </c>
      <c r="C17" s="77">
        <v>148171.51036674692</v>
      </c>
      <c r="D17" s="77">
        <v>12.36</v>
      </c>
    </row>
    <row r="18" spans="1:4">
      <c r="A18" s="10" t="s">
        <v>13</v>
      </c>
      <c r="B18" s="70" t="s">
        <v>21</v>
      </c>
      <c r="C18" s="77">
        <v>54439.21305538954</v>
      </c>
      <c r="D18" s="77">
        <v>4.54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4526.8021595119999</v>
      </c>
      <c r="D20" s="77">
        <v>0.38</v>
      </c>
    </row>
    <row r="21" spans="1:4">
      <c r="A21" s="10" t="s">
        <v>13</v>
      </c>
      <c r="B21" s="70" t="s">
        <v>24</v>
      </c>
      <c r="C21" s="77">
        <v>1168.7017113029699</v>
      </c>
      <c r="D21" s="77">
        <v>0.1</v>
      </c>
    </row>
    <row r="22" spans="1:4">
      <c r="A22" s="10" t="s">
        <v>13</v>
      </c>
      <c r="B22" s="70" t="s">
        <v>25</v>
      </c>
      <c r="C22" s="77">
        <v>8119.0472126187497</v>
      </c>
      <c r="D22" s="77">
        <v>0.68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40570.565374547543</v>
      </c>
      <c r="D26" s="77">
        <v>3.38</v>
      </c>
    </row>
    <row r="27" spans="1:4">
      <c r="A27" s="10" t="s">
        <v>13</v>
      </c>
      <c r="B27" s="70" t="s">
        <v>29</v>
      </c>
      <c r="C27" s="77">
        <v>4636.9772375025004</v>
      </c>
      <c r="D27" s="77">
        <v>0.39</v>
      </c>
    </row>
    <row r="28" spans="1:4">
      <c r="A28" s="10" t="s">
        <v>13</v>
      </c>
      <c r="B28" s="70" t="s">
        <v>30</v>
      </c>
      <c r="C28" s="77">
        <v>22726.125529024455</v>
      </c>
      <c r="D28" s="77">
        <v>1.9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-9.4475000760000007E-3</v>
      </c>
      <c r="D30" s="77">
        <v>0</v>
      </c>
    </row>
    <row r="31" spans="1:4">
      <c r="A31" s="10" t="s">
        <v>13</v>
      </c>
      <c r="B31" s="70" t="s">
        <v>33</v>
      </c>
      <c r="C31" s="77">
        <v>-523.58694934634821</v>
      </c>
      <c r="D31" s="77">
        <v>-0.04</v>
      </c>
    </row>
    <row r="32" spans="1:4">
      <c r="A32" s="10" t="s">
        <v>13</v>
      </c>
      <c r="B32" s="70" t="s">
        <v>34</v>
      </c>
      <c r="C32" s="77">
        <v>6860.0509955090001</v>
      </c>
      <c r="D32" s="77">
        <v>0.56999999999999995</v>
      </c>
    </row>
    <row r="33" spans="1:4">
      <c r="A33" s="10" t="s">
        <v>13</v>
      </c>
      <c r="B33" s="69" t="s">
        <v>35</v>
      </c>
      <c r="C33" s="77">
        <v>70822.699158965188</v>
      </c>
      <c r="D33" s="77">
        <v>5.91</v>
      </c>
    </row>
    <row r="34" spans="1:4">
      <c r="A34" s="10" t="s">
        <v>13</v>
      </c>
      <c r="B34" s="69" t="s">
        <v>36</v>
      </c>
      <c r="C34" s="77">
        <v>3987.902081747</v>
      </c>
      <c r="D34" s="77">
        <v>0.33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4256.5157228483704</v>
      </c>
      <c r="D37" s="77">
        <v>0.36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1198715.2577628326</v>
      </c>
      <c r="D42" s="77">
        <v>100</v>
      </c>
    </row>
    <row r="43" spans="1:4">
      <c r="A43" s="10" t="s">
        <v>13</v>
      </c>
      <c r="B43" s="73" t="s">
        <v>45</v>
      </c>
      <c r="C43" s="77">
        <v>23536.449279999993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2.5729000000000002</v>
      </c>
    </row>
    <row r="48" spans="1:4">
      <c r="C48" t="s">
        <v>109</v>
      </c>
      <c r="D48">
        <v>3.6320000000000001</v>
      </c>
    </row>
    <row r="49" spans="3:4">
      <c r="C49" t="s">
        <v>113</v>
      </c>
      <c r="D49">
        <v>4.0781999999999998</v>
      </c>
    </row>
    <row r="50" spans="3:4">
      <c r="C50" t="s">
        <v>202</v>
      </c>
      <c r="D50">
        <v>3.6494</v>
      </c>
    </row>
    <row r="51" spans="3:4">
      <c r="C51" t="s">
        <v>116</v>
      </c>
      <c r="D51">
        <v>4.7325999999999997</v>
      </c>
    </row>
    <row r="52" spans="3:4">
      <c r="C52" t="s">
        <v>203</v>
      </c>
      <c r="D52">
        <v>3.2778000000000002E-2</v>
      </c>
    </row>
    <row r="53" spans="3:4">
      <c r="C53" t="s">
        <v>123</v>
      </c>
      <c r="D53">
        <v>2.5729000000000002</v>
      </c>
    </row>
    <row r="54" spans="3:4">
      <c r="C54" t="s">
        <v>204</v>
      </c>
      <c r="D54">
        <v>0.39090000000000003</v>
      </c>
    </row>
    <row r="55" spans="3:4">
      <c r="C55" t="s">
        <v>205</v>
      </c>
      <c r="D55">
        <v>0.18790000000000001</v>
      </c>
    </row>
    <row r="56" spans="3:4">
      <c r="C56" t="s">
        <v>126</v>
      </c>
      <c r="D56">
        <v>9.4999999999999998E-3</v>
      </c>
    </row>
    <row r="57" spans="3:4">
      <c r="C57" t="s">
        <v>126</v>
      </c>
      <c r="D57">
        <v>0.94920000000000004</v>
      </c>
    </row>
    <row r="58" spans="3:4">
      <c r="C58" t="s">
        <v>205</v>
      </c>
      <c r="D58">
        <v>0.18790000000000001</v>
      </c>
    </row>
    <row r="59" spans="3:4">
      <c r="C59" t="s">
        <v>205</v>
      </c>
      <c r="D59">
        <v>0.18790000000000001</v>
      </c>
    </row>
    <row r="60" spans="3:4">
      <c r="C60" t="s">
        <v>113</v>
      </c>
      <c r="D60">
        <v>4.0781999999999998</v>
      </c>
    </row>
    <row r="61" spans="3:4">
      <c r="C61" t="s">
        <v>116</v>
      </c>
      <c r="D61">
        <v>4.7325999999999997</v>
      </c>
    </row>
    <row r="62" spans="3:4">
      <c r="C62" t="s">
        <v>202</v>
      </c>
      <c r="D62">
        <v>3.6494</v>
      </c>
    </row>
    <row r="63" spans="3:4">
      <c r="C63" t="s">
        <v>203</v>
      </c>
      <c r="D63">
        <v>3.2778000000000002E-2</v>
      </c>
    </row>
    <row r="64" spans="3:4">
      <c r="C64" t="s">
        <v>113</v>
      </c>
      <c r="D64">
        <v>4.0781999999999998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222.12</v>
      </c>
      <c r="H11" s="7"/>
      <c r="I11" s="76">
        <v>4526.8021595119999</v>
      </c>
      <c r="J11" s="25"/>
      <c r="K11" s="76">
        <v>100</v>
      </c>
      <c r="L11" s="76">
        <v>0.38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35.75</v>
      </c>
      <c r="I12" s="79">
        <v>3910.4599358</v>
      </c>
      <c r="K12" s="79">
        <v>86.38</v>
      </c>
      <c r="L12" s="79">
        <v>0.33</v>
      </c>
    </row>
    <row r="13" spans="2:61">
      <c r="B13" s="78" t="s">
        <v>2436</v>
      </c>
      <c r="C13" s="16"/>
      <c r="D13" s="16"/>
      <c r="E13" s="16"/>
      <c r="G13" s="79">
        <v>35.75</v>
      </c>
      <c r="I13" s="79">
        <v>3910.4599358</v>
      </c>
      <c r="K13" s="79">
        <v>86.38</v>
      </c>
      <c r="L13" s="79">
        <v>0.33</v>
      </c>
    </row>
    <row r="14" spans="2:61">
      <c r="B14" t="s">
        <v>2437</v>
      </c>
      <c r="C14" t="s">
        <v>2438</v>
      </c>
      <c r="D14" t="s">
        <v>103</v>
      </c>
      <c r="E14" t="s">
        <v>1561</v>
      </c>
      <c r="F14" t="s">
        <v>105</v>
      </c>
      <c r="G14" s="77">
        <v>8.6300000000000008</v>
      </c>
      <c r="H14" s="77">
        <v>2893300</v>
      </c>
      <c r="I14" s="77">
        <v>249.69179</v>
      </c>
      <c r="J14" s="77">
        <v>0</v>
      </c>
      <c r="K14" s="77">
        <v>5.52</v>
      </c>
      <c r="L14" s="77">
        <v>0.02</v>
      </c>
    </row>
    <row r="15" spans="2:61">
      <c r="B15" t="s">
        <v>2439</v>
      </c>
      <c r="C15" t="s">
        <v>2440</v>
      </c>
      <c r="D15" t="s">
        <v>103</v>
      </c>
      <c r="E15" t="s">
        <v>126</v>
      </c>
      <c r="F15" t="s">
        <v>105</v>
      </c>
      <c r="G15" s="77">
        <v>15.99</v>
      </c>
      <c r="H15" s="77">
        <v>21992002</v>
      </c>
      <c r="I15" s="77">
        <v>3516.5211198000002</v>
      </c>
      <c r="J15" s="77">
        <v>0</v>
      </c>
      <c r="K15" s="77">
        <v>77.680000000000007</v>
      </c>
      <c r="L15" s="77">
        <v>0.28999999999999998</v>
      </c>
    </row>
    <row r="16" spans="2:61">
      <c r="B16" t="s">
        <v>2441</v>
      </c>
      <c r="C16" t="s">
        <v>2442</v>
      </c>
      <c r="D16" t="s">
        <v>103</v>
      </c>
      <c r="E16" t="s">
        <v>126</v>
      </c>
      <c r="F16" t="s">
        <v>105</v>
      </c>
      <c r="G16" s="77">
        <v>11.13</v>
      </c>
      <c r="H16" s="77">
        <v>1296020</v>
      </c>
      <c r="I16" s="77">
        <v>144.24702600000001</v>
      </c>
      <c r="J16" s="77">
        <v>0</v>
      </c>
      <c r="K16" s="77">
        <v>3.19</v>
      </c>
      <c r="L16" s="77">
        <v>0.01</v>
      </c>
    </row>
    <row r="17" spans="2:12">
      <c r="B17" s="78" t="s">
        <v>2443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s="16"/>
      <c r="E18" t="s">
        <v>227</v>
      </c>
      <c r="F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2444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227</v>
      </c>
      <c r="C20" t="s">
        <v>227</v>
      </c>
      <c r="D20" s="16"/>
      <c r="E20" t="s">
        <v>227</v>
      </c>
      <c r="F20" t="s">
        <v>227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1536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227</v>
      </c>
      <c r="C22" t="s">
        <v>227</v>
      </c>
      <c r="D22" s="16"/>
      <c r="E22" t="s">
        <v>227</v>
      </c>
      <c r="F22" t="s">
        <v>227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626</v>
      </c>
      <c r="C23" s="16"/>
      <c r="D23" s="16"/>
      <c r="E23" s="16"/>
      <c r="G23" s="79">
        <v>186.37</v>
      </c>
      <c r="I23" s="79">
        <v>616.34222371199996</v>
      </c>
      <c r="K23" s="79">
        <v>13.62</v>
      </c>
      <c r="L23" s="79">
        <v>0.05</v>
      </c>
    </row>
    <row r="24" spans="2:12">
      <c r="B24" s="78" t="s">
        <v>2436</v>
      </c>
      <c r="C24" s="16"/>
      <c r="D24" s="16"/>
      <c r="E24" s="16"/>
      <c r="G24" s="79">
        <v>186.37</v>
      </c>
      <c r="I24" s="79">
        <v>616.34222371199996</v>
      </c>
      <c r="K24" s="79">
        <v>13.62</v>
      </c>
      <c r="L24" s="79">
        <v>0.05</v>
      </c>
    </row>
    <row r="25" spans="2:12">
      <c r="B25" t="s">
        <v>2445</v>
      </c>
      <c r="C25" t="s">
        <v>2446</v>
      </c>
      <c r="D25" t="s">
        <v>1549</v>
      </c>
      <c r="E25" t="s">
        <v>126</v>
      </c>
      <c r="F25" t="s">
        <v>203</v>
      </c>
      <c r="G25" s="77">
        <v>25.31</v>
      </c>
      <c r="H25" s="77">
        <v>14000000</v>
      </c>
      <c r="I25" s="77">
        <v>116.14556519999999</v>
      </c>
      <c r="J25" s="77">
        <v>0</v>
      </c>
      <c r="K25" s="77">
        <v>2.57</v>
      </c>
      <c r="L25" s="77">
        <v>0.01</v>
      </c>
    </row>
    <row r="26" spans="2:12">
      <c r="B26" t="s">
        <v>2447</v>
      </c>
      <c r="C26" t="s">
        <v>2448</v>
      </c>
      <c r="D26" t="s">
        <v>1549</v>
      </c>
      <c r="E26" t="s">
        <v>126</v>
      </c>
      <c r="F26" t="s">
        <v>203</v>
      </c>
      <c r="G26" s="77">
        <v>-8.44</v>
      </c>
      <c r="H26" s="77">
        <v>11500000</v>
      </c>
      <c r="I26" s="77">
        <v>-31.8143268</v>
      </c>
      <c r="J26" s="77">
        <v>0</v>
      </c>
      <c r="K26" s="77">
        <v>-0.7</v>
      </c>
      <c r="L26" s="77">
        <v>0</v>
      </c>
    </row>
    <row r="27" spans="2:12">
      <c r="B27" t="s">
        <v>2449</v>
      </c>
      <c r="C27" t="s">
        <v>2450</v>
      </c>
      <c r="D27" t="s">
        <v>1549</v>
      </c>
      <c r="E27" t="s">
        <v>126</v>
      </c>
      <c r="F27" t="s">
        <v>109</v>
      </c>
      <c r="G27" s="77">
        <v>-13.36</v>
      </c>
      <c r="H27" s="77">
        <v>20500</v>
      </c>
      <c r="I27" s="77">
        <v>-9.9473216000000004</v>
      </c>
      <c r="J27" s="77">
        <v>0</v>
      </c>
      <c r="K27" s="77">
        <v>-0.22</v>
      </c>
      <c r="L27" s="77">
        <v>0</v>
      </c>
    </row>
    <row r="28" spans="2:12">
      <c r="B28" t="s">
        <v>2451</v>
      </c>
      <c r="C28" t="s">
        <v>2452</v>
      </c>
      <c r="D28" t="s">
        <v>1549</v>
      </c>
      <c r="E28" t="s">
        <v>126</v>
      </c>
      <c r="F28" t="s">
        <v>109</v>
      </c>
      <c r="G28" s="77">
        <v>-26.71</v>
      </c>
      <c r="H28" s="77">
        <v>42800</v>
      </c>
      <c r="I28" s="77">
        <v>-41.520588160000003</v>
      </c>
      <c r="J28" s="77">
        <v>0</v>
      </c>
      <c r="K28" s="77">
        <v>-0.92</v>
      </c>
      <c r="L28" s="77">
        <v>0</v>
      </c>
    </row>
    <row r="29" spans="2:12">
      <c r="B29" t="s">
        <v>2453</v>
      </c>
      <c r="C29" t="s">
        <v>2454</v>
      </c>
      <c r="D29" t="s">
        <v>1549</v>
      </c>
      <c r="E29" t="s">
        <v>126</v>
      </c>
      <c r="F29" t="s">
        <v>109</v>
      </c>
      <c r="G29" s="77">
        <v>26.71</v>
      </c>
      <c r="H29" s="77">
        <v>334200</v>
      </c>
      <c r="I29" s="77">
        <v>324.20982623999998</v>
      </c>
      <c r="J29" s="77">
        <v>0</v>
      </c>
      <c r="K29" s="77">
        <v>7.16</v>
      </c>
      <c r="L29" s="77">
        <v>0.03</v>
      </c>
    </row>
    <row r="30" spans="2:12">
      <c r="B30" t="s">
        <v>2455</v>
      </c>
      <c r="C30" t="s">
        <v>2456</v>
      </c>
      <c r="D30" t="s">
        <v>1549</v>
      </c>
      <c r="E30" t="s">
        <v>126</v>
      </c>
      <c r="F30" t="s">
        <v>109</v>
      </c>
      <c r="G30" s="77">
        <v>-13.45</v>
      </c>
      <c r="H30" s="77">
        <v>14000</v>
      </c>
      <c r="I30" s="77">
        <v>-6.8390560000000002</v>
      </c>
      <c r="J30" s="77">
        <v>0</v>
      </c>
      <c r="K30" s="77">
        <v>-0.15</v>
      </c>
      <c r="L30" s="77">
        <v>0</v>
      </c>
    </row>
    <row r="31" spans="2:12">
      <c r="B31" t="s">
        <v>2457</v>
      </c>
      <c r="C31" t="s">
        <v>2458</v>
      </c>
      <c r="D31" t="s">
        <v>1549</v>
      </c>
      <c r="E31" t="s">
        <v>126</v>
      </c>
      <c r="F31" t="s">
        <v>109</v>
      </c>
      <c r="G31" s="77">
        <v>13.45</v>
      </c>
      <c r="H31" s="77">
        <v>215000</v>
      </c>
      <c r="I31" s="77">
        <v>105.02836000000001</v>
      </c>
      <c r="J31" s="77">
        <v>0</v>
      </c>
      <c r="K31" s="77">
        <v>2.3199999999999998</v>
      </c>
      <c r="L31" s="77">
        <v>0.01</v>
      </c>
    </row>
    <row r="32" spans="2:12">
      <c r="B32" t="s">
        <v>2459</v>
      </c>
      <c r="C32" t="s">
        <v>2460</v>
      </c>
      <c r="D32" t="s">
        <v>1549</v>
      </c>
      <c r="E32" t="s">
        <v>126</v>
      </c>
      <c r="F32" t="s">
        <v>113</v>
      </c>
      <c r="G32" s="77">
        <v>182.86</v>
      </c>
      <c r="H32" s="77">
        <v>21600</v>
      </c>
      <c r="I32" s="77">
        <v>161.079764832</v>
      </c>
      <c r="J32" s="77">
        <v>0</v>
      </c>
      <c r="K32" s="77">
        <v>3.56</v>
      </c>
      <c r="L32" s="77">
        <v>0.01</v>
      </c>
    </row>
    <row r="33" spans="2:12">
      <c r="B33" s="78" t="s">
        <v>2461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227</v>
      </c>
      <c r="C34" t="s">
        <v>227</v>
      </c>
      <c r="D34" s="16"/>
      <c r="E34" t="s">
        <v>227</v>
      </c>
      <c r="F34" t="s">
        <v>227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2444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227</v>
      </c>
      <c r="C36" t="s">
        <v>227</v>
      </c>
      <c r="D36" s="16"/>
      <c r="E36" t="s">
        <v>227</v>
      </c>
      <c r="F36" t="s">
        <v>227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2462</v>
      </c>
      <c r="C37" s="16"/>
      <c r="D37" s="16"/>
      <c r="E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227</v>
      </c>
      <c r="C38" t="s">
        <v>227</v>
      </c>
      <c r="D38" s="16"/>
      <c r="E38" t="s">
        <v>227</v>
      </c>
      <c r="F38" t="s">
        <v>227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1536</v>
      </c>
      <c r="C39" s="16"/>
      <c r="D39" s="16"/>
      <c r="E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227</v>
      </c>
      <c r="C40" t="s">
        <v>227</v>
      </c>
      <c r="D40" s="16"/>
      <c r="E40" t="s">
        <v>227</v>
      </c>
      <c r="F40" t="s">
        <v>227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628</v>
      </c>
      <c r="C41" s="16"/>
      <c r="D41" s="16"/>
      <c r="E41" s="16"/>
    </row>
    <row r="42" spans="2:12">
      <c r="B42" t="s">
        <v>755</v>
      </c>
      <c r="C42" s="16"/>
      <c r="D42" s="16"/>
      <c r="E42" s="16"/>
    </row>
    <row r="43" spans="2:12">
      <c r="B43" t="s">
        <v>756</v>
      </c>
      <c r="C43" s="16"/>
      <c r="D43" s="16"/>
      <c r="E43" s="16"/>
    </row>
    <row r="44" spans="2:12">
      <c r="B44" t="s">
        <v>757</v>
      </c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-452347579.11000001</v>
      </c>
      <c r="H11" s="25"/>
      <c r="I11" s="76">
        <v>1168.7017113029699</v>
      </c>
      <c r="J11" s="76">
        <v>100</v>
      </c>
      <c r="K11" s="76">
        <v>0.1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227</v>
      </c>
      <c r="C13" t="s">
        <v>227</v>
      </c>
      <c r="D13" s="19"/>
      <c r="E13" t="s">
        <v>227</v>
      </c>
      <c r="F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626</v>
      </c>
      <c r="C14" s="19"/>
      <c r="D14" s="19"/>
      <c r="E14" s="19"/>
      <c r="F14" s="19"/>
      <c r="G14" s="79">
        <v>-452347579.11000001</v>
      </c>
      <c r="H14" s="19"/>
      <c r="I14" s="79">
        <v>1168.7017113029699</v>
      </c>
      <c r="J14" s="79">
        <v>100</v>
      </c>
      <c r="K14" s="79">
        <v>0.1</v>
      </c>
      <c r="BF14" s="16" t="s">
        <v>129</v>
      </c>
    </row>
    <row r="15" spans="1:60">
      <c r="B15" t="s">
        <v>2463</v>
      </c>
      <c r="C15" t="s">
        <v>2464</v>
      </c>
      <c r="D15" t="s">
        <v>126</v>
      </c>
      <c r="E15" t="s">
        <v>126</v>
      </c>
      <c r="F15" t="s">
        <v>113</v>
      </c>
      <c r="G15" s="77">
        <v>-644432.12</v>
      </c>
      <c r="H15" s="77">
        <v>100</v>
      </c>
      <c r="I15" s="77">
        <v>-2628.1230717839999</v>
      </c>
      <c r="J15" s="77">
        <v>-224.88</v>
      </c>
      <c r="K15" s="77">
        <v>-0.22</v>
      </c>
      <c r="BF15" s="16" t="s">
        <v>130</v>
      </c>
    </row>
    <row r="16" spans="1:60">
      <c r="B16" t="s">
        <v>2465</v>
      </c>
      <c r="C16" t="s">
        <v>2466</v>
      </c>
      <c r="D16" t="s">
        <v>126</v>
      </c>
      <c r="E16" t="s">
        <v>126</v>
      </c>
      <c r="F16" t="s">
        <v>113</v>
      </c>
      <c r="G16" s="77">
        <v>11.18</v>
      </c>
      <c r="H16" s="77">
        <v>23519401.760600001</v>
      </c>
      <c r="I16" s="77">
        <v>2629.4691168350801</v>
      </c>
      <c r="J16" s="77">
        <v>224.99</v>
      </c>
      <c r="K16" s="77">
        <v>0.22</v>
      </c>
      <c r="BF16" s="16" t="s">
        <v>131</v>
      </c>
    </row>
    <row r="17" spans="2:58">
      <c r="B17" t="s">
        <v>2467</v>
      </c>
      <c r="C17" t="s">
        <v>2468</v>
      </c>
      <c r="D17" t="s">
        <v>126</v>
      </c>
      <c r="E17" t="s">
        <v>126</v>
      </c>
      <c r="F17" t="s">
        <v>109</v>
      </c>
      <c r="G17" s="77">
        <v>-17287546.850000001</v>
      </c>
      <c r="H17" s="77">
        <v>100</v>
      </c>
      <c r="I17" s="77">
        <v>-62788.3701592</v>
      </c>
      <c r="J17" s="77">
        <v>-5372.49</v>
      </c>
      <c r="K17" s="77">
        <v>-5.24</v>
      </c>
      <c r="BF17" s="16" t="s">
        <v>132</v>
      </c>
    </row>
    <row r="18" spans="2:58">
      <c r="B18" t="s">
        <v>2469</v>
      </c>
      <c r="C18" t="s">
        <v>2470</v>
      </c>
      <c r="D18" t="s">
        <v>126</v>
      </c>
      <c r="E18" t="s">
        <v>126</v>
      </c>
      <c r="F18" t="s">
        <v>109</v>
      </c>
      <c r="G18" s="77">
        <v>123.87</v>
      </c>
      <c r="H18" s="77">
        <v>14188692</v>
      </c>
      <c r="I18" s="77">
        <v>63834.335058412798</v>
      </c>
      <c r="J18" s="77">
        <v>5461.99</v>
      </c>
      <c r="K18" s="77">
        <v>5.33</v>
      </c>
      <c r="BF18" s="16" t="s">
        <v>133</v>
      </c>
    </row>
    <row r="19" spans="2:58">
      <c r="B19" t="s">
        <v>2471</v>
      </c>
      <c r="C19" t="s">
        <v>2472</v>
      </c>
      <c r="D19" t="s">
        <v>126</v>
      </c>
      <c r="E19" t="s">
        <v>126</v>
      </c>
      <c r="F19" t="s">
        <v>203</v>
      </c>
      <c r="G19" s="77">
        <v>-431485924.72000003</v>
      </c>
      <c r="H19" s="77">
        <v>99.761999999999745</v>
      </c>
      <c r="I19" s="77">
        <v>-14109.584715847801</v>
      </c>
      <c r="J19" s="77">
        <v>-1207.29</v>
      </c>
      <c r="K19" s="77">
        <v>-1.18</v>
      </c>
      <c r="BF19" s="16" t="s">
        <v>134</v>
      </c>
    </row>
    <row r="20" spans="2:58">
      <c r="B20" t="s">
        <v>2473</v>
      </c>
      <c r="C20" t="s">
        <v>2474</v>
      </c>
      <c r="D20" t="s">
        <v>126</v>
      </c>
      <c r="E20" t="s">
        <v>126</v>
      </c>
      <c r="F20" t="s">
        <v>203</v>
      </c>
      <c r="G20" s="77">
        <v>26.83</v>
      </c>
      <c r="H20" s="77">
        <v>1588272494.9999986</v>
      </c>
      <c r="I20" s="77">
        <v>13967.804204169801</v>
      </c>
      <c r="J20" s="77">
        <v>1195.1600000000001</v>
      </c>
      <c r="K20" s="77">
        <v>1.17</v>
      </c>
      <c r="BF20" s="16" t="s">
        <v>135</v>
      </c>
    </row>
    <row r="21" spans="2:58">
      <c r="B21" t="s">
        <v>2475</v>
      </c>
      <c r="C21" t="s">
        <v>2476</v>
      </c>
      <c r="D21" t="s">
        <v>126</v>
      </c>
      <c r="E21" t="s">
        <v>126</v>
      </c>
      <c r="F21" t="s">
        <v>123</v>
      </c>
      <c r="G21" s="77">
        <v>-1087946.3500000001</v>
      </c>
      <c r="H21" s="77">
        <v>100</v>
      </c>
      <c r="I21" s="77">
        <v>-2799.1771639150002</v>
      </c>
      <c r="J21" s="77">
        <v>-239.51</v>
      </c>
      <c r="K21" s="77">
        <v>-0.23</v>
      </c>
      <c r="BF21" s="16" t="s">
        <v>126</v>
      </c>
    </row>
    <row r="22" spans="2:58">
      <c r="B22" t="s">
        <v>2477</v>
      </c>
      <c r="C22" t="s">
        <v>2478</v>
      </c>
      <c r="D22" t="s">
        <v>126</v>
      </c>
      <c r="E22" t="s">
        <v>126</v>
      </c>
      <c r="F22" t="s">
        <v>123</v>
      </c>
      <c r="G22" s="77">
        <v>7.01</v>
      </c>
      <c r="H22" s="77">
        <v>15425633.767499985</v>
      </c>
      <c r="I22" s="77">
        <v>2782.1717797400902</v>
      </c>
      <c r="J22" s="77">
        <v>238.06</v>
      </c>
      <c r="K22" s="77">
        <v>0.23</v>
      </c>
    </row>
    <row r="23" spans="2:58">
      <c r="B23" t="s">
        <v>2479</v>
      </c>
      <c r="C23" t="s">
        <v>2480</v>
      </c>
      <c r="D23" t="s">
        <v>126</v>
      </c>
      <c r="E23" t="s">
        <v>126</v>
      </c>
      <c r="F23" t="s">
        <v>113</v>
      </c>
      <c r="G23" s="77">
        <v>-1842053.94</v>
      </c>
      <c r="H23" s="77">
        <v>100</v>
      </c>
      <c r="I23" s="77">
        <v>-7512.2643781079996</v>
      </c>
      <c r="J23" s="77">
        <v>-642.79</v>
      </c>
      <c r="K23" s="77">
        <v>-0.63</v>
      </c>
    </row>
    <row r="24" spans="2:58">
      <c r="B24" t="s">
        <v>2481</v>
      </c>
      <c r="C24" t="s">
        <v>2482</v>
      </c>
      <c r="D24" t="s">
        <v>126</v>
      </c>
      <c r="E24" t="s">
        <v>126</v>
      </c>
      <c r="F24" t="s">
        <v>113</v>
      </c>
      <c r="G24" s="77">
        <v>155.97999999999999</v>
      </c>
      <c r="H24" s="77">
        <v>1225000</v>
      </c>
      <c r="I24" s="77">
        <v>7792.441041</v>
      </c>
      <c r="J24" s="77">
        <v>666.76</v>
      </c>
      <c r="K24" s="77">
        <v>0.65</v>
      </c>
    </row>
    <row r="25" spans="2:58">
      <c r="B25" t="s">
        <v>628</v>
      </c>
      <c r="C25" s="19"/>
      <c r="D25" s="19"/>
      <c r="E25" s="19"/>
      <c r="F25" s="19"/>
      <c r="G25" s="19"/>
      <c r="H25" s="19"/>
    </row>
    <row r="26" spans="2:58">
      <c r="B26" t="s">
        <v>755</v>
      </c>
      <c r="C26" s="19"/>
      <c r="D26" s="19"/>
      <c r="E26" s="19"/>
      <c r="F26" s="19"/>
      <c r="G26" s="19"/>
      <c r="H26" s="19"/>
    </row>
    <row r="27" spans="2:58">
      <c r="B27" t="s">
        <v>756</v>
      </c>
      <c r="C27" s="19"/>
      <c r="D27" s="19"/>
      <c r="E27" s="19"/>
      <c r="F27" s="19"/>
      <c r="G27" s="19"/>
      <c r="H27" s="19"/>
    </row>
    <row r="28" spans="2:58">
      <c r="B28" t="s">
        <v>757</v>
      </c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6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0.47</v>
      </c>
      <c r="I11" s="7"/>
      <c r="J11" s="7"/>
      <c r="K11" s="76">
        <v>-0.01</v>
      </c>
      <c r="L11" s="76">
        <v>1039741.08</v>
      </c>
      <c r="M11" s="7"/>
      <c r="N11" s="76">
        <v>8119.0472126187497</v>
      </c>
      <c r="O11" s="7"/>
      <c r="P11" s="76">
        <v>100</v>
      </c>
      <c r="Q11" s="76">
        <v>0.68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0.47</v>
      </c>
      <c r="K12" s="79">
        <v>-0.01</v>
      </c>
      <c r="L12" s="79">
        <v>1039741.08</v>
      </c>
      <c r="N12" s="79">
        <v>8119.0472126187497</v>
      </c>
      <c r="P12" s="79">
        <v>100</v>
      </c>
      <c r="Q12" s="79">
        <v>0.68</v>
      </c>
    </row>
    <row r="13" spans="2:81">
      <c r="B13" s="78" t="s">
        <v>2483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227</v>
      </c>
      <c r="C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2484</v>
      </c>
      <c r="H15" s="79">
        <v>0.47</v>
      </c>
      <c r="K15" s="79">
        <v>-0.01</v>
      </c>
      <c r="L15" s="79">
        <v>1039741.08</v>
      </c>
      <c r="N15" s="79">
        <v>8119.0472126187497</v>
      </c>
      <c r="P15" s="79">
        <v>100</v>
      </c>
      <c r="Q15" s="79">
        <v>0.68</v>
      </c>
    </row>
    <row r="16" spans="2:81">
      <c r="B16" t="s">
        <v>2485</v>
      </c>
      <c r="C16" t="s">
        <v>2486</v>
      </c>
      <c r="D16" t="s">
        <v>2487</v>
      </c>
      <c r="E16" t="s">
        <v>211</v>
      </c>
      <c r="F16" t="s">
        <v>212</v>
      </c>
      <c r="G16" t="s">
        <v>684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1033355.14</v>
      </c>
      <c r="M16" s="77">
        <v>103.66</v>
      </c>
      <c r="N16" s="77">
        <v>1071.1759381239999</v>
      </c>
      <c r="O16" s="77">
        <v>0.02</v>
      </c>
      <c r="P16" s="77">
        <v>13.19</v>
      </c>
      <c r="Q16" s="77">
        <v>0.09</v>
      </c>
    </row>
    <row r="17" spans="2:17">
      <c r="B17" t="s">
        <v>2488</v>
      </c>
      <c r="C17" t="s">
        <v>2489</v>
      </c>
      <c r="D17" t="s">
        <v>2487</v>
      </c>
      <c r="E17" t="s">
        <v>952</v>
      </c>
      <c r="F17" t="s">
        <v>740</v>
      </c>
      <c r="G17" t="s">
        <v>687</v>
      </c>
      <c r="I17" t="s">
        <v>105</v>
      </c>
      <c r="J17" s="77">
        <v>0</v>
      </c>
      <c r="K17" s="77">
        <v>0</v>
      </c>
      <c r="L17" s="77">
        <v>0.54</v>
      </c>
      <c r="M17" s="77">
        <v>13770770.310000001</v>
      </c>
      <c r="N17" s="77">
        <v>74.362159673999997</v>
      </c>
      <c r="O17" s="77">
        <v>0</v>
      </c>
      <c r="P17" s="77">
        <v>0.92</v>
      </c>
      <c r="Q17" s="77">
        <v>0.01</v>
      </c>
    </row>
    <row r="18" spans="2:17">
      <c r="B18" t="s">
        <v>2490</v>
      </c>
      <c r="C18" t="s">
        <v>2491</v>
      </c>
      <c r="D18" t="s">
        <v>2487</v>
      </c>
      <c r="E18" t="s">
        <v>227</v>
      </c>
      <c r="F18" t="s">
        <v>228</v>
      </c>
      <c r="G18" t="s">
        <v>726</v>
      </c>
      <c r="I18" t="s">
        <v>109</v>
      </c>
      <c r="J18" s="77">
        <v>0</v>
      </c>
      <c r="K18" s="77">
        <v>0</v>
      </c>
      <c r="L18" s="77">
        <v>5232.09</v>
      </c>
      <c r="M18" s="77">
        <v>12489.78999999999</v>
      </c>
      <c r="N18" s="77">
        <v>2373.42865871515</v>
      </c>
      <c r="O18" s="77">
        <v>0</v>
      </c>
      <c r="P18" s="77">
        <v>29.23</v>
      </c>
      <c r="Q18" s="77">
        <v>0.2</v>
      </c>
    </row>
    <row r="19" spans="2:17">
      <c r="B19" t="s">
        <v>2492</v>
      </c>
      <c r="C19" t="s">
        <v>2493</v>
      </c>
      <c r="D19" t="s">
        <v>2487</v>
      </c>
      <c r="E19" t="s">
        <v>227</v>
      </c>
      <c r="F19" t="s">
        <v>228</v>
      </c>
      <c r="G19" t="s">
        <v>2494</v>
      </c>
      <c r="I19" t="s">
        <v>109</v>
      </c>
      <c r="J19" s="77">
        <v>0</v>
      </c>
      <c r="K19" s="77">
        <v>0</v>
      </c>
      <c r="L19" s="77">
        <v>1153.31</v>
      </c>
      <c r="M19" s="77">
        <v>109818</v>
      </c>
      <c r="N19" s="77">
        <v>4600.0804561056002</v>
      </c>
      <c r="O19" s="77">
        <v>0</v>
      </c>
      <c r="P19" s="77">
        <v>56.66</v>
      </c>
      <c r="Q19" s="77">
        <v>0.38</v>
      </c>
    </row>
    <row r="20" spans="2:17">
      <c r="B20" s="78" t="s">
        <v>2495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s="78" t="s">
        <v>2496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227</v>
      </c>
      <c r="C22" t="s">
        <v>227</v>
      </c>
      <c r="E22" t="s">
        <v>227</v>
      </c>
      <c r="H22" s="77">
        <v>0</v>
      </c>
      <c r="I22" t="s">
        <v>227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2497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227</v>
      </c>
      <c r="C24" t="s">
        <v>227</v>
      </c>
      <c r="E24" t="s">
        <v>227</v>
      </c>
      <c r="H24" s="77">
        <v>0</v>
      </c>
      <c r="I24" t="s">
        <v>227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2498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227</v>
      </c>
      <c r="C26" t="s">
        <v>227</v>
      </c>
      <c r="E26" t="s">
        <v>227</v>
      </c>
      <c r="H26" s="77">
        <v>0</v>
      </c>
      <c r="I26" t="s">
        <v>227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2499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626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s="78" t="s">
        <v>2483</v>
      </c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227</v>
      </c>
      <c r="C31" t="s">
        <v>227</v>
      </c>
      <c r="E31" t="s">
        <v>227</v>
      </c>
      <c r="H31" s="77">
        <v>0</v>
      </c>
      <c r="I31" t="s">
        <v>227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2484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2495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2496</v>
      </c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227</v>
      </c>
      <c r="C36" t="s">
        <v>227</v>
      </c>
      <c r="E36" t="s">
        <v>227</v>
      </c>
      <c r="H36" s="77">
        <v>0</v>
      </c>
      <c r="I36" t="s">
        <v>227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2497</v>
      </c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227</v>
      </c>
      <c r="C38" t="s">
        <v>227</v>
      </c>
      <c r="E38" t="s">
        <v>227</v>
      </c>
      <c r="H38" s="77">
        <v>0</v>
      </c>
      <c r="I38" t="s">
        <v>227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2498</v>
      </c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227</v>
      </c>
      <c r="C40" t="s">
        <v>227</v>
      </c>
      <c r="E40" t="s">
        <v>227</v>
      </c>
      <c r="H40" s="77">
        <v>0</v>
      </c>
      <c r="I40" t="s">
        <v>227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2499</v>
      </c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227</v>
      </c>
      <c r="C42" t="s">
        <v>227</v>
      </c>
      <c r="E42" t="s">
        <v>227</v>
      </c>
      <c r="H42" s="77">
        <v>0</v>
      </c>
      <c r="I42" t="s">
        <v>227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628</v>
      </c>
    </row>
    <row r="44" spans="2:17">
      <c r="B44" t="s">
        <v>755</v>
      </c>
    </row>
    <row r="45" spans="2:17">
      <c r="B45" t="s">
        <v>756</v>
      </c>
    </row>
    <row r="46" spans="2:17">
      <c r="B46" t="s">
        <v>757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2500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227</v>
      </c>
      <c r="C14" t="s">
        <v>227</v>
      </c>
      <c r="D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2501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227</v>
      </c>
      <c r="C16" t="s">
        <v>227</v>
      </c>
      <c r="D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2502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G18" s="77">
        <v>0</v>
      </c>
      <c r="H18" t="s">
        <v>227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2503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1536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227</v>
      </c>
      <c r="C22" t="s">
        <v>227</v>
      </c>
      <c r="D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626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735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2504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227</v>
      </c>
      <c r="C27" t="s">
        <v>227</v>
      </c>
      <c r="D27" t="s">
        <v>227</v>
      </c>
      <c r="G27" s="77">
        <v>0</v>
      </c>
      <c r="H27" t="s">
        <v>227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755</v>
      </c>
    </row>
    <row r="29" spans="2:16">
      <c r="B29" t="s">
        <v>756</v>
      </c>
    </row>
    <row r="30" spans="2:16">
      <c r="B30" t="s">
        <v>757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2505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2506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760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1536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626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2507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2508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628</v>
      </c>
      <c r="D26" s="16"/>
      <c r="E26" s="16"/>
      <c r="F26" s="16"/>
    </row>
    <row r="27" spans="2:19">
      <c r="B27" t="s">
        <v>755</v>
      </c>
      <c r="D27" s="16"/>
      <c r="E27" s="16"/>
      <c r="F27" s="16"/>
    </row>
    <row r="28" spans="2:19">
      <c r="B28" t="s">
        <v>756</v>
      </c>
      <c r="D28" s="16"/>
      <c r="E28" s="16"/>
      <c r="F28" s="16"/>
    </row>
    <row r="29" spans="2:19">
      <c r="B29" t="s">
        <v>757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4.76</v>
      </c>
      <c r="K11" s="7"/>
      <c r="L11" s="7"/>
      <c r="M11" s="76">
        <v>1.23</v>
      </c>
      <c r="N11" s="76">
        <v>31390668.77</v>
      </c>
      <c r="O11" s="7"/>
      <c r="P11" s="76">
        <v>40570.565374547543</v>
      </c>
      <c r="Q11" s="7"/>
      <c r="R11" s="76">
        <v>100</v>
      </c>
      <c r="S11" s="76">
        <v>3.38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4.76</v>
      </c>
      <c r="M12" s="79">
        <v>1.23</v>
      </c>
      <c r="N12" s="79">
        <v>31390668.77</v>
      </c>
      <c r="P12" s="79">
        <v>40570.565374547543</v>
      </c>
      <c r="R12" s="79">
        <v>100</v>
      </c>
      <c r="S12" s="79">
        <v>3.38</v>
      </c>
    </row>
    <row r="13" spans="2:81">
      <c r="B13" s="78" t="s">
        <v>2505</v>
      </c>
      <c r="C13" s="16"/>
      <c r="D13" s="16"/>
      <c r="E13" s="16"/>
      <c r="J13" s="79">
        <v>4.8499999999999996</v>
      </c>
      <c r="M13" s="79">
        <v>0.83</v>
      </c>
      <c r="N13" s="79">
        <v>27449121.989999998</v>
      </c>
      <c r="P13" s="79">
        <v>34478.338858916009</v>
      </c>
      <c r="R13" s="79">
        <v>84.98</v>
      </c>
      <c r="S13" s="79">
        <v>2.88</v>
      </c>
    </row>
    <row r="14" spans="2:81">
      <c r="B14" t="s">
        <v>2509</v>
      </c>
      <c r="C14" t="s">
        <v>2510</v>
      </c>
      <c r="D14" t="s">
        <v>126</v>
      </c>
      <c r="E14" t="s">
        <v>2511</v>
      </c>
      <c r="F14" t="s">
        <v>130</v>
      </c>
      <c r="G14" t="s">
        <v>211</v>
      </c>
      <c r="H14" t="s">
        <v>212</v>
      </c>
      <c r="I14" t="s">
        <v>2512</v>
      </c>
      <c r="J14" s="77">
        <v>8.31</v>
      </c>
      <c r="K14" t="s">
        <v>105</v>
      </c>
      <c r="L14" s="77">
        <v>4.9000000000000004</v>
      </c>
      <c r="M14" s="77">
        <v>1.42</v>
      </c>
      <c r="N14" s="77">
        <v>3482587.22</v>
      </c>
      <c r="O14" s="77">
        <v>159.69</v>
      </c>
      <c r="P14" s="77">
        <v>5561.3435316180003</v>
      </c>
      <c r="Q14" s="77">
        <v>0.18</v>
      </c>
      <c r="R14" s="77">
        <v>13.71</v>
      </c>
      <c r="S14" s="77">
        <v>0.46</v>
      </c>
    </row>
    <row r="15" spans="2:81">
      <c r="B15" t="s">
        <v>2513</v>
      </c>
      <c r="C15" t="s">
        <v>2514</v>
      </c>
      <c r="D15" t="s">
        <v>126</v>
      </c>
      <c r="E15" t="s">
        <v>2511</v>
      </c>
      <c r="F15" t="s">
        <v>130</v>
      </c>
      <c r="G15" t="s">
        <v>211</v>
      </c>
      <c r="H15" t="s">
        <v>212</v>
      </c>
      <c r="I15" t="s">
        <v>2515</v>
      </c>
      <c r="J15" s="77">
        <v>11.49</v>
      </c>
      <c r="K15" t="s">
        <v>105</v>
      </c>
      <c r="L15" s="77">
        <v>4.0999999999999996</v>
      </c>
      <c r="M15" s="77">
        <v>2.0699999999999998</v>
      </c>
      <c r="N15" s="77">
        <v>3967824.71</v>
      </c>
      <c r="O15" s="77">
        <v>132.04</v>
      </c>
      <c r="P15" s="77">
        <v>5239.1157470839998</v>
      </c>
      <c r="Q15" s="77">
        <v>0.09</v>
      </c>
      <c r="R15" s="77">
        <v>12.91</v>
      </c>
      <c r="S15" s="77">
        <v>0.44</v>
      </c>
    </row>
    <row r="16" spans="2:81">
      <c r="B16" t="s">
        <v>2516</v>
      </c>
      <c r="C16" t="s">
        <v>2517</v>
      </c>
      <c r="D16" t="s">
        <v>126</v>
      </c>
      <c r="E16" t="s">
        <v>2511</v>
      </c>
      <c r="F16" t="s">
        <v>130</v>
      </c>
      <c r="G16" t="s">
        <v>211</v>
      </c>
      <c r="H16" t="s">
        <v>212</v>
      </c>
      <c r="I16" t="s">
        <v>938</v>
      </c>
      <c r="J16" s="77">
        <v>0.28999999999999998</v>
      </c>
      <c r="K16" t="s">
        <v>105</v>
      </c>
      <c r="L16" s="77">
        <v>3.3</v>
      </c>
      <c r="M16" s="77">
        <v>-0.59</v>
      </c>
      <c r="N16" s="77">
        <v>41787.82</v>
      </c>
      <c r="O16" s="77">
        <v>107.27</v>
      </c>
      <c r="P16" s="77">
        <v>44.825794514000002</v>
      </c>
      <c r="Q16" s="77">
        <v>0.02</v>
      </c>
      <c r="R16" s="77">
        <v>0.11</v>
      </c>
      <c r="S16" s="77">
        <v>0</v>
      </c>
    </row>
    <row r="17" spans="2:19">
      <c r="B17" t="s">
        <v>2518</v>
      </c>
      <c r="C17" t="s">
        <v>2519</v>
      </c>
      <c r="D17" t="s">
        <v>126</v>
      </c>
      <c r="E17" t="s">
        <v>2520</v>
      </c>
      <c r="F17" t="s">
        <v>130</v>
      </c>
      <c r="G17" t="s">
        <v>211</v>
      </c>
      <c r="H17" t="s">
        <v>212</v>
      </c>
      <c r="I17" t="s">
        <v>2521</v>
      </c>
      <c r="J17" s="77">
        <v>1.24</v>
      </c>
      <c r="K17" t="s">
        <v>105</v>
      </c>
      <c r="L17" s="77">
        <v>5</v>
      </c>
      <c r="M17" s="77">
        <v>-0.75</v>
      </c>
      <c r="N17" s="77">
        <v>89828.57</v>
      </c>
      <c r="O17" s="77">
        <v>127.45</v>
      </c>
      <c r="P17" s="77">
        <v>114.486512465</v>
      </c>
      <c r="Q17" s="77">
        <v>0.52</v>
      </c>
      <c r="R17" s="77">
        <v>0.28000000000000003</v>
      </c>
      <c r="S17" s="77">
        <v>0.01</v>
      </c>
    </row>
    <row r="18" spans="2:19">
      <c r="B18" t="s">
        <v>2522</v>
      </c>
      <c r="C18" t="s">
        <v>2523</v>
      </c>
      <c r="D18" t="s">
        <v>126</v>
      </c>
      <c r="E18" t="s">
        <v>2524</v>
      </c>
      <c r="F18" t="s">
        <v>130</v>
      </c>
      <c r="G18" t="s">
        <v>222</v>
      </c>
      <c r="H18" t="s">
        <v>212</v>
      </c>
      <c r="I18" t="s">
        <v>2525</v>
      </c>
      <c r="J18" s="77">
        <v>1.27</v>
      </c>
      <c r="K18" t="s">
        <v>105</v>
      </c>
      <c r="L18" s="77">
        <v>5.8</v>
      </c>
      <c r="M18" s="77">
        <v>-0.75</v>
      </c>
      <c r="N18" s="77">
        <v>57673.1</v>
      </c>
      <c r="O18" s="77">
        <v>129.63999999999999</v>
      </c>
      <c r="P18" s="77">
        <v>74.767406840000007</v>
      </c>
      <c r="Q18" s="77">
        <v>7.0000000000000007E-2</v>
      </c>
      <c r="R18" s="77">
        <v>0.18</v>
      </c>
      <c r="S18" s="77">
        <v>0.01</v>
      </c>
    </row>
    <row r="19" spans="2:19">
      <c r="B19" t="s">
        <v>2526</v>
      </c>
      <c r="C19" t="s">
        <v>2527</v>
      </c>
      <c r="D19" t="s">
        <v>126</v>
      </c>
      <c r="E19" t="s">
        <v>2528</v>
      </c>
      <c r="F19" t="s">
        <v>130</v>
      </c>
      <c r="G19" t="s">
        <v>222</v>
      </c>
      <c r="H19" t="s">
        <v>212</v>
      </c>
      <c r="I19" t="s">
        <v>2529</v>
      </c>
      <c r="J19" s="77">
        <v>0.85</v>
      </c>
      <c r="K19" t="s">
        <v>105</v>
      </c>
      <c r="L19" s="77">
        <v>5.9</v>
      </c>
      <c r="M19" s="77">
        <v>-0.73</v>
      </c>
      <c r="N19" s="77">
        <v>57232.11</v>
      </c>
      <c r="O19" s="77">
        <v>129.35</v>
      </c>
      <c r="P19" s="77">
        <v>74.029734285000004</v>
      </c>
      <c r="Q19" s="77">
        <v>0.05</v>
      </c>
      <c r="R19" s="77">
        <v>0.18</v>
      </c>
      <c r="S19" s="77">
        <v>0.01</v>
      </c>
    </row>
    <row r="20" spans="2:19">
      <c r="B20" t="s">
        <v>2530</v>
      </c>
      <c r="C20" t="s">
        <v>2531</v>
      </c>
      <c r="D20" t="s">
        <v>126</v>
      </c>
      <c r="E20" t="s">
        <v>817</v>
      </c>
      <c r="F20" t="s">
        <v>130</v>
      </c>
      <c r="G20" t="s">
        <v>222</v>
      </c>
      <c r="H20" t="s">
        <v>212</v>
      </c>
      <c r="I20" t="s">
        <v>655</v>
      </c>
      <c r="J20" s="77">
        <v>4.0999999999999996</v>
      </c>
      <c r="K20" t="s">
        <v>105</v>
      </c>
      <c r="L20" s="77">
        <v>5.6</v>
      </c>
      <c r="M20" s="77">
        <v>0.04</v>
      </c>
      <c r="N20" s="77">
        <v>1280151.02</v>
      </c>
      <c r="O20" s="77">
        <v>152.15</v>
      </c>
      <c r="P20" s="77">
        <v>1947.7497769300001</v>
      </c>
      <c r="Q20" s="77">
        <v>0.16</v>
      </c>
      <c r="R20" s="77">
        <v>4.8</v>
      </c>
      <c r="S20" s="77">
        <v>0.16</v>
      </c>
    </row>
    <row r="21" spans="2:19">
      <c r="B21" t="s">
        <v>2532</v>
      </c>
      <c r="C21" t="s">
        <v>2533</v>
      </c>
      <c r="D21" t="s">
        <v>126</v>
      </c>
      <c r="E21" t="s">
        <v>817</v>
      </c>
      <c r="F21" t="s">
        <v>130</v>
      </c>
      <c r="G21" t="s">
        <v>222</v>
      </c>
      <c r="H21" t="s">
        <v>212</v>
      </c>
      <c r="I21" t="s">
        <v>2534</v>
      </c>
      <c r="J21" s="77">
        <v>7.28</v>
      </c>
      <c r="K21" t="s">
        <v>105</v>
      </c>
      <c r="L21" s="77">
        <v>4.8</v>
      </c>
      <c r="M21" s="77">
        <v>0.85</v>
      </c>
      <c r="N21" s="77">
        <v>1079987.3500000001</v>
      </c>
      <c r="O21" s="77">
        <v>137.44999999999999</v>
      </c>
      <c r="P21" s="77">
        <v>1484.4426125750001</v>
      </c>
      <c r="Q21" s="77">
        <v>0.13</v>
      </c>
      <c r="R21" s="77">
        <v>3.66</v>
      </c>
      <c r="S21" s="77">
        <v>0.12</v>
      </c>
    </row>
    <row r="22" spans="2:19">
      <c r="B22" t="s">
        <v>2535</v>
      </c>
      <c r="C22" t="s">
        <v>2536</v>
      </c>
      <c r="D22" t="s">
        <v>126</v>
      </c>
      <c r="E22" t="s">
        <v>2537</v>
      </c>
      <c r="F22" t="s">
        <v>130</v>
      </c>
      <c r="G22" t="s">
        <v>811</v>
      </c>
      <c r="H22" t="s">
        <v>153</v>
      </c>
      <c r="I22" t="s">
        <v>2538</v>
      </c>
      <c r="J22" s="77">
        <v>3.01</v>
      </c>
      <c r="K22" t="s">
        <v>105</v>
      </c>
      <c r="L22" s="77">
        <v>4.9000000000000004</v>
      </c>
      <c r="M22" s="77">
        <v>-0.18</v>
      </c>
      <c r="N22" s="77">
        <v>221106.29</v>
      </c>
      <c r="O22" s="77">
        <v>141.31</v>
      </c>
      <c r="P22" s="77">
        <v>312.44529839900002</v>
      </c>
      <c r="Q22" s="77">
        <v>0.06</v>
      </c>
      <c r="R22" s="77">
        <v>0.77</v>
      </c>
      <c r="S22" s="77">
        <v>0.03</v>
      </c>
    </row>
    <row r="23" spans="2:19">
      <c r="B23" t="s">
        <v>2539</v>
      </c>
      <c r="C23" t="s">
        <v>2540</v>
      </c>
      <c r="D23" t="s">
        <v>126</v>
      </c>
      <c r="E23" t="s">
        <v>857</v>
      </c>
      <c r="F23" t="s">
        <v>810</v>
      </c>
      <c r="G23" t="s">
        <v>381</v>
      </c>
      <c r="H23" t="s">
        <v>212</v>
      </c>
      <c r="I23" t="s">
        <v>655</v>
      </c>
      <c r="J23" s="77">
        <v>2.76</v>
      </c>
      <c r="K23" t="s">
        <v>105</v>
      </c>
      <c r="L23" s="77">
        <v>5.5</v>
      </c>
      <c r="M23" s="77">
        <v>4.46</v>
      </c>
      <c r="N23" s="77">
        <v>806614.29</v>
      </c>
      <c r="O23" s="77">
        <v>181.29</v>
      </c>
      <c r="P23" s="77">
        <v>1462.3110463410001</v>
      </c>
      <c r="Q23" s="77">
        <v>0</v>
      </c>
      <c r="R23" s="77">
        <v>3.6</v>
      </c>
      <c r="S23" s="77">
        <v>0.12</v>
      </c>
    </row>
    <row r="24" spans="2:19">
      <c r="B24" t="s">
        <v>2541</v>
      </c>
      <c r="C24" t="s">
        <v>2542</v>
      </c>
      <c r="D24" t="s">
        <v>126</v>
      </c>
      <c r="E24" t="s">
        <v>2543</v>
      </c>
      <c r="F24" t="s">
        <v>130</v>
      </c>
      <c r="G24" t="s">
        <v>381</v>
      </c>
      <c r="H24" t="s">
        <v>212</v>
      </c>
      <c r="I24" t="s">
        <v>2544</v>
      </c>
      <c r="J24" s="77">
        <v>0.77</v>
      </c>
      <c r="K24" t="s">
        <v>105</v>
      </c>
      <c r="L24" s="77">
        <v>4.95</v>
      </c>
      <c r="M24" s="77">
        <v>-0.56000000000000005</v>
      </c>
      <c r="N24" s="77">
        <v>4126.74</v>
      </c>
      <c r="O24" s="77">
        <v>128.69999999999999</v>
      </c>
      <c r="P24" s="77">
        <v>5.3111143800000002</v>
      </c>
      <c r="Q24" s="77">
        <v>0.01</v>
      </c>
      <c r="R24" s="77">
        <v>0.01</v>
      </c>
      <c r="S24" s="77">
        <v>0</v>
      </c>
    </row>
    <row r="25" spans="2:19">
      <c r="B25" t="s">
        <v>2545</v>
      </c>
      <c r="C25" t="s">
        <v>2546</v>
      </c>
      <c r="D25" t="s">
        <v>126</v>
      </c>
      <c r="E25" t="s">
        <v>907</v>
      </c>
      <c r="F25" t="s">
        <v>908</v>
      </c>
      <c r="G25" t="s">
        <v>909</v>
      </c>
      <c r="H25" t="s">
        <v>153</v>
      </c>
      <c r="I25" t="s">
        <v>2547</v>
      </c>
      <c r="J25" s="77">
        <v>2.41</v>
      </c>
      <c r="K25" t="s">
        <v>105</v>
      </c>
      <c r="L25" s="77">
        <v>6</v>
      </c>
      <c r="M25" s="77">
        <v>-0.12</v>
      </c>
      <c r="N25" s="77">
        <v>4930030.8</v>
      </c>
      <c r="O25" s="77">
        <v>123.29</v>
      </c>
      <c r="P25" s="77">
        <v>6078.2349733199999</v>
      </c>
      <c r="Q25" s="77">
        <v>0.13</v>
      </c>
      <c r="R25" s="77">
        <v>14.98</v>
      </c>
      <c r="S25" s="77">
        <v>0.51</v>
      </c>
    </row>
    <row r="26" spans="2:19">
      <c r="B26" t="s">
        <v>2548</v>
      </c>
      <c r="C26" t="s">
        <v>2549</v>
      </c>
      <c r="D26" t="s">
        <v>126</v>
      </c>
      <c r="E26" t="s">
        <v>2550</v>
      </c>
      <c r="F26" t="s">
        <v>131</v>
      </c>
      <c r="G26" t="s">
        <v>909</v>
      </c>
      <c r="H26" t="s">
        <v>153</v>
      </c>
      <c r="I26" t="s">
        <v>812</v>
      </c>
      <c r="J26" s="77">
        <v>2.44</v>
      </c>
      <c r="K26" t="s">
        <v>105</v>
      </c>
      <c r="L26" s="77">
        <v>2.1</v>
      </c>
      <c r="M26" s="77">
        <v>2.06</v>
      </c>
      <c r="N26" s="77">
        <v>165140.35</v>
      </c>
      <c r="O26" s="77">
        <v>101.14</v>
      </c>
      <c r="P26" s="77">
        <v>167.02294999</v>
      </c>
      <c r="Q26" s="77">
        <v>0.05</v>
      </c>
      <c r="R26" s="77">
        <v>0.41</v>
      </c>
      <c r="S26" s="77">
        <v>0.01</v>
      </c>
    </row>
    <row r="27" spans="2:19">
      <c r="B27" t="s">
        <v>2551</v>
      </c>
      <c r="C27" t="s">
        <v>2552</v>
      </c>
      <c r="D27" t="s">
        <v>126</v>
      </c>
      <c r="E27" t="s">
        <v>2553</v>
      </c>
      <c r="F27" t="s">
        <v>1102</v>
      </c>
      <c r="G27" t="s">
        <v>909</v>
      </c>
      <c r="H27" t="s">
        <v>153</v>
      </c>
      <c r="I27" t="s">
        <v>2554</v>
      </c>
      <c r="J27" s="77">
        <v>1.33</v>
      </c>
      <c r="K27" t="s">
        <v>105</v>
      </c>
      <c r="L27" s="77">
        <v>2.4</v>
      </c>
      <c r="M27" s="77">
        <v>1.2</v>
      </c>
      <c r="N27" s="77">
        <v>446767.75</v>
      </c>
      <c r="O27" s="77">
        <v>102.24</v>
      </c>
      <c r="P27" s="77">
        <v>456.77534759999998</v>
      </c>
      <c r="Q27" s="77">
        <v>0</v>
      </c>
      <c r="R27" s="77">
        <v>1.1299999999999999</v>
      </c>
      <c r="S27" s="77">
        <v>0.04</v>
      </c>
    </row>
    <row r="28" spans="2:19">
      <c r="B28" t="s">
        <v>2555</v>
      </c>
      <c r="C28" t="s">
        <v>2556</v>
      </c>
      <c r="D28" t="s">
        <v>126</v>
      </c>
      <c r="E28" t="s">
        <v>946</v>
      </c>
      <c r="F28" t="s">
        <v>947</v>
      </c>
      <c r="G28" t="s">
        <v>909</v>
      </c>
      <c r="H28" t="s">
        <v>153</v>
      </c>
      <c r="I28" t="s">
        <v>2557</v>
      </c>
      <c r="J28" s="77">
        <v>1.7</v>
      </c>
      <c r="K28" t="s">
        <v>105</v>
      </c>
      <c r="L28" s="77">
        <v>4.5</v>
      </c>
      <c r="M28" s="77">
        <v>-0.02</v>
      </c>
      <c r="N28" s="77">
        <v>805412.8</v>
      </c>
      <c r="O28" s="77">
        <v>120.08</v>
      </c>
      <c r="P28" s="77">
        <v>967.13969024000005</v>
      </c>
      <c r="Q28" s="77">
        <v>0.4</v>
      </c>
      <c r="R28" s="77">
        <v>2.38</v>
      </c>
      <c r="S28" s="77">
        <v>0.08</v>
      </c>
    </row>
    <row r="29" spans="2:19">
      <c r="B29" t="s">
        <v>2558</v>
      </c>
      <c r="C29" t="s">
        <v>2559</v>
      </c>
      <c r="D29" t="s">
        <v>126</v>
      </c>
      <c r="E29" t="s">
        <v>919</v>
      </c>
      <c r="F29" t="s">
        <v>766</v>
      </c>
      <c r="G29" t="s">
        <v>381</v>
      </c>
      <c r="H29" t="s">
        <v>212</v>
      </c>
      <c r="I29" t="s">
        <v>2521</v>
      </c>
      <c r="J29" s="77">
        <v>0.98</v>
      </c>
      <c r="K29" t="s">
        <v>105</v>
      </c>
      <c r="L29" s="77">
        <v>4</v>
      </c>
      <c r="M29" s="77">
        <v>-0.34</v>
      </c>
      <c r="N29" s="77">
        <v>3043140</v>
      </c>
      <c r="O29" s="77">
        <v>118.57</v>
      </c>
      <c r="P29" s="77">
        <v>3608.2510980000002</v>
      </c>
      <c r="Q29" s="77">
        <v>0</v>
      </c>
      <c r="R29" s="77">
        <v>8.89</v>
      </c>
      <c r="S29" s="77">
        <v>0.3</v>
      </c>
    </row>
    <row r="30" spans="2:19">
      <c r="B30" t="s">
        <v>2560</v>
      </c>
      <c r="C30" t="s">
        <v>2561</v>
      </c>
      <c r="D30" t="s">
        <v>126</v>
      </c>
      <c r="E30" t="s">
        <v>2562</v>
      </c>
      <c r="F30" t="s">
        <v>131</v>
      </c>
      <c r="G30" t="s">
        <v>979</v>
      </c>
      <c r="H30" t="s">
        <v>153</v>
      </c>
      <c r="I30" t="s">
        <v>2563</v>
      </c>
      <c r="J30" s="77">
        <v>1.27</v>
      </c>
      <c r="K30" t="s">
        <v>105</v>
      </c>
      <c r="L30" s="77">
        <v>5.7</v>
      </c>
      <c r="M30" s="77">
        <v>-0.9</v>
      </c>
      <c r="N30" s="77">
        <v>80088.710000000006</v>
      </c>
      <c r="O30" s="77">
        <v>130.61000000000001</v>
      </c>
      <c r="P30" s="77">
        <v>104.60386413099999</v>
      </c>
      <c r="Q30" s="77">
        <v>0.18</v>
      </c>
      <c r="R30" s="77">
        <v>0.26</v>
      </c>
      <c r="S30" s="77">
        <v>0.01</v>
      </c>
    </row>
    <row r="31" spans="2:19">
      <c r="B31" t="s">
        <v>2564</v>
      </c>
      <c r="C31" t="s">
        <v>2565</v>
      </c>
      <c r="D31" t="s">
        <v>126</v>
      </c>
      <c r="E31" t="s">
        <v>2566</v>
      </c>
      <c r="F31" t="s">
        <v>131</v>
      </c>
      <c r="G31" t="s">
        <v>970</v>
      </c>
      <c r="H31" t="s">
        <v>212</v>
      </c>
      <c r="I31" t="s">
        <v>2567</v>
      </c>
      <c r="J31" s="77">
        <v>3.09</v>
      </c>
      <c r="K31" t="s">
        <v>105</v>
      </c>
      <c r="L31" s="77">
        <v>7.75</v>
      </c>
      <c r="M31" s="77">
        <v>-0.15</v>
      </c>
      <c r="N31" s="77">
        <v>150020.03</v>
      </c>
      <c r="O31" s="77">
        <v>157.77000000000001</v>
      </c>
      <c r="P31" s="77">
        <v>236.68660133099999</v>
      </c>
      <c r="Q31" s="77">
        <v>7.0000000000000007E-2</v>
      </c>
      <c r="R31" s="77">
        <v>0.57999999999999996</v>
      </c>
      <c r="S31" s="77">
        <v>0.02</v>
      </c>
    </row>
    <row r="32" spans="2:19">
      <c r="B32" t="s">
        <v>2568</v>
      </c>
      <c r="C32" t="s">
        <v>2569</v>
      </c>
      <c r="D32" t="s">
        <v>126</v>
      </c>
      <c r="E32" t="s">
        <v>1062</v>
      </c>
      <c r="F32" t="s">
        <v>947</v>
      </c>
      <c r="G32" t="s">
        <v>1103</v>
      </c>
      <c r="H32" t="s">
        <v>153</v>
      </c>
      <c r="I32" t="s">
        <v>2570</v>
      </c>
      <c r="J32" s="77">
        <v>2.4300000000000002</v>
      </c>
      <c r="K32" t="s">
        <v>105</v>
      </c>
      <c r="L32" s="77">
        <v>4.6500000000000004</v>
      </c>
      <c r="M32" s="77">
        <v>-0.63</v>
      </c>
      <c r="N32" s="77">
        <v>621517.99</v>
      </c>
      <c r="O32" s="77">
        <v>119.29</v>
      </c>
      <c r="P32" s="77">
        <v>741.40881027099999</v>
      </c>
      <c r="Q32" s="77">
        <v>0</v>
      </c>
      <c r="R32" s="77">
        <v>1.83</v>
      </c>
      <c r="S32" s="77">
        <v>0.06</v>
      </c>
    </row>
    <row r="33" spans="2:19">
      <c r="B33" t="s">
        <v>2571</v>
      </c>
      <c r="C33" t="s">
        <v>2572</v>
      </c>
      <c r="D33" t="s">
        <v>126</v>
      </c>
      <c r="E33" t="s">
        <v>1062</v>
      </c>
      <c r="F33" t="s">
        <v>947</v>
      </c>
      <c r="G33" t="s">
        <v>1103</v>
      </c>
      <c r="H33" t="s">
        <v>153</v>
      </c>
      <c r="I33" t="s">
        <v>2573</v>
      </c>
      <c r="J33" s="77">
        <v>7.51</v>
      </c>
      <c r="K33" t="s">
        <v>105</v>
      </c>
      <c r="L33" s="77">
        <v>3.3</v>
      </c>
      <c r="M33" s="77">
        <v>0.53</v>
      </c>
      <c r="N33" s="77">
        <v>689282.5</v>
      </c>
      <c r="O33" s="77">
        <v>125.39</v>
      </c>
      <c r="P33" s="77">
        <v>864.29132675000005</v>
      </c>
      <c r="Q33" s="77">
        <v>0</v>
      </c>
      <c r="R33" s="77">
        <v>2.13</v>
      </c>
      <c r="S33" s="77">
        <v>7.0000000000000007E-2</v>
      </c>
    </row>
    <row r="34" spans="2:19">
      <c r="B34" t="s">
        <v>2574</v>
      </c>
      <c r="C34" t="s">
        <v>2575</v>
      </c>
      <c r="D34" t="s">
        <v>126</v>
      </c>
      <c r="E34" t="s">
        <v>2576</v>
      </c>
      <c r="F34" t="s">
        <v>1102</v>
      </c>
      <c r="G34" t="s">
        <v>577</v>
      </c>
      <c r="H34" t="s">
        <v>212</v>
      </c>
      <c r="I34" t="s">
        <v>1067</v>
      </c>
      <c r="J34" s="77">
        <v>0.95</v>
      </c>
      <c r="K34" t="s">
        <v>105</v>
      </c>
      <c r="L34" s="77">
        <v>4.95</v>
      </c>
      <c r="M34" s="77">
        <v>0.64</v>
      </c>
      <c r="N34" s="77">
        <v>73540.240000000005</v>
      </c>
      <c r="O34" s="77">
        <v>126.19</v>
      </c>
      <c r="P34" s="77">
        <v>92.800428855999996</v>
      </c>
      <c r="Q34" s="77">
        <v>0.66</v>
      </c>
      <c r="R34" s="77">
        <v>0.23</v>
      </c>
      <c r="S34" s="77">
        <v>0.01</v>
      </c>
    </row>
    <row r="35" spans="2:19">
      <c r="B35" t="s">
        <v>2577</v>
      </c>
      <c r="C35" t="s">
        <v>2578</v>
      </c>
      <c r="D35" t="s">
        <v>126</v>
      </c>
      <c r="E35" t="s">
        <v>2579</v>
      </c>
      <c r="F35" t="s">
        <v>810</v>
      </c>
      <c r="G35" t="s">
        <v>577</v>
      </c>
      <c r="H35" t="s">
        <v>212</v>
      </c>
      <c r="I35" t="s">
        <v>2580</v>
      </c>
      <c r="J35" s="77">
        <v>0.83</v>
      </c>
      <c r="K35" t="s">
        <v>105</v>
      </c>
      <c r="L35" s="77">
        <v>5.25</v>
      </c>
      <c r="M35" s="77">
        <v>0.51</v>
      </c>
      <c r="N35" s="77">
        <v>94048.38</v>
      </c>
      <c r="O35" s="77">
        <v>104.56</v>
      </c>
      <c r="P35" s="77">
        <v>98.336986128000007</v>
      </c>
      <c r="Q35" s="77">
        <v>0.42</v>
      </c>
      <c r="R35" s="77">
        <v>0.24</v>
      </c>
      <c r="S35" s="77">
        <v>0.01</v>
      </c>
    </row>
    <row r="36" spans="2:19">
      <c r="B36" t="s">
        <v>2581</v>
      </c>
      <c r="C36" t="s">
        <v>2582</v>
      </c>
      <c r="D36" t="s">
        <v>126</v>
      </c>
      <c r="E36" t="s">
        <v>2583</v>
      </c>
      <c r="F36" t="s">
        <v>126</v>
      </c>
      <c r="G36" t="s">
        <v>1150</v>
      </c>
      <c r="H36" t="s">
        <v>153</v>
      </c>
      <c r="I36" t="s">
        <v>2584</v>
      </c>
      <c r="J36" s="77">
        <v>1.24</v>
      </c>
      <c r="K36" t="s">
        <v>105</v>
      </c>
      <c r="L36" s="77">
        <v>7.09</v>
      </c>
      <c r="M36" s="77">
        <v>-0.49</v>
      </c>
      <c r="N36" s="77">
        <v>2130627.9500000002</v>
      </c>
      <c r="O36" s="77">
        <v>133.57</v>
      </c>
      <c r="P36" s="77">
        <v>2845.8797528149998</v>
      </c>
      <c r="Q36" s="77">
        <v>0</v>
      </c>
      <c r="R36" s="77">
        <v>7.01</v>
      </c>
      <c r="S36" s="77">
        <v>0.24</v>
      </c>
    </row>
    <row r="37" spans="2:19">
      <c r="B37" t="s">
        <v>2585</v>
      </c>
      <c r="C37" t="s">
        <v>2586</v>
      </c>
      <c r="D37" t="s">
        <v>126</v>
      </c>
      <c r="E37" t="s">
        <v>2550</v>
      </c>
      <c r="F37" t="s">
        <v>131</v>
      </c>
      <c r="G37" t="s">
        <v>1150</v>
      </c>
      <c r="H37" t="s">
        <v>153</v>
      </c>
      <c r="I37" t="s">
        <v>2587</v>
      </c>
      <c r="J37" s="77">
        <v>2.16</v>
      </c>
      <c r="K37" t="s">
        <v>105</v>
      </c>
      <c r="L37" s="77">
        <v>3.15</v>
      </c>
      <c r="M37" s="77">
        <v>2.76</v>
      </c>
      <c r="N37" s="77">
        <v>1172609.8899999999</v>
      </c>
      <c r="O37" s="77">
        <v>102.88</v>
      </c>
      <c r="P37" s="77">
        <v>1206.381054832</v>
      </c>
      <c r="Q37" s="77">
        <v>0.22</v>
      </c>
      <c r="R37" s="77">
        <v>2.97</v>
      </c>
      <c r="S37" s="77">
        <v>0.1</v>
      </c>
    </row>
    <row r="38" spans="2:19">
      <c r="B38" t="s">
        <v>2588</v>
      </c>
      <c r="C38" t="s">
        <v>2589</v>
      </c>
      <c r="D38" t="s">
        <v>126</v>
      </c>
      <c r="E38" t="s">
        <v>2590</v>
      </c>
      <c r="F38" t="s">
        <v>810</v>
      </c>
      <c r="G38" t="s">
        <v>1221</v>
      </c>
      <c r="H38" t="s">
        <v>212</v>
      </c>
      <c r="I38" t="s">
        <v>2591</v>
      </c>
      <c r="J38" s="77">
        <v>0.98</v>
      </c>
      <c r="K38" t="s">
        <v>105</v>
      </c>
      <c r="L38" s="77">
        <v>6.45</v>
      </c>
      <c r="M38" s="77">
        <v>2.3199999999999998</v>
      </c>
      <c r="N38" s="77">
        <v>437708.41</v>
      </c>
      <c r="O38" s="77">
        <v>131.47</v>
      </c>
      <c r="P38" s="77">
        <v>575.45524662699995</v>
      </c>
      <c r="Q38" s="77">
        <v>0.46</v>
      </c>
      <c r="R38" s="77">
        <v>1.42</v>
      </c>
      <c r="S38" s="77">
        <v>0.05</v>
      </c>
    </row>
    <row r="39" spans="2:19">
      <c r="B39" t="s">
        <v>2592</v>
      </c>
      <c r="C39" t="s">
        <v>2593</v>
      </c>
      <c r="D39" t="s">
        <v>126</v>
      </c>
      <c r="E39" t="s">
        <v>1220</v>
      </c>
      <c r="F39" t="s">
        <v>1526</v>
      </c>
      <c r="G39" t="s">
        <v>1221</v>
      </c>
      <c r="H39" t="s">
        <v>212</v>
      </c>
      <c r="I39" t="s">
        <v>1067</v>
      </c>
      <c r="J39" s="77">
        <v>0.5</v>
      </c>
      <c r="K39" t="s">
        <v>105</v>
      </c>
      <c r="L39" s="77">
        <v>5.45</v>
      </c>
      <c r="M39" s="77">
        <v>1.1000000000000001</v>
      </c>
      <c r="N39" s="77">
        <v>3356.48</v>
      </c>
      <c r="O39" s="77">
        <v>126.25</v>
      </c>
      <c r="P39" s="77">
        <v>4.2375559999999997</v>
      </c>
      <c r="Q39" s="77">
        <v>0</v>
      </c>
      <c r="R39" s="77">
        <v>0.01</v>
      </c>
      <c r="S39" s="77">
        <v>0</v>
      </c>
    </row>
    <row r="40" spans="2:19">
      <c r="B40" t="s">
        <v>2594</v>
      </c>
      <c r="C40" t="s">
        <v>2595</v>
      </c>
      <c r="D40" t="s">
        <v>126</v>
      </c>
      <c r="E40" t="s">
        <v>2596</v>
      </c>
      <c r="F40" t="s">
        <v>131</v>
      </c>
      <c r="G40" t="s">
        <v>1205</v>
      </c>
      <c r="H40" t="s">
        <v>153</v>
      </c>
      <c r="I40" t="s">
        <v>2597</v>
      </c>
      <c r="J40" s="77">
        <v>0.51</v>
      </c>
      <c r="K40" t="s">
        <v>105</v>
      </c>
      <c r="L40" s="77">
        <v>6.45</v>
      </c>
      <c r="M40" s="77">
        <v>-0.26</v>
      </c>
      <c r="N40" s="77">
        <v>23686.69</v>
      </c>
      <c r="O40" s="77">
        <v>131.86000000000001</v>
      </c>
      <c r="P40" s="77">
        <v>31.233269434</v>
      </c>
      <c r="Q40" s="77">
        <v>0.05</v>
      </c>
      <c r="R40" s="77">
        <v>0.08</v>
      </c>
      <c r="S40" s="77">
        <v>0</v>
      </c>
    </row>
    <row r="41" spans="2:19">
      <c r="B41" t="s">
        <v>2598</v>
      </c>
      <c r="C41" t="s">
        <v>2599</v>
      </c>
      <c r="D41" t="s">
        <v>126</v>
      </c>
      <c r="E41" t="s">
        <v>1993</v>
      </c>
      <c r="F41" t="s">
        <v>810</v>
      </c>
      <c r="G41" t="s">
        <v>2395</v>
      </c>
      <c r="H41" t="s">
        <v>212</v>
      </c>
      <c r="I41" t="s">
        <v>2600</v>
      </c>
      <c r="J41" s="77">
        <v>0.01</v>
      </c>
      <c r="K41" t="s">
        <v>105</v>
      </c>
      <c r="L41" s="77">
        <v>5.6</v>
      </c>
      <c r="M41" s="77">
        <v>-0.85</v>
      </c>
      <c r="N41" s="77">
        <v>9395.39</v>
      </c>
      <c r="O41" s="77">
        <v>122.06</v>
      </c>
      <c r="P41" s="77">
        <v>11.468013034</v>
      </c>
      <c r="Q41" s="77">
        <v>0.17</v>
      </c>
      <c r="R41" s="77">
        <v>0.03</v>
      </c>
      <c r="S41" s="77">
        <v>0</v>
      </c>
    </row>
    <row r="42" spans="2:19">
      <c r="B42" t="s">
        <v>2601</v>
      </c>
      <c r="C42" t="s">
        <v>2602</v>
      </c>
      <c r="D42" t="s">
        <v>126</v>
      </c>
      <c r="E42" t="s">
        <v>2603</v>
      </c>
      <c r="F42" t="s">
        <v>810</v>
      </c>
      <c r="G42" t="s">
        <v>2604</v>
      </c>
      <c r="H42" t="s">
        <v>153</v>
      </c>
      <c r="I42" t="s">
        <v>655</v>
      </c>
      <c r="J42" s="77">
        <v>0.01</v>
      </c>
      <c r="K42" t="s">
        <v>105</v>
      </c>
      <c r="L42" s="77">
        <v>9.9</v>
      </c>
      <c r="M42" s="77">
        <v>2.81</v>
      </c>
      <c r="N42" s="77">
        <v>906968.32</v>
      </c>
      <c r="O42" s="77">
        <v>9.9999999999999995E-7</v>
      </c>
      <c r="P42" s="77">
        <v>9.0696832000000006E-6</v>
      </c>
      <c r="Q42" s="77">
        <v>0.76</v>
      </c>
      <c r="R42" s="77">
        <v>0</v>
      </c>
      <c r="S42" s="77">
        <v>0</v>
      </c>
    </row>
    <row r="43" spans="2:19">
      <c r="B43" t="s">
        <v>2605</v>
      </c>
      <c r="C43" t="s">
        <v>2606</v>
      </c>
      <c r="D43" t="s">
        <v>126</v>
      </c>
      <c r="E43" t="s">
        <v>1241</v>
      </c>
      <c r="F43" t="s">
        <v>1102</v>
      </c>
      <c r="G43" t="s">
        <v>1237</v>
      </c>
      <c r="H43" t="s">
        <v>212</v>
      </c>
      <c r="I43" t="s">
        <v>850</v>
      </c>
      <c r="J43" s="77">
        <v>0.01</v>
      </c>
      <c r="K43" t="s">
        <v>105</v>
      </c>
      <c r="L43" s="77">
        <v>4.9000000000000004</v>
      </c>
      <c r="M43" s="77">
        <v>2.93</v>
      </c>
      <c r="N43" s="77">
        <v>140127.63</v>
      </c>
      <c r="O43" s="77">
        <v>48.03</v>
      </c>
      <c r="P43" s="77">
        <v>67.303300688999997</v>
      </c>
      <c r="Q43" s="77">
        <v>0</v>
      </c>
      <c r="R43" s="77">
        <v>0.17</v>
      </c>
      <c r="S43" s="77">
        <v>0.01</v>
      </c>
    </row>
    <row r="44" spans="2:19">
      <c r="B44" t="s">
        <v>2607</v>
      </c>
      <c r="C44" t="s">
        <v>2608</v>
      </c>
      <c r="D44" t="s">
        <v>126</v>
      </c>
      <c r="E44" t="s">
        <v>1258</v>
      </c>
      <c r="F44" t="s">
        <v>766</v>
      </c>
      <c r="G44" t="s">
        <v>227</v>
      </c>
      <c r="H44" t="s">
        <v>228</v>
      </c>
      <c r="I44" t="s">
        <v>655</v>
      </c>
      <c r="K44" t="s">
        <v>105</v>
      </c>
      <c r="L44" s="77">
        <v>0</v>
      </c>
      <c r="M44" s="77">
        <v>0</v>
      </c>
      <c r="N44" s="77">
        <v>436732.46</v>
      </c>
      <c r="O44" s="77">
        <v>9.9999999999999995E-7</v>
      </c>
      <c r="P44" s="77">
        <v>4.3673246E-6</v>
      </c>
      <c r="Q44" s="77">
        <v>0</v>
      </c>
      <c r="R44" s="77">
        <v>0</v>
      </c>
      <c r="S44" s="77">
        <v>0</v>
      </c>
    </row>
    <row r="45" spans="2:19">
      <c r="B45" s="78" t="s">
        <v>2506</v>
      </c>
      <c r="C45" s="16"/>
      <c r="D45" s="16"/>
      <c r="E45" s="16"/>
      <c r="J45" s="79">
        <v>5.25</v>
      </c>
      <c r="M45" s="79">
        <v>2.76</v>
      </c>
      <c r="N45" s="79">
        <v>3196112.02</v>
      </c>
      <c r="P45" s="79">
        <v>3399.0956331020002</v>
      </c>
      <c r="R45" s="79">
        <v>8.3800000000000008</v>
      </c>
      <c r="S45" s="79">
        <v>0.28000000000000003</v>
      </c>
    </row>
    <row r="46" spans="2:19">
      <c r="B46" t="s">
        <v>2609</v>
      </c>
      <c r="C46" t="s">
        <v>2610</v>
      </c>
      <c r="D46" t="s">
        <v>126</v>
      </c>
      <c r="E46" t="s">
        <v>2611</v>
      </c>
      <c r="F46" t="s">
        <v>2612</v>
      </c>
      <c r="G46" t="s">
        <v>2613</v>
      </c>
      <c r="H46" t="s">
        <v>153</v>
      </c>
      <c r="I46" t="s">
        <v>2614</v>
      </c>
      <c r="J46" s="77">
        <v>3.78</v>
      </c>
      <c r="K46" t="s">
        <v>105</v>
      </c>
      <c r="L46" s="77">
        <v>2.5</v>
      </c>
      <c r="M46" s="77">
        <v>1.7</v>
      </c>
      <c r="N46" s="77">
        <v>685231.69</v>
      </c>
      <c r="O46" s="77">
        <v>103.15</v>
      </c>
      <c r="P46" s="77">
        <v>706.81648823499995</v>
      </c>
      <c r="Q46" s="77">
        <v>0.09</v>
      </c>
      <c r="R46" s="77">
        <v>1.74</v>
      </c>
      <c r="S46" s="77">
        <v>0.06</v>
      </c>
    </row>
    <row r="47" spans="2:19">
      <c r="B47" t="s">
        <v>2615</v>
      </c>
      <c r="C47" t="s">
        <v>2616</v>
      </c>
      <c r="D47" t="s">
        <v>126</v>
      </c>
      <c r="E47" t="s">
        <v>2611</v>
      </c>
      <c r="F47" t="s">
        <v>2612</v>
      </c>
      <c r="G47" t="s">
        <v>211</v>
      </c>
      <c r="H47" t="s">
        <v>212</v>
      </c>
      <c r="I47" t="s">
        <v>2614</v>
      </c>
      <c r="J47" s="77">
        <v>7.25</v>
      </c>
      <c r="K47" t="s">
        <v>105</v>
      </c>
      <c r="L47" s="77">
        <v>3.74</v>
      </c>
      <c r="M47" s="77">
        <v>2.77</v>
      </c>
      <c r="N47" s="77">
        <v>868971.08</v>
      </c>
      <c r="O47" s="77">
        <v>107.35</v>
      </c>
      <c r="P47" s="77">
        <v>932.84045437999998</v>
      </c>
      <c r="Q47" s="77">
        <v>0.17</v>
      </c>
      <c r="R47" s="77">
        <v>2.2999999999999998</v>
      </c>
      <c r="S47" s="77">
        <v>0.08</v>
      </c>
    </row>
    <row r="48" spans="2:19">
      <c r="B48" t="s">
        <v>2617</v>
      </c>
      <c r="C48" t="s">
        <v>2618</v>
      </c>
      <c r="D48" t="s">
        <v>126</v>
      </c>
      <c r="E48" t="s">
        <v>2619</v>
      </c>
      <c r="F48" t="s">
        <v>766</v>
      </c>
      <c r="G48" t="s">
        <v>1103</v>
      </c>
      <c r="H48" t="s">
        <v>153</v>
      </c>
      <c r="I48" t="s">
        <v>672</v>
      </c>
      <c r="J48" s="77">
        <v>4.3</v>
      </c>
      <c r="K48" t="s">
        <v>105</v>
      </c>
      <c r="L48" s="77">
        <v>5.18</v>
      </c>
      <c r="M48" s="77">
        <v>3.03</v>
      </c>
      <c r="N48" s="77">
        <v>523266.61</v>
      </c>
      <c r="O48" s="77">
        <v>105.23</v>
      </c>
      <c r="P48" s="77">
        <v>550.63345370299999</v>
      </c>
      <c r="Q48" s="77">
        <v>0.38</v>
      </c>
      <c r="R48" s="77">
        <v>1.36</v>
      </c>
      <c r="S48" s="77">
        <v>0.05</v>
      </c>
    </row>
    <row r="49" spans="2:19">
      <c r="B49" t="s">
        <v>2620</v>
      </c>
      <c r="C49" t="s">
        <v>2621</v>
      </c>
      <c r="D49" t="s">
        <v>126</v>
      </c>
      <c r="E49" t="s">
        <v>1961</v>
      </c>
      <c r="F49" t="s">
        <v>1102</v>
      </c>
      <c r="G49" t="s">
        <v>1150</v>
      </c>
      <c r="H49" t="s">
        <v>153</v>
      </c>
      <c r="I49" t="s">
        <v>2622</v>
      </c>
      <c r="J49" s="77">
        <v>4.99</v>
      </c>
      <c r="K49" t="s">
        <v>105</v>
      </c>
      <c r="L49" s="77">
        <v>4.5999999999999996</v>
      </c>
      <c r="M49" s="77">
        <v>3.26</v>
      </c>
      <c r="N49" s="77">
        <v>1118642.6399999999</v>
      </c>
      <c r="O49" s="77">
        <v>108.06</v>
      </c>
      <c r="P49" s="77">
        <v>1208.805236784</v>
      </c>
      <c r="Q49" s="77">
        <v>0.18</v>
      </c>
      <c r="R49" s="77">
        <v>2.98</v>
      </c>
      <c r="S49" s="77">
        <v>0.1</v>
      </c>
    </row>
    <row r="50" spans="2:19">
      <c r="B50" s="78" t="s">
        <v>760</v>
      </c>
      <c r="C50" s="16"/>
      <c r="D50" s="16"/>
      <c r="E50" s="16"/>
      <c r="J50" s="79">
        <v>2.96</v>
      </c>
      <c r="M50" s="79">
        <v>4.47</v>
      </c>
      <c r="N50" s="79">
        <v>745434.76</v>
      </c>
      <c r="P50" s="79">
        <v>2693.1308825295382</v>
      </c>
      <c r="R50" s="79">
        <v>6.64</v>
      </c>
      <c r="S50" s="79">
        <v>0.22</v>
      </c>
    </row>
    <row r="51" spans="2:19">
      <c r="B51" t="s">
        <v>2623</v>
      </c>
      <c r="C51" t="s">
        <v>2624</v>
      </c>
      <c r="D51" t="s">
        <v>126</v>
      </c>
      <c r="E51" t="s">
        <v>2625</v>
      </c>
      <c r="F51" t="s">
        <v>1102</v>
      </c>
      <c r="G51" t="s">
        <v>381</v>
      </c>
      <c r="H51" t="s">
        <v>212</v>
      </c>
      <c r="I51" t="s">
        <v>2626</v>
      </c>
      <c r="J51" s="77">
        <v>4.05</v>
      </c>
      <c r="K51" t="s">
        <v>109</v>
      </c>
      <c r="L51" s="77">
        <v>7.97</v>
      </c>
      <c r="M51" s="77">
        <v>3.62</v>
      </c>
      <c r="N51" s="77">
        <v>17207.189999999999</v>
      </c>
      <c r="O51" s="77">
        <v>120.41</v>
      </c>
      <c r="P51" s="77">
        <v>75.252052603728004</v>
      </c>
      <c r="Q51" s="77">
        <v>0.02</v>
      </c>
      <c r="R51" s="77">
        <v>0.19</v>
      </c>
      <c r="S51" s="77">
        <v>0.01</v>
      </c>
    </row>
    <row r="52" spans="2:19">
      <c r="B52" t="s">
        <v>2627</v>
      </c>
      <c r="C52" t="s">
        <v>2628</v>
      </c>
      <c r="D52" t="s">
        <v>126</v>
      </c>
      <c r="E52" t="s">
        <v>1783</v>
      </c>
      <c r="F52" t="s">
        <v>128</v>
      </c>
      <c r="G52" t="s">
        <v>970</v>
      </c>
      <c r="H52" t="s">
        <v>212</v>
      </c>
      <c r="I52" t="s">
        <v>2629</v>
      </c>
      <c r="J52" s="77">
        <v>1.44</v>
      </c>
      <c r="K52" t="s">
        <v>109</v>
      </c>
      <c r="L52" s="77">
        <v>3.7</v>
      </c>
      <c r="M52" s="77">
        <v>3.47</v>
      </c>
      <c r="N52" s="77">
        <v>253698.63</v>
      </c>
      <c r="O52" s="77">
        <v>100.51</v>
      </c>
      <c r="P52" s="77">
        <v>926.13273462321604</v>
      </c>
      <c r="Q52" s="77">
        <v>0.38</v>
      </c>
      <c r="R52" s="77">
        <v>2.2799999999999998</v>
      </c>
      <c r="S52" s="77">
        <v>0.08</v>
      </c>
    </row>
    <row r="53" spans="2:19">
      <c r="B53" t="s">
        <v>2630</v>
      </c>
      <c r="C53" t="s">
        <v>2631</v>
      </c>
      <c r="D53" t="s">
        <v>126</v>
      </c>
      <c r="E53" t="s">
        <v>1783</v>
      </c>
      <c r="F53" t="s">
        <v>128</v>
      </c>
      <c r="G53" t="s">
        <v>970</v>
      </c>
      <c r="H53" t="s">
        <v>212</v>
      </c>
      <c r="I53" t="s">
        <v>2632</v>
      </c>
      <c r="J53" s="77">
        <v>3.24</v>
      </c>
      <c r="K53" t="s">
        <v>109</v>
      </c>
      <c r="L53" s="77">
        <v>4.45</v>
      </c>
      <c r="M53" s="77">
        <v>4.43</v>
      </c>
      <c r="N53" s="77">
        <v>434950.77</v>
      </c>
      <c r="O53" s="77">
        <v>100.37000000000013</v>
      </c>
      <c r="P53" s="77">
        <v>1585.58623906757</v>
      </c>
      <c r="Q53" s="77">
        <v>0.32</v>
      </c>
      <c r="R53" s="77">
        <v>3.91</v>
      </c>
      <c r="S53" s="77">
        <v>0.13</v>
      </c>
    </row>
    <row r="54" spans="2:19">
      <c r="B54" t="s">
        <v>2633</v>
      </c>
      <c r="C54" t="s">
        <v>2634</v>
      </c>
      <c r="D54" t="s">
        <v>126</v>
      </c>
      <c r="E54" t="s">
        <v>2635</v>
      </c>
      <c r="F54" t="s">
        <v>130</v>
      </c>
      <c r="G54" t="s">
        <v>227</v>
      </c>
      <c r="H54" t="s">
        <v>228</v>
      </c>
      <c r="I54" t="s">
        <v>910</v>
      </c>
      <c r="J54" s="77">
        <v>4.24</v>
      </c>
      <c r="K54" t="s">
        <v>109</v>
      </c>
      <c r="L54" s="77">
        <v>3</v>
      </c>
      <c r="M54" s="77">
        <v>22.03</v>
      </c>
      <c r="N54" s="77">
        <v>27977</v>
      </c>
      <c r="O54" s="77">
        <v>61.47</v>
      </c>
      <c r="P54" s="77">
        <v>62.461181620799998</v>
      </c>
      <c r="Q54" s="77">
        <v>0</v>
      </c>
      <c r="R54" s="77">
        <v>0.15</v>
      </c>
      <c r="S54" s="77">
        <v>0.01</v>
      </c>
    </row>
    <row r="55" spans="2:19">
      <c r="B55" t="s">
        <v>2636</v>
      </c>
      <c r="C55" t="s">
        <v>2637</v>
      </c>
      <c r="D55" t="s">
        <v>126</v>
      </c>
      <c r="E55" t="s">
        <v>2635</v>
      </c>
      <c r="F55" t="s">
        <v>130</v>
      </c>
      <c r="G55" t="s">
        <v>227</v>
      </c>
      <c r="H55" t="s">
        <v>228</v>
      </c>
      <c r="I55" t="s">
        <v>658</v>
      </c>
      <c r="J55" s="77">
        <v>21.13</v>
      </c>
      <c r="K55" t="s">
        <v>109</v>
      </c>
      <c r="L55" s="77">
        <v>4.84</v>
      </c>
      <c r="M55" s="77">
        <v>3.58</v>
      </c>
      <c r="N55" s="77">
        <v>11601.17</v>
      </c>
      <c r="O55" s="77">
        <v>103.71</v>
      </c>
      <c r="P55" s="77">
        <v>43.698674614223997</v>
      </c>
      <c r="Q55" s="77">
        <v>0.05</v>
      </c>
      <c r="R55" s="77">
        <v>0.11</v>
      </c>
      <c r="S55" s="77">
        <v>0</v>
      </c>
    </row>
    <row r="56" spans="2:19">
      <c r="B56" s="78" t="s">
        <v>1536</v>
      </c>
      <c r="C56" s="16"/>
      <c r="D56" s="16"/>
      <c r="E56" s="16"/>
      <c r="J56" s="79">
        <v>0</v>
      </c>
      <c r="M56" s="79">
        <v>0</v>
      </c>
      <c r="N56" s="79">
        <v>0</v>
      </c>
      <c r="P56" s="79">
        <v>0</v>
      </c>
      <c r="R56" s="79">
        <v>0</v>
      </c>
      <c r="S56" s="79">
        <v>0</v>
      </c>
    </row>
    <row r="57" spans="2:19">
      <c r="B57" t="s">
        <v>227</v>
      </c>
      <c r="C57" t="s">
        <v>227</v>
      </c>
      <c r="D57" s="16"/>
      <c r="E57" s="16"/>
      <c r="F57" t="s">
        <v>227</v>
      </c>
      <c r="G57" t="s">
        <v>227</v>
      </c>
      <c r="J57" s="77">
        <v>0</v>
      </c>
      <c r="K57" t="s">
        <v>227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</row>
    <row r="58" spans="2:19">
      <c r="B58" s="78" t="s">
        <v>626</v>
      </c>
      <c r="C58" s="16"/>
      <c r="D58" s="16"/>
      <c r="E58" s="16"/>
      <c r="J58" s="79">
        <v>0</v>
      </c>
      <c r="M58" s="79">
        <v>0</v>
      </c>
      <c r="N58" s="79">
        <v>0</v>
      </c>
      <c r="P58" s="79">
        <v>0</v>
      </c>
      <c r="R58" s="79">
        <v>0</v>
      </c>
      <c r="S58" s="79">
        <v>0</v>
      </c>
    </row>
    <row r="59" spans="2:19">
      <c r="B59" s="78" t="s">
        <v>761</v>
      </c>
      <c r="C59" s="16"/>
      <c r="D59" s="16"/>
      <c r="E59" s="16"/>
      <c r="J59" s="79">
        <v>0</v>
      </c>
      <c r="M59" s="79">
        <v>0</v>
      </c>
      <c r="N59" s="79">
        <v>0</v>
      </c>
      <c r="P59" s="79">
        <v>0</v>
      </c>
      <c r="R59" s="79">
        <v>0</v>
      </c>
      <c r="S59" s="79">
        <v>0</v>
      </c>
    </row>
    <row r="60" spans="2:19">
      <c r="B60" t="s">
        <v>227</v>
      </c>
      <c r="C60" t="s">
        <v>227</v>
      </c>
      <c r="D60" s="16"/>
      <c r="E60" s="16"/>
      <c r="F60" t="s">
        <v>227</v>
      </c>
      <c r="G60" t="s">
        <v>227</v>
      </c>
      <c r="J60" s="77">
        <v>0</v>
      </c>
      <c r="K60" t="s">
        <v>227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</row>
    <row r="61" spans="2:19">
      <c r="B61" s="78" t="s">
        <v>762</v>
      </c>
      <c r="C61" s="16"/>
      <c r="D61" s="16"/>
      <c r="E61" s="16"/>
      <c r="J61" s="79">
        <v>0</v>
      </c>
      <c r="M61" s="79">
        <v>0</v>
      </c>
      <c r="N61" s="79">
        <v>0</v>
      </c>
      <c r="P61" s="79">
        <v>0</v>
      </c>
      <c r="R61" s="79">
        <v>0</v>
      </c>
      <c r="S61" s="79">
        <v>0</v>
      </c>
    </row>
    <row r="62" spans="2:19">
      <c r="B62" t="s">
        <v>227</v>
      </c>
      <c r="C62" t="s">
        <v>227</v>
      </c>
      <c r="D62" s="16"/>
      <c r="E62" s="16"/>
      <c r="F62" t="s">
        <v>227</v>
      </c>
      <c r="G62" t="s">
        <v>227</v>
      </c>
      <c r="J62" s="77">
        <v>0</v>
      </c>
      <c r="K62" t="s">
        <v>227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</row>
    <row r="63" spans="2:19">
      <c r="B63" t="s">
        <v>628</v>
      </c>
      <c r="C63" s="16"/>
      <c r="D63" s="16"/>
      <c r="E63" s="16"/>
    </row>
    <row r="64" spans="2:19">
      <c r="B64" t="s">
        <v>755</v>
      </c>
      <c r="C64" s="16"/>
      <c r="D64" s="16"/>
      <c r="E64" s="16"/>
    </row>
    <row r="65" spans="2:5">
      <c r="B65" t="s">
        <v>756</v>
      </c>
      <c r="C65" s="16"/>
      <c r="D65" s="16"/>
      <c r="E65" s="16"/>
    </row>
    <row r="66" spans="2:5">
      <c r="B66" t="s">
        <v>757</v>
      </c>
      <c r="C66" s="16"/>
      <c r="D66" s="16"/>
      <c r="E66" s="16"/>
    </row>
    <row r="67" spans="2:5"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794673.72</v>
      </c>
      <c r="I11" s="7"/>
      <c r="J11" s="76">
        <v>4636.9772375025004</v>
      </c>
      <c r="K11" s="7"/>
      <c r="L11" s="76">
        <v>100</v>
      </c>
      <c r="M11" s="76">
        <v>0.39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794673.72</v>
      </c>
      <c r="J12" s="79">
        <v>4636.9772375025004</v>
      </c>
      <c r="L12" s="79">
        <v>100</v>
      </c>
      <c r="M12" s="79">
        <v>0.39</v>
      </c>
    </row>
    <row r="13" spans="2:98">
      <c r="B13" t="s">
        <v>2638</v>
      </c>
      <c r="C13" t="s">
        <v>2639</v>
      </c>
      <c r="D13" t="s">
        <v>126</v>
      </c>
      <c r="E13" t="s">
        <v>2640</v>
      </c>
      <c r="F13" t="s">
        <v>126</v>
      </c>
      <c r="G13" t="s">
        <v>105</v>
      </c>
      <c r="H13" s="77">
        <v>4703.22</v>
      </c>
      <c r="I13" s="77">
        <v>44.4</v>
      </c>
      <c r="J13" s="77">
        <v>2.08822968</v>
      </c>
      <c r="K13" s="77">
        <v>0.01</v>
      </c>
      <c r="L13" s="77">
        <v>0.05</v>
      </c>
      <c r="M13" s="77">
        <v>0</v>
      </c>
    </row>
    <row r="14" spans="2:98">
      <c r="B14" t="s">
        <v>2641</v>
      </c>
      <c r="C14" t="s">
        <v>2642</v>
      </c>
      <c r="D14" t="s">
        <v>126</v>
      </c>
      <c r="E14" t="s">
        <v>2643</v>
      </c>
      <c r="F14" t="s">
        <v>1526</v>
      </c>
      <c r="G14" t="s">
        <v>105</v>
      </c>
      <c r="H14" s="77">
        <v>172923</v>
      </c>
      <c r="I14" s="77">
        <v>18.315000000000001</v>
      </c>
      <c r="J14" s="77">
        <v>31.67084745</v>
      </c>
      <c r="K14" s="77">
        <v>0</v>
      </c>
      <c r="L14" s="77">
        <v>0.68</v>
      </c>
      <c r="M14" s="77">
        <v>0</v>
      </c>
    </row>
    <row r="15" spans="2:98">
      <c r="B15" t="s">
        <v>2644</v>
      </c>
      <c r="C15" t="s">
        <v>2645</v>
      </c>
      <c r="D15" t="s">
        <v>126</v>
      </c>
      <c r="E15" t="s">
        <v>1197</v>
      </c>
      <c r="F15" t="s">
        <v>810</v>
      </c>
      <c r="G15" t="s">
        <v>105</v>
      </c>
      <c r="H15" s="77">
        <v>617047.5</v>
      </c>
      <c r="I15" s="77">
        <v>746.00710000000004</v>
      </c>
      <c r="J15" s="77">
        <v>4603.2181603725003</v>
      </c>
      <c r="K15" s="77">
        <v>0</v>
      </c>
      <c r="L15" s="77">
        <v>99.27</v>
      </c>
      <c r="M15" s="77">
        <v>0.38</v>
      </c>
    </row>
    <row r="16" spans="2:98">
      <c r="B16" s="78" t="s">
        <v>626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s="78" t="s">
        <v>761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762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t="s">
        <v>628</v>
      </c>
      <c r="C21" s="16"/>
      <c r="D21" s="16"/>
      <c r="E21" s="16"/>
    </row>
    <row r="22" spans="2:13">
      <c r="B22" t="s">
        <v>755</v>
      </c>
      <c r="C22" s="16"/>
      <c r="D22" s="16"/>
      <c r="E22" s="16"/>
    </row>
    <row r="23" spans="2:13">
      <c r="B23" t="s">
        <v>756</v>
      </c>
      <c r="C23" s="16"/>
      <c r="D23" s="16"/>
      <c r="E23" s="16"/>
    </row>
    <row r="24" spans="2:13">
      <c r="B24" t="s">
        <v>757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6809933.5199999996</v>
      </c>
      <c r="G11" s="7"/>
      <c r="H11" s="76">
        <v>22726.125529024455</v>
      </c>
      <c r="I11" s="7"/>
      <c r="J11" s="76">
        <v>100</v>
      </c>
      <c r="K11" s="76">
        <v>1.9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6069790.21</v>
      </c>
      <c r="H12" s="79">
        <v>18637.848682098473</v>
      </c>
      <c r="J12" s="79">
        <v>82.01</v>
      </c>
      <c r="K12" s="79">
        <v>1.55</v>
      </c>
    </row>
    <row r="13" spans="2:55">
      <c r="B13" s="78" t="s">
        <v>2646</v>
      </c>
      <c r="C13" s="16"/>
      <c r="F13" s="79">
        <v>1786417.76</v>
      </c>
      <c r="H13" s="79">
        <v>4373.0784999637117</v>
      </c>
      <c r="J13" s="79">
        <v>19.239999999999998</v>
      </c>
      <c r="K13" s="79">
        <v>0.36</v>
      </c>
    </row>
    <row r="14" spans="2:55">
      <c r="B14" t="s">
        <v>2647</v>
      </c>
      <c r="C14" t="s">
        <v>2648</v>
      </c>
      <c r="D14" t="s">
        <v>105</v>
      </c>
      <c r="E14" t="s">
        <v>2649</v>
      </c>
      <c r="F14" s="77">
        <v>113361.08</v>
      </c>
      <c r="G14" s="77">
        <v>173.55402799999965</v>
      </c>
      <c r="H14" s="77">
        <v>196.742720524302</v>
      </c>
      <c r="I14" s="77">
        <v>0</v>
      </c>
      <c r="J14" s="77">
        <v>0.87</v>
      </c>
      <c r="K14" s="77">
        <v>0.02</v>
      </c>
    </row>
    <row r="15" spans="2:55">
      <c r="B15" t="s">
        <v>2650</v>
      </c>
      <c r="C15" t="s">
        <v>2651</v>
      </c>
      <c r="D15" t="s">
        <v>109</v>
      </c>
      <c r="E15" t="s">
        <v>2652</v>
      </c>
      <c r="F15" s="77">
        <v>35867.03</v>
      </c>
      <c r="G15" s="77">
        <v>21.4</v>
      </c>
      <c r="H15" s="77">
        <v>27.877577333440001</v>
      </c>
      <c r="I15" s="77">
        <v>0</v>
      </c>
      <c r="J15" s="77">
        <v>0.12</v>
      </c>
      <c r="K15" s="77">
        <v>0</v>
      </c>
    </row>
    <row r="16" spans="2:55">
      <c r="B16" t="s">
        <v>2653</v>
      </c>
      <c r="C16" t="s">
        <v>2654</v>
      </c>
      <c r="D16" t="s">
        <v>109</v>
      </c>
      <c r="E16" t="s">
        <v>2655</v>
      </c>
      <c r="F16" s="77">
        <v>121759.83</v>
      </c>
      <c r="G16" s="77">
        <v>39.49</v>
      </c>
      <c r="H16" s="77">
        <v>174.637299340944</v>
      </c>
      <c r="I16" s="77">
        <v>0</v>
      </c>
      <c r="J16" s="77">
        <v>0.77</v>
      </c>
      <c r="K16" s="77">
        <v>0.01</v>
      </c>
    </row>
    <row r="17" spans="2:11">
      <c r="B17" t="s">
        <v>2656</v>
      </c>
      <c r="C17" t="s">
        <v>2657</v>
      </c>
      <c r="D17" t="s">
        <v>109</v>
      </c>
      <c r="E17" t="s">
        <v>2658</v>
      </c>
      <c r="F17" s="77">
        <v>448840.6</v>
      </c>
      <c r="G17" s="77">
        <v>153.6</v>
      </c>
      <c r="H17" s="77">
        <v>2503.9703949312002</v>
      </c>
      <c r="I17" s="77">
        <v>0</v>
      </c>
      <c r="J17" s="77">
        <v>11.02</v>
      </c>
      <c r="K17" s="77">
        <v>0.21</v>
      </c>
    </row>
    <row r="18" spans="2:11">
      <c r="B18" t="s">
        <v>2659</v>
      </c>
      <c r="C18" t="s">
        <v>2660</v>
      </c>
      <c r="D18" t="s">
        <v>109</v>
      </c>
      <c r="E18" t="s">
        <v>2661</v>
      </c>
      <c r="F18" s="77">
        <v>1060480.1100000001</v>
      </c>
      <c r="G18" s="77">
        <v>37.740000000000052</v>
      </c>
      <c r="H18" s="77">
        <v>1453.6179028428501</v>
      </c>
      <c r="I18" s="77">
        <v>0</v>
      </c>
      <c r="J18" s="77">
        <v>6.4</v>
      </c>
      <c r="K18" s="77">
        <v>0.12</v>
      </c>
    </row>
    <row r="19" spans="2:11">
      <c r="B19" t="s">
        <v>2662</v>
      </c>
      <c r="C19" t="s">
        <v>2663</v>
      </c>
      <c r="D19" t="s">
        <v>109</v>
      </c>
      <c r="E19" t="s">
        <v>2652</v>
      </c>
      <c r="F19" s="77">
        <v>331.4</v>
      </c>
      <c r="G19" s="77">
        <v>468.54</v>
      </c>
      <c r="H19" s="77">
        <v>5.6395573459200001</v>
      </c>
      <c r="I19" s="77">
        <v>0</v>
      </c>
      <c r="J19" s="77">
        <v>0.02</v>
      </c>
      <c r="K19" s="77">
        <v>0</v>
      </c>
    </row>
    <row r="20" spans="2:11">
      <c r="B20" t="s">
        <v>2664</v>
      </c>
      <c r="C20" t="s">
        <v>2665</v>
      </c>
      <c r="D20" t="s">
        <v>109</v>
      </c>
      <c r="E20" t="s">
        <v>2666</v>
      </c>
      <c r="F20" s="77">
        <v>5777.71</v>
      </c>
      <c r="G20" s="77">
        <v>50.48</v>
      </c>
      <c r="H20" s="77">
        <v>10.593047645056</v>
      </c>
      <c r="I20" s="77">
        <v>0</v>
      </c>
      <c r="J20" s="77">
        <v>0.05</v>
      </c>
      <c r="K20" s="77">
        <v>0</v>
      </c>
    </row>
    <row r="21" spans="2:11">
      <c r="B21" s="78" t="s">
        <v>2667</v>
      </c>
      <c r="C21" s="16"/>
      <c r="F21" s="79">
        <v>14527.11</v>
      </c>
      <c r="H21" s="79">
        <v>7706.7573523104002</v>
      </c>
      <c r="J21" s="79">
        <v>33.909999999999997</v>
      </c>
      <c r="K21" s="79">
        <v>0.64</v>
      </c>
    </row>
    <row r="22" spans="2:11">
      <c r="B22" t="s">
        <v>2668</v>
      </c>
      <c r="C22" t="s">
        <v>2669</v>
      </c>
      <c r="D22" t="s">
        <v>105</v>
      </c>
      <c r="E22" t="s">
        <v>2670</v>
      </c>
      <c r="F22" s="77">
        <v>1333.3</v>
      </c>
      <c r="G22" s="77">
        <v>112105</v>
      </c>
      <c r="H22" s="77">
        <v>1494.6959649999999</v>
      </c>
      <c r="I22" s="77">
        <v>0</v>
      </c>
      <c r="J22" s="77">
        <v>6.58</v>
      </c>
      <c r="K22" s="77">
        <v>0.12</v>
      </c>
    </row>
    <row r="23" spans="2:11">
      <c r="B23" t="s">
        <v>2671</v>
      </c>
      <c r="C23" t="s">
        <v>2672</v>
      </c>
      <c r="D23" t="s">
        <v>109</v>
      </c>
      <c r="E23" t="s">
        <v>2673</v>
      </c>
      <c r="F23" s="77">
        <v>2001</v>
      </c>
      <c r="G23" s="77">
        <v>11587</v>
      </c>
      <c r="H23" s="77">
        <v>842.10051983999995</v>
      </c>
      <c r="I23" s="77">
        <v>0</v>
      </c>
      <c r="J23" s="77">
        <v>3.71</v>
      </c>
      <c r="K23" s="77">
        <v>7.0000000000000007E-2</v>
      </c>
    </row>
    <row r="24" spans="2:11">
      <c r="B24" t="s">
        <v>2671</v>
      </c>
      <c r="C24" t="s">
        <v>2674</v>
      </c>
      <c r="D24" t="s">
        <v>109</v>
      </c>
      <c r="E24" t="s">
        <v>2675</v>
      </c>
      <c r="F24" s="77">
        <v>11024.41</v>
      </c>
      <c r="G24" s="77">
        <v>11587</v>
      </c>
      <c r="H24" s="77">
        <v>4639.5109404943996</v>
      </c>
      <c r="I24" s="77">
        <v>0</v>
      </c>
      <c r="J24" s="77">
        <v>20.41</v>
      </c>
      <c r="K24" s="77">
        <v>0.39</v>
      </c>
    </row>
    <row r="25" spans="2:11">
      <c r="B25" t="s">
        <v>2676</v>
      </c>
      <c r="C25" t="s">
        <v>2677</v>
      </c>
      <c r="D25" t="s">
        <v>109</v>
      </c>
      <c r="E25" t="s">
        <v>2678</v>
      </c>
      <c r="F25" s="77">
        <v>168.4</v>
      </c>
      <c r="G25" s="77">
        <v>119427</v>
      </c>
      <c r="H25" s="77">
        <v>730.44992697600003</v>
      </c>
      <c r="I25" s="77">
        <v>0</v>
      </c>
      <c r="J25" s="77">
        <v>3.21</v>
      </c>
      <c r="K25" s="77">
        <v>0.06</v>
      </c>
    </row>
    <row r="26" spans="2:11">
      <c r="B26" s="78" t="s">
        <v>2679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227</v>
      </c>
      <c r="C27" t="s">
        <v>227</v>
      </c>
      <c r="D27" t="s">
        <v>227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2680</v>
      </c>
      <c r="C28" s="16"/>
      <c r="F28" s="79">
        <v>4268845.34</v>
      </c>
      <c r="H28" s="79">
        <v>6558.0128298243599</v>
      </c>
      <c r="J28" s="79">
        <v>28.86</v>
      </c>
      <c r="K28" s="79">
        <v>0.55000000000000004</v>
      </c>
    </row>
    <row r="29" spans="2:11">
      <c r="B29" t="s">
        <v>2681</v>
      </c>
      <c r="C29" t="s">
        <v>2682</v>
      </c>
      <c r="D29" t="s">
        <v>109</v>
      </c>
      <c r="E29" t="s">
        <v>2683</v>
      </c>
      <c r="F29" s="77">
        <v>281587.92</v>
      </c>
      <c r="G29" s="77">
        <v>288.8</v>
      </c>
      <c r="H29" s="77">
        <v>2953.6365158707199</v>
      </c>
      <c r="I29" s="77">
        <v>0</v>
      </c>
      <c r="J29" s="77">
        <v>13</v>
      </c>
      <c r="K29" s="77">
        <v>0.25</v>
      </c>
    </row>
    <row r="30" spans="2:11">
      <c r="B30" t="s">
        <v>2684</v>
      </c>
      <c r="C30" t="s">
        <v>2685</v>
      </c>
      <c r="D30" t="s">
        <v>105</v>
      </c>
      <c r="E30" t="s">
        <v>2686</v>
      </c>
      <c r="F30" s="77">
        <v>3740969.19</v>
      </c>
      <c r="G30" s="77">
        <v>72.03</v>
      </c>
      <c r="H30" s="77">
        <v>2694.6201075570002</v>
      </c>
      <c r="I30" s="77">
        <v>0</v>
      </c>
      <c r="J30" s="77">
        <v>11.86</v>
      </c>
      <c r="K30" s="77">
        <v>0.22</v>
      </c>
    </row>
    <row r="31" spans="2:11">
      <c r="B31" t="s">
        <v>2687</v>
      </c>
      <c r="C31" t="s">
        <v>2688</v>
      </c>
      <c r="D31" t="s">
        <v>109</v>
      </c>
      <c r="E31" t="s">
        <v>875</v>
      </c>
      <c r="F31" s="77">
        <v>162818.54</v>
      </c>
      <c r="G31" s="77">
        <v>130.05000000000001</v>
      </c>
      <c r="H31" s="77">
        <v>769.05969693264001</v>
      </c>
      <c r="I31" s="77">
        <v>0</v>
      </c>
      <c r="J31" s="77">
        <v>3.38</v>
      </c>
      <c r="K31" s="77">
        <v>0.06</v>
      </c>
    </row>
    <row r="32" spans="2:11">
      <c r="B32" t="s">
        <v>2689</v>
      </c>
      <c r="C32" t="s">
        <v>2690</v>
      </c>
      <c r="D32" t="s">
        <v>105</v>
      </c>
      <c r="E32" t="s">
        <v>2691</v>
      </c>
      <c r="F32" s="77">
        <v>83469.69</v>
      </c>
      <c r="G32" s="77">
        <v>168.56</v>
      </c>
      <c r="H32" s="77">
        <v>140.696509464</v>
      </c>
      <c r="I32" s="77">
        <v>0</v>
      </c>
      <c r="J32" s="77">
        <v>0.62</v>
      </c>
      <c r="K32" s="77">
        <v>0.01</v>
      </c>
    </row>
    <row r="33" spans="2:11">
      <c r="B33" s="78" t="s">
        <v>626</v>
      </c>
      <c r="C33" s="16"/>
      <c r="F33" s="79">
        <v>740143.31</v>
      </c>
      <c r="H33" s="79">
        <v>4088.276846925984</v>
      </c>
      <c r="J33" s="79">
        <v>17.989999999999998</v>
      </c>
      <c r="K33" s="79">
        <v>0.34</v>
      </c>
    </row>
    <row r="34" spans="2:11">
      <c r="B34" s="78" t="s">
        <v>2692</v>
      </c>
      <c r="C34" s="16"/>
      <c r="F34" s="79">
        <v>0</v>
      </c>
      <c r="H34" s="79">
        <v>0</v>
      </c>
      <c r="J34" s="79">
        <v>0</v>
      </c>
      <c r="K34" s="79">
        <v>0</v>
      </c>
    </row>
    <row r="35" spans="2:11">
      <c r="B35" t="s">
        <v>227</v>
      </c>
      <c r="C35" t="s">
        <v>227</v>
      </c>
      <c r="D35" t="s">
        <v>227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2693</v>
      </c>
      <c r="C36" s="16"/>
      <c r="F36" s="79">
        <v>0.23</v>
      </c>
      <c r="H36" s="79">
        <v>8.3535999999999597E-2</v>
      </c>
      <c r="J36" s="79">
        <v>0</v>
      </c>
      <c r="K36" s="79">
        <v>0</v>
      </c>
    </row>
    <row r="37" spans="2:11">
      <c r="B37" t="s">
        <v>2694</v>
      </c>
      <c r="C37" t="s">
        <v>2695</v>
      </c>
      <c r="D37" t="s">
        <v>109</v>
      </c>
      <c r="E37" t="s">
        <v>2696</v>
      </c>
      <c r="F37" s="77">
        <v>0.23</v>
      </c>
      <c r="G37" s="77">
        <v>10000</v>
      </c>
      <c r="H37" s="77">
        <v>8.3535999999999597E-2</v>
      </c>
      <c r="I37" s="77">
        <v>0</v>
      </c>
      <c r="J37" s="77">
        <v>0</v>
      </c>
      <c r="K37" s="77">
        <v>0</v>
      </c>
    </row>
    <row r="38" spans="2:11">
      <c r="B38" s="78" t="s">
        <v>2697</v>
      </c>
      <c r="C38" s="16"/>
      <c r="F38" s="79">
        <v>95828.15</v>
      </c>
      <c r="H38" s="79">
        <v>497.46971961758402</v>
      </c>
      <c r="J38" s="79">
        <v>2.19</v>
      </c>
      <c r="K38" s="79">
        <v>0.04</v>
      </c>
    </row>
    <row r="39" spans="2:11">
      <c r="B39" t="s">
        <v>2698</v>
      </c>
      <c r="C39" t="s">
        <v>2699</v>
      </c>
      <c r="D39" t="s">
        <v>109</v>
      </c>
      <c r="E39" t="s">
        <v>2700</v>
      </c>
      <c r="F39" s="77">
        <v>49576.71</v>
      </c>
      <c r="G39" s="77">
        <v>143.11000000000001</v>
      </c>
      <c r="H39" s="77">
        <v>257.687602201392</v>
      </c>
      <c r="I39" s="77">
        <v>0</v>
      </c>
      <c r="J39" s="77">
        <v>1.1299999999999999</v>
      </c>
      <c r="K39" s="77">
        <v>0.02</v>
      </c>
    </row>
    <row r="40" spans="2:11">
      <c r="B40" t="s">
        <v>2701</v>
      </c>
      <c r="C40" t="s">
        <v>2702</v>
      </c>
      <c r="D40" t="s">
        <v>109</v>
      </c>
      <c r="E40" t="s">
        <v>1158</v>
      </c>
      <c r="F40" s="77">
        <v>46251.44</v>
      </c>
      <c r="G40" s="77">
        <v>142.74</v>
      </c>
      <c r="H40" s="77">
        <v>239.78211741619199</v>
      </c>
      <c r="I40" s="77">
        <v>0</v>
      </c>
      <c r="J40" s="77">
        <v>1.06</v>
      </c>
      <c r="K40" s="77">
        <v>0.02</v>
      </c>
    </row>
    <row r="41" spans="2:11">
      <c r="B41" s="78" t="s">
        <v>2703</v>
      </c>
      <c r="C41" s="16"/>
      <c r="F41" s="79">
        <v>644314.93000000005</v>
      </c>
      <c r="H41" s="79">
        <v>3590.7235913084</v>
      </c>
      <c r="J41" s="79">
        <v>15.8</v>
      </c>
      <c r="K41" s="79">
        <v>0.3</v>
      </c>
    </row>
    <row r="42" spans="2:11">
      <c r="B42" t="s">
        <v>2704</v>
      </c>
      <c r="C42" t="s">
        <v>2705</v>
      </c>
      <c r="D42" t="s">
        <v>109</v>
      </c>
      <c r="E42" t="s">
        <v>2706</v>
      </c>
      <c r="F42" s="77">
        <v>307216.26</v>
      </c>
      <c r="G42" s="77">
        <v>139.18000000000018</v>
      </c>
      <c r="H42" s="77">
        <v>1552.9836013061799</v>
      </c>
      <c r="I42" s="77">
        <v>0</v>
      </c>
      <c r="J42" s="77">
        <v>6.83</v>
      </c>
      <c r="K42" s="77">
        <v>0.13</v>
      </c>
    </row>
    <row r="43" spans="2:11">
      <c r="B43" t="s">
        <v>2707</v>
      </c>
      <c r="C43" t="s">
        <v>2708</v>
      </c>
      <c r="D43" t="s">
        <v>109</v>
      </c>
      <c r="E43" t="s">
        <v>2709</v>
      </c>
      <c r="F43" s="77">
        <v>147522.21</v>
      </c>
      <c r="G43" s="77">
        <v>188.03</v>
      </c>
      <c r="H43" s="77">
        <v>1007.46599363361</v>
      </c>
      <c r="I43" s="77">
        <v>0</v>
      </c>
      <c r="J43" s="77">
        <v>4.43</v>
      </c>
      <c r="K43" s="77">
        <v>0.08</v>
      </c>
    </row>
    <row r="44" spans="2:11">
      <c r="B44" t="s">
        <v>2710</v>
      </c>
      <c r="C44" t="s">
        <v>2711</v>
      </c>
      <c r="D44" t="s">
        <v>113</v>
      </c>
      <c r="E44" t="s">
        <v>2712</v>
      </c>
      <c r="F44" s="77">
        <v>189576.46</v>
      </c>
      <c r="G44" s="77">
        <v>133.26000000000028</v>
      </c>
      <c r="H44" s="77">
        <v>1030.2739963686099</v>
      </c>
      <c r="I44" s="77">
        <v>0</v>
      </c>
      <c r="J44" s="77">
        <v>4.53</v>
      </c>
      <c r="K44" s="77">
        <v>0.09</v>
      </c>
    </row>
    <row r="45" spans="2:11">
      <c r="B45" t="s">
        <v>628</v>
      </c>
      <c r="C45" s="16"/>
    </row>
    <row r="46" spans="2:11">
      <c r="B46" t="s">
        <v>755</v>
      </c>
      <c r="C46" s="16"/>
    </row>
    <row r="47" spans="2:11">
      <c r="B47" t="s">
        <v>756</v>
      </c>
      <c r="C47" s="16"/>
    </row>
    <row r="48" spans="2:11">
      <c r="B48" t="s">
        <v>757</v>
      </c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2713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227</v>
      </c>
      <c r="C13" t="s">
        <v>227</v>
      </c>
      <c r="D13" t="s">
        <v>227</v>
      </c>
      <c r="E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2435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227</v>
      </c>
      <c r="C15" t="s">
        <v>227</v>
      </c>
      <c r="D15" t="s">
        <v>227</v>
      </c>
      <c r="E15" t="s">
        <v>227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628</v>
      </c>
      <c r="C16" s="16"/>
      <c r="D16" s="16"/>
    </row>
    <row r="17" spans="2:4">
      <c r="B17" t="s">
        <v>755</v>
      </c>
      <c r="C17" s="16"/>
      <c r="D17" s="16"/>
    </row>
    <row r="18" spans="2:4">
      <c r="B18" t="s">
        <v>756</v>
      </c>
      <c r="C18" s="16"/>
      <c r="D18" s="16"/>
    </row>
    <row r="19" spans="2:4">
      <c r="B19" t="s">
        <v>757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-1358000</v>
      </c>
      <c r="H11" s="7"/>
      <c r="I11" s="76">
        <v>-9.4475000760000007E-3</v>
      </c>
      <c r="J11" s="7"/>
      <c r="K11" s="76">
        <v>100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-1358000</v>
      </c>
      <c r="I12" s="79">
        <v>-9.4475000760000007E-3</v>
      </c>
      <c r="K12" s="79">
        <v>100</v>
      </c>
      <c r="L12" s="79">
        <v>0</v>
      </c>
    </row>
    <row r="13" spans="2:52">
      <c r="B13" s="78" t="s">
        <v>2436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2443</v>
      </c>
      <c r="C15" s="16"/>
      <c r="D15" s="16"/>
      <c r="G15" s="79">
        <v>0</v>
      </c>
      <c r="I15" s="79">
        <v>0.244413896524</v>
      </c>
      <c r="K15" s="79">
        <v>-2587.0700000000002</v>
      </c>
      <c r="L15" s="79">
        <v>0</v>
      </c>
    </row>
    <row r="16" spans="2:52">
      <c r="B16" t="s">
        <v>2714</v>
      </c>
      <c r="C16" t="s">
        <v>2715</v>
      </c>
      <c r="D16" t="s">
        <v>126</v>
      </c>
      <c r="E16" t="s">
        <v>116</v>
      </c>
      <c r="F16" t="s">
        <v>2716</v>
      </c>
      <c r="G16" s="77">
        <v>1358000</v>
      </c>
      <c r="H16" s="77">
        <v>3.9500000000000004E-3</v>
      </c>
      <c r="I16" s="77">
        <v>0.25386139660000001</v>
      </c>
      <c r="J16" s="77">
        <v>0</v>
      </c>
      <c r="K16" s="77">
        <v>-2687.07</v>
      </c>
      <c r="L16" s="77">
        <v>0</v>
      </c>
    </row>
    <row r="17" spans="2:12">
      <c r="B17" t="s">
        <v>2717</v>
      </c>
      <c r="C17" t="s">
        <v>2718</v>
      </c>
      <c r="D17" t="s">
        <v>126</v>
      </c>
      <c r="E17" t="s">
        <v>116</v>
      </c>
      <c r="F17" t="s">
        <v>2716</v>
      </c>
      <c r="G17" s="77">
        <v>-1358000</v>
      </c>
      <c r="H17" s="77">
        <v>1.47E-4</v>
      </c>
      <c r="I17" s="77">
        <v>-9.4475000760000007E-3</v>
      </c>
      <c r="J17" s="77">
        <v>0</v>
      </c>
      <c r="K17" s="77">
        <v>100</v>
      </c>
      <c r="L17" s="77">
        <v>0</v>
      </c>
    </row>
    <row r="18" spans="2:12">
      <c r="B18" s="78" t="s">
        <v>2719</v>
      </c>
      <c r="C18" s="16"/>
      <c r="D18" s="16"/>
      <c r="G18" s="79">
        <v>-1358000</v>
      </c>
      <c r="I18" s="79">
        <v>-0.25386139660000001</v>
      </c>
      <c r="K18" s="79">
        <v>2687.07</v>
      </c>
      <c r="L18" s="79">
        <v>0</v>
      </c>
    </row>
    <row r="19" spans="2:12">
      <c r="B19" t="s">
        <v>2714</v>
      </c>
      <c r="C19" t="s">
        <v>2720</v>
      </c>
      <c r="D19" t="s">
        <v>126</v>
      </c>
      <c r="E19" t="s">
        <v>116</v>
      </c>
      <c r="F19" t="s">
        <v>2721</v>
      </c>
      <c r="G19" s="77">
        <v>-1358000</v>
      </c>
      <c r="H19" s="77">
        <v>3.9500000000000004E-3</v>
      </c>
      <c r="I19" s="77">
        <v>-0.25386139660000001</v>
      </c>
      <c r="J19" s="77">
        <v>0</v>
      </c>
      <c r="K19" s="77">
        <v>2687.07</v>
      </c>
      <c r="L19" s="77">
        <v>0</v>
      </c>
    </row>
    <row r="20" spans="2:12">
      <c r="B20" s="78" t="s">
        <v>2444</v>
      </c>
      <c r="C20" s="16"/>
      <c r="D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227</v>
      </c>
      <c r="C21" t="s">
        <v>227</v>
      </c>
      <c r="D21" t="s">
        <v>227</v>
      </c>
      <c r="E21" t="s">
        <v>227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1536</v>
      </c>
      <c r="C22" s="16"/>
      <c r="D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227</v>
      </c>
      <c r="C23" t="s">
        <v>227</v>
      </c>
      <c r="D23" t="s">
        <v>227</v>
      </c>
      <c r="E23" t="s">
        <v>227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626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2436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227</v>
      </c>
      <c r="C26" t="s">
        <v>227</v>
      </c>
      <c r="D26" t="s">
        <v>227</v>
      </c>
      <c r="E26" t="s">
        <v>227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2461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227</v>
      </c>
      <c r="C28" t="s">
        <v>227</v>
      </c>
      <c r="D28" t="s">
        <v>227</v>
      </c>
      <c r="E28" t="s">
        <v>227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2444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227</v>
      </c>
      <c r="C30" t="s">
        <v>227</v>
      </c>
      <c r="D30" t="s">
        <v>227</v>
      </c>
      <c r="E30" t="s">
        <v>227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2462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227</v>
      </c>
      <c r="C32" t="s">
        <v>227</v>
      </c>
      <c r="D32" t="s">
        <v>227</v>
      </c>
      <c r="E32" t="s">
        <v>227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1536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227</v>
      </c>
      <c r="C34" t="s">
        <v>227</v>
      </c>
      <c r="D34" t="s">
        <v>227</v>
      </c>
      <c r="E34" t="s">
        <v>227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628</v>
      </c>
      <c r="C35" s="16"/>
      <c r="D35" s="16"/>
    </row>
    <row r="36" spans="2:12">
      <c r="B36" t="s">
        <v>755</v>
      </c>
      <c r="C36" s="16"/>
      <c r="D36" s="16"/>
    </row>
    <row r="37" spans="2:12">
      <c r="B37" t="s">
        <v>756</v>
      </c>
      <c r="C37" s="16"/>
      <c r="D37" s="16"/>
    </row>
    <row r="38" spans="2:12">
      <c r="B38" t="s">
        <v>757</v>
      </c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65345.240479602391</v>
      </c>
      <c r="K11" s="76">
        <v>100</v>
      </c>
      <c r="L11" s="76">
        <v>5.45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65345.240479602391</v>
      </c>
      <c r="K12" s="79">
        <v>100</v>
      </c>
      <c r="L12" s="79">
        <v>5.45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21891.633520842941</v>
      </c>
      <c r="K13" s="79">
        <v>33.5</v>
      </c>
      <c r="L13" s="79">
        <v>1.83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428.36205000000001</v>
      </c>
      <c r="K14" s="77">
        <v>0.66</v>
      </c>
      <c r="L14" s="77">
        <v>0.04</v>
      </c>
    </row>
    <row r="15" spans="2:13">
      <c r="B15" t="s">
        <v>213</v>
      </c>
      <c r="C15" t="s">
        <v>214</v>
      </c>
      <c r="D15" t="s">
        <v>215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2892.7585899999999</v>
      </c>
      <c r="K15" s="77">
        <v>4.43</v>
      </c>
      <c r="L15" s="77">
        <v>0.24</v>
      </c>
    </row>
    <row r="16" spans="2:13">
      <c r="B16" t="s">
        <v>216</v>
      </c>
      <c r="C16" t="s">
        <v>217</v>
      </c>
      <c r="D16" t="s">
        <v>218</v>
      </c>
      <c r="E16" t="s">
        <v>211</v>
      </c>
      <c r="F16" t="s">
        <v>212</v>
      </c>
      <c r="G16" t="s">
        <v>105</v>
      </c>
      <c r="H16" s="77">
        <v>0</v>
      </c>
      <c r="I16" s="77">
        <v>0</v>
      </c>
      <c r="J16" s="77">
        <v>18570.51223</v>
      </c>
      <c r="K16" s="77">
        <v>28.42</v>
      </c>
      <c r="L16" s="77">
        <v>1.55</v>
      </c>
    </row>
    <row r="17" spans="2:12">
      <c r="B17" t="s">
        <v>219</v>
      </c>
      <c r="C17" t="s">
        <v>209</v>
      </c>
      <c r="D17" t="s">
        <v>210</v>
      </c>
      <c r="E17" t="s">
        <v>211</v>
      </c>
      <c r="F17" t="s">
        <v>212</v>
      </c>
      <c r="G17" t="s">
        <v>105</v>
      </c>
      <c r="H17" s="77">
        <v>0</v>
      </c>
      <c r="I17" s="77">
        <v>0</v>
      </c>
      <c r="J17" s="77">
        <v>6.4000000000000005E-4</v>
      </c>
      <c r="K17" s="77">
        <v>0</v>
      </c>
      <c r="L17" s="77">
        <v>0</v>
      </c>
    </row>
    <row r="18" spans="2:12">
      <c r="B18" t="s">
        <v>220</v>
      </c>
      <c r="C18" t="s">
        <v>221</v>
      </c>
      <c r="D18" t="s">
        <v>210</v>
      </c>
      <c r="E18" t="s">
        <v>222</v>
      </c>
      <c r="F18" t="s">
        <v>212</v>
      </c>
      <c r="G18" t="s">
        <v>105</v>
      </c>
      <c r="H18" s="77">
        <v>0</v>
      </c>
      <c r="I18" s="77">
        <v>0</v>
      </c>
      <c r="J18" s="77">
        <v>1.084294E-5</v>
      </c>
      <c r="K18" s="77">
        <v>0</v>
      </c>
      <c r="L18" s="77">
        <v>0</v>
      </c>
    </row>
    <row r="19" spans="2:12">
      <c r="B19" s="78" t="s">
        <v>223</v>
      </c>
      <c r="D19" s="16"/>
      <c r="I19" s="79">
        <v>0</v>
      </c>
      <c r="J19" s="79">
        <v>6444.7760657308663</v>
      </c>
      <c r="K19" s="79">
        <v>9.86</v>
      </c>
      <c r="L19" s="79">
        <v>0.54</v>
      </c>
    </row>
    <row r="20" spans="2:12">
      <c r="B20" t="s">
        <v>224</v>
      </c>
      <c r="C20" t="s">
        <v>225</v>
      </c>
      <c r="D20" t="s">
        <v>226</v>
      </c>
      <c r="E20" t="s">
        <v>227</v>
      </c>
      <c r="F20" t="s">
        <v>228</v>
      </c>
      <c r="G20" t="s">
        <v>205</v>
      </c>
      <c r="H20" s="77">
        <v>0</v>
      </c>
      <c r="I20" s="77">
        <v>0</v>
      </c>
      <c r="J20" s="77">
        <v>1.77233865504726</v>
      </c>
      <c r="K20" s="77">
        <v>0</v>
      </c>
      <c r="L20" s="77">
        <v>0</v>
      </c>
    </row>
    <row r="21" spans="2:12">
      <c r="B21" t="s">
        <v>229</v>
      </c>
      <c r="C21" t="s">
        <v>230</v>
      </c>
      <c r="D21" t="s">
        <v>226</v>
      </c>
      <c r="E21" t="s">
        <v>227</v>
      </c>
      <c r="F21" t="s">
        <v>228</v>
      </c>
      <c r="G21" t="s">
        <v>205</v>
      </c>
      <c r="H21" s="77">
        <v>0</v>
      </c>
      <c r="I21" s="77">
        <v>0</v>
      </c>
      <c r="J21" s="77">
        <v>2.8011399189999999E-11</v>
      </c>
      <c r="K21" s="77">
        <v>0</v>
      </c>
      <c r="L21" s="77">
        <v>0</v>
      </c>
    </row>
    <row r="22" spans="2:12">
      <c r="B22" t="s">
        <v>231</v>
      </c>
      <c r="C22" t="s">
        <v>232</v>
      </c>
      <c r="D22" t="s">
        <v>226</v>
      </c>
      <c r="E22" t="s">
        <v>227</v>
      </c>
      <c r="F22" t="s">
        <v>228</v>
      </c>
      <c r="G22" t="s">
        <v>203</v>
      </c>
      <c r="H22" s="77">
        <v>0</v>
      </c>
      <c r="I22" s="77">
        <v>0</v>
      </c>
      <c r="J22" s="77">
        <v>3.1538598264E-6</v>
      </c>
      <c r="K22" s="77">
        <v>0</v>
      </c>
      <c r="L22" s="77">
        <v>0</v>
      </c>
    </row>
    <row r="23" spans="2:12">
      <c r="B23" t="s">
        <v>233</v>
      </c>
      <c r="C23" t="s">
        <v>234</v>
      </c>
      <c r="D23" t="s">
        <v>235</v>
      </c>
      <c r="E23" t="s">
        <v>227</v>
      </c>
      <c r="F23" t="s">
        <v>228</v>
      </c>
      <c r="G23" t="s">
        <v>109</v>
      </c>
      <c r="H23" s="77">
        <v>0</v>
      </c>
      <c r="I23" s="77">
        <v>0</v>
      </c>
      <c r="J23" s="77">
        <v>3994.60478784</v>
      </c>
      <c r="K23" s="77">
        <v>6.11</v>
      </c>
      <c r="L23" s="77">
        <v>0.33</v>
      </c>
    </row>
    <row r="24" spans="2:12">
      <c r="B24" t="s">
        <v>236</v>
      </c>
      <c r="C24" t="s">
        <v>237</v>
      </c>
      <c r="D24" t="s">
        <v>210</v>
      </c>
      <c r="E24" t="s">
        <v>211</v>
      </c>
      <c r="F24" t="s">
        <v>212</v>
      </c>
      <c r="G24" t="s">
        <v>109</v>
      </c>
      <c r="H24" s="77">
        <v>0</v>
      </c>
      <c r="I24" s="77">
        <v>0</v>
      </c>
      <c r="J24" s="77">
        <v>5.96327184</v>
      </c>
      <c r="K24" s="77">
        <v>0.01</v>
      </c>
      <c r="L24" s="77">
        <v>0</v>
      </c>
    </row>
    <row r="25" spans="2:12">
      <c r="B25" t="s">
        <v>238</v>
      </c>
      <c r="C25" t="s">
        <v>239</v>
      </c>
      <c r="D25" t="s">
        <v>215</v>
      </c>
      <c r="E25" t="s">
        <v>211</v>
      </c>
      <c r="F25" t="s">
        <v>212</v>
      </c>
      <c r="G25" t="s">
        <v>109</v>
      </c>
      <c r="H25" s="77">
        <v>0</v>
      </c>
      <c r="I25" s="77">
        <v>0</v>
      </c>
      <c r="J25" s="77">
        <v>16.600455520000001</v>
      </c>
      <c r="K25" s="77">
        <v>0.03</v>
      </c>
      <c r="L25" s="77">
        <v>0</v>
      </c>
    </row>
    <row r="26" spans="2:12">
      <c r="B26" t="s">
        <v>240</v>
      </c>
      <c r="C26" t="s">
        <v>241</v>
      </c>
      <c r="D26" t="s">
        <v>218</v>
      </c>
      <c r="E26" t="s">
        <v>211</v>
      </c>
      <c r="F26" t="s">
        <v>212</v>
      </c>
      <c r="G26" t="s">
        <v>109</v>
      </c>
      <c r="H26" s="77">
        <v>0</v>
      </c>
      <c r="I26" s="77">
        <v>0</v>
      </c>
      <c r="J26" s="77">
        <v>1300.0070264000001</v>
      </c>
      <c r="K26" s="77">
        <v>1.99</v>
      </c>
      <c r="L26" s="77">
        <v>0.11</v>
      </c>
    </row>
    <row r="27" spans="2:12">
      <c r="B27" t="s">
        <v>242</v>
      </c>
      <c r="C27" t="s">
        <v>243</v>
      </c>
      <c r="D27" t="s">
        <v>210</v>
      </c>
      <c r="E27" t="s">
        <v>211</v>
      </c>
      <c r="F27" t="s">
        <v>212</v>
      </c>
      <c r="G27" t="s">
        <v>126</v>
      </c>
      <c r="H27" s="77">
        <v>0</v>
      </c>
      <c r="I27" s="77">
        <v>0</v>
      </c>
      <c r="J27" s="77">
        <v>449.69062849199997</v>
      </c>
      <c r="K27" s="77">
        <v>0.69</v>
      </c>
      <c r="L27" s="77">
        <v>0.04</v>
      </c>
    </row>
    <row r="28" spans="2:12">
      <c r="B28" t="s">
        <v>244</v>
      </c>
      <c r="C28" t="s">
        <v>245</v>
      </c>
      <c r="D28" t="s">
        <v>235</v>
      </c>
      <c r="E28" t="s">
        <v>227</v>
      </c>
      <c r="F28" t="s">
        <v>228</v>
      </c>
      <c r="G28" t="s">
        <v>113</v>
      </c>
      <c r="H28" s="77">
        <v>0</v>
      </c>
      <c r="I28" s="77">
        <v>0</v>
      </c>
      <c r="J28" s="77">
        <v>2.8547400000000001</v>
      </c>
      <c r="K28" s="77">
        <v>0</v>
      </c>
      <c r="L28" s="77">
        <v>0</v>
      </c>
    </row>
    <row r="29" spans="2:12">
      <c r="B29" t="s">
        <v>246</v>
      </c>
      <c r="C29" t="s">
        <v>247</v>
      </c>
      <c r="D29" t="s">
        <v>210</v>
      </c>
      <c r="E29" t="s">
        <v>211</v>
      </c>
      <c r="F29" t="s">
        <v>212</v>
      </c>
      <c r="G29" t="s">
        <v>113</v>
      </c>
      <c r="H29" s="77">
        <v>0</v>
      </c>
      <c r="I29" s="77">
        <v>0</v>
      </c>
      <c r="J29" s="77">
        <v>7.3498951679999998</v>
      </c>
      <c r="K29" s="77">
        <v>0.01</v>
      </c>
      <c r="L29" s="77">
        <v>0</v>
      </c>
    </row>
    <row r="30" spans="2:12">
      <c r="B30" t="s">
        <v>248</v>
      </c>
      <c r="C30" t="s">
        <v>249</v>
      </c>
      <c r="D30" t="s">
        <v>215</v>
      </c>
      <c r="E30" t="s">
        <v>211</v>
      </c>
      <c r="F30" t="s">
        <v>212</v>
      </c>
      <c r="G30" t="s">
        <v>113</v>
      </c>
      <c r="H30" s="77">
        <v>0</v>
      </c>
      <c r="I30" s="77">
        <v>0</v>
      </c>
      <c r="J30" s="77">
        <v>3.925308282</v>
      </c>
      <c r="K30" s="77">
        <v>0.01</v>
      </c>
      <c r="L30" s="77">
        <v>0</v>
      </c>
    </row>
    <row r="31" spans="2:12">
      <c r="B31" t="s">
        <v>250</v>
      </c>
      <c r="C31" t="s">
        <v>251</v>
      </c>
      <c r="D31" t="s">
        <v>218</v>
      </c>
      <c r="E31" t="s">
        <v>211</v>
      </c>
      <c r="F31" t="s">
        <v>212</v>
      </c>
      <c r="G31" t="s">
        <v>113</v>
      </c>
      <c r="H31" s="77">
        <v>0</v>
      </c>
      <c r="I31" s="77">
        <v>0</v>
      </c>
      <c r="J31" s="77">
        <v>0.51454649399999997</v>
      </c>
      <c r="K31" s="77">
        <v>0</v>
      </c>
      <c r="L31" s="77">
        <v>0</v>
      </c>
    </row>
    <row r="32" spans="2:12">
      <c r="B32" t="s">
        <v>252</v>
      </c>
      <c r="C32" t="s">
        <v>253</v>
      </c>
      <c r="D32" t="s">
        <v>210</v>
      </c>
      <c r="E32" t="s">
        <v>211</v>
      </c>
      <c r="F32" t="s">
        <v>212</v>
      </c>
      <c r="G32" t="s">
        <v>203</v>
      </c>
      <c r="H32" s="77">
        <v>0</v>
      </c>
      <c r="I32" s="77">
        <v>0</v>
      </c>
      <c r="J32" s="77">
        <v>6.5556000000000199E-7</v>
      </c>
      <c r="K32" s="77">
        <v>0</v>
      </c>
      <c r="L32" s="77">
        <v>0</v>
      </c>
    </row>
    <row r="33" spans="2:12">
      <c r="B33" t="s">
        <v>254</v>
      </c>
      <c r="C33" t="s">
        <v>255</v>
      </c>
      <c r="D33" t="s">
        <v>215</v>
      </c>
      <c r="E33" t="s">
        <v>211</v>
      </c>
      <c r="F33" t="s">
        <v>212</v>
      </c>
      <c r="G33" t="s">
        <v>203</v>
      </c>
      <c r="H33" s="77">
        <v>0</v>
      </c>
      <c r="I33" s="77">
        <v>0</v>
      </c>
      <c r="J33" s="77">
        <v>6.5555999999999998E-7</v>
      </c>
      <c r="K33" s="77">
        <v>0</v>
      </c>
      <c r="L33" s="77">
        <v>0</v>
      </c>
    </row>
    <row r="34" spans="2:12">
      <c r="B34" t="s">
        <v>256</v>
      </c>
      <c r="C34" t="s">
        <v>257</v>
      </c>
      <c r="D34" t="s">
        <v>210</v>
      </c>
      <c r="E34" t="s">
        <v>211</v>
      </c>
      <c r="F34" t="s">
        <v>212</v>
      </c>
      <c r="G34" t="s">
        <v>204</v>
      </c>
      <c r="H34" s="77">
        <v>0</v>
      </c>
      <c r="I34" s="77">
        <v>0</v>
      </c>
      <c r="J34" s="77">
        <v>-7.8180000000000004E-6</v>
      </c>
      <c r="K34" s="77">
        <v>0</v>
      </c>
      <c r="L34" s="77">
        <v>0</v>
      </c>
    </row>
    <row r="35" spans="2:12">
      <c r="B35" t="s">
        <v>258</v>
      </c>
      <c r="C35" t="s">
        <v>259</v>
      </c>
      <c r="D35" t="s">
        <v>235</v>
      </c>
      <c r="E35" t="s">
        <v>227</v>
      </c>
      <c r="F35" t="s">
        <v>228</v>
      </c>
      <c r="G35" t="s">
        <v>116</v>
      </c>
      <c r="H35" s="77">
        <v>0</v>
      </c>
      <c r="I35" s="77">
        <v>0</v>
      </c>
      <c r="J35" s="77">
        <v>487.45780000000002</v>
      </c>
      <c r="K35" s="77">
        <v>0.75</v>
      </c>
      <c r="L35" s="77">
        <v>0.04</v>
      </c>
    </row>
    <row r="36" spans="2:12">
      <c r="B36" t="s">
        <v>260</v>
      </c>
      <c r="C36" t="s">
        <v>261</v>
      </c>
      <c r="D36" t="s">
        <v>210</v>
      </c>
      <c r="E36" t="s">
        <v>211</v>
      </c>
      <c r="F36" t="s">
        <v>212</v>
      </c>
      <c r="G36" t="s">
        <v>116</v>
      </c>
      <c r="H36" s="77">
        <v>0</v>
      </c>
      <c r="I36" s="77">
        <v>0</v>
      </c>
      <c r="J36" s="77">
        <v>126.68469775200001</v>
      </c>
      <c r="K36" s="77">
        <v>0.19</v>
      </c>
      <c r="L36" s="77">
        <v>0.01</v>
      </c>
    </row>
    <row r="37" spans="2:12">
      <c r="B37" t="s">
        <v>262</v>
      </c>
      <c r="C37" t="s">
        <v>263</v>
      </c>
      <c r="D37" t="s">
        <v>215</v>
      </c>
      <c r="E37" t="s">
        <v>211</v>
      </c>
      <c r="F37" t="s">
        <v>212</v>
      </c>
      <c r="G37" t="s">
        <v>116</v>
      </c>
      <c r="H37" s="77">
        <v>0</v>
      </c>
      <c r="I37" s="77">
        <v>0</v>
      </c>
      <c r="J37" s="77">
        <v>8.4501046259999999</v>
      </c>
      <c r="K37" s="77">
        <v>0.01</v>
      </c>
      <c r="L37" s="77">
        <v>0</v>
      </c>
    </row>
    <row r="38" spans="2:12">
      <c r="B38" t="s">
        <v>264</v>
      </c>
      <c r="C38" t="s">
        <v>265</v>
      </c>
      <c r="D38" t="s">
        <v>218</v>
      </c>
      <c r="E38" t="s">
        <v>211</v>
      </c>
      <c r="F38" t="s">
        <v>212</v>
      </c>
      <c r="G38" t="s">
        <v>116</v>
      </c>
      <c r="H38" s="77">
        <v>0</v>
      </c>
      <c r="I38" s="77">
        <v>0</v>
      </c>
      <c r="J38" s="77">
        <v>38.900552220000002</v>
      </c>
      <c r="K38" s="77">
        <v>0.06</v>
      </c>
      <c r="L38" s="77">
        <v>0</v>
      </c>
    </row>
    <row r="39" spans="2:12">
      <c r="B39" t="s">
        <v>266</v>
      </c>
      <c r="C39" t="s">
        <v>267</v>
      </c>
      <c r="D39" t="s">
        <v>210</v>
      </c>
      <c r="E39" t="s">
        <v>211</v>
      </c>
      <c r="F39" t="s">
        <v>212</v>
      </c>
      <c r="G39" t="s">
        <v>205</v>
      </c>
      <c r="H39" s="77">
        <v>0</v>
      </c>
      <c r="I39" s="77">
        <v>0</v>
      </c>
      <c r="J39" s="77">
        <v>-8.4555000000000006E-5</v>
      </c>
      <c r="K39" s="77">
        <v>0</v>
      </c>
      <c r="L39" s="77">
        <v>0</v>
      </c>
    </row>
    <row r="40" spans="2:12">
      <c r="B40" t="s">
        <v>268</v>
      </c>
      <c r="C40" t="s">
        <v>269</v>
      </c>
      <c r="D40" t="s">
        <v>226</v>
      </c>
      <c r="E40" t="s">
        <v>227</v>
      </c>
      <c r="F40" t="s">
        <v>228</v>
      </c>
      <c r="G40" t="s">
        <v>113</v>
      </c>
      <c r="H40" s="77">
        <v>0</v>
      </c>
      <c r="I40" s="77">
        <v>0</v>
      </c>
      <c r="J40" s="77">
        <v>3.9239951015999999E-10</v>
      </c>
      <c r="K40" s="77">
        <v>0</v>
      </c>
      <c r="L40" s="77">
        <v>0</v>
      </c>
    </row>
    <row r="41" spans="2:12">
      <c r="B41" t="s">
        <v>270</v>
      </c>
      <c r="C41" t="s">
        <v>271</v>
      </c>
      <c r="D41" t="s">
        <v>226</v>
      </c>
      <c r="E41" t="s">
        <v>227</v>
      </c>
      <c r="F41" t="s">
        <v>228</v>
      </c>
      <c r="G41" t="s">
        <v>113</v>
      </c>
      <c r="H41" s="77">
        <v>0</v>
      </c>
      <c r="I41" s="77">
        <v>0</v>
      </c>
      <c r="J41" s="77">
        <v>3.486126924E-7</v>
      </c>
      <c r="K41" s="77">
        <v>0</v>
      </c>
      <c r="L41" s="77">
        <v>0</v>
      </c>
    </row>
    <row r="42" spans="2:12">
      <c r="B42" t="s">
        <v>272</v>
      </c>
      <c r="C42" t="s">
        <v>273</v>
      </c>
      <c r="D42" t="s">
        <v>226</v>
      </c>
      <c r="E42" t="s">
        <v>227</v>
      </c>
      <c r="F42" t="s">
        <v>228</v>
      </c>
      <c r="G42" t="s">
        <v>202</v>
      </c>
      <c r="H42" s="77">
        <v>0</v>
      </c>
      <c r="I42" s="77">
        <v>0</v>
      </c>
      <c r="J42" s="77">
        <v>3.5114088872000001E-10</v>
      </c>
      <c r="K42" s="77">
        <v>0</v>
      </c>
      <c r="L42" s="77">
        <v>0</v>
      </c>
    </row>
    <row r="43" spans="2:12">
      <c r="B43" t="s">
        <v>274</v>
      </c>
      <c r="C43" t="s">
        <v>275</v>
      </c>
      <c r="D43" t="s">
        <v>226</v>
      </c>
      <c r="E43" t="s">
        <v>227</v>
      </c>
      <c r="F43" t="s">
        <v>228</v>
      </c>
      <c r="G43" t="s">
        <v>116</v>
      </c>
      <c r="H43" s="77">
        <v>0</v>
      </c>
      <c r="I43" s="77">
        <v>0</v>
      </c>
      <c r="J43" s="77">
        <v>4.5536509288000001E-10</v>
      </c>
      <c r="K43" s="77">
        <v>0</v>
      </c>
      <c r="L43" s="77">
        <v>0</v>
      </c>
    </row>
    <row r="44" spans="2:12">
      <c r="B44" s="78" t="s">
        <v>276</v>
      </c>
      <c r="D44" s="16"/>
      <c r="I44" s="79">
        <v>0</v>
      </c>
      <c r="J44" s="79">
        <v>23417.391997166585</v>
      </c>
      <c r="K44" s="79">
        <v>35.840000000000003</v>
      </c>
      <c r="L44" s="79">
        <v>1.95</v>
      </c>
    </row>
    <row r="45" spans="2:12">
      <c r="B45" t="s">
        <v>277</v>
      </c>
      <c r="C45" t="s">
        <v>278</v>
      </c>
      <c r="D45" t="s">
        <v>226</v>
      </c>
      <c r="E45" t="s">
        <v>227</v>
      </c>
      <c r="F45" t="s">
        <v>228</v>
      </c>
      <c r="G45" t="s">
        <v>105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t="s">
        <v>279</v>
      </c>
      <c r="C46" t="s">
        <v>280</v>
      </c>
      <c r="D46" t="s">
        <v>226</v>
      </c>
      <c r="E46" t="s">
        <v>227</v>
      </c>
      <c r="F46" t="s">
        <v>228</v>
      </c>
      <c r="G46" t="s">
        <v>105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t="s">
        <v>281</v>
      </c>
      <c r="C47" t="s">
        <v>282</v>
      </c>
      <c r="D47" t="s">
        <v>226</v>
      </c>
      <c r="E47" t="s">
        <v>227</v>
      </c>
      <c r="F47" t="s">
        <v>228</v>
      </c>
      <c r="G47" t="s">
        <v>109</v>
      </c>
      <c r="H47" s="77">
        <v>0</v>
      </c>
      <c r="I47" s="77">
        <v>0</v>
      </c>
      <c r="J47" s="77">
        <v>3.0516896245298502</v>
      </c>
      <c r="K47" s="77">
        <v>0</v>
      </c>
      <c r="L47" s="77">
        <v>0</v>
      </c>
    </row>
    <row r="48" spans="2:12">
      <c r="B48" t="s">
        <v>283</v>
      </c>
      <c r="C48" t="s">
        <v>284</v>
      </c>
      <c r="D48" t="s">
        <v>226</v>
      </c>
      <c r="E48" t="s">
        <v>227</v>
      </c>
      <c r="F48" t="s">
        <v>228</v>
      </c>
      <c r="G48" t="s">
        <v>113</v>
      </c>
      <c r="H48" s="77">
        <v>0</v>
      </c>
      <c r="I48" s="77">
        <v>0</v>
      </c>
      <c r="J48" s="77">
        <v>6.0796215101999998E-4</v>
      </c>
      <c r="K48" s="77">
        <v>0</v>
      </c>
      <c r="L48" s="77">
        <v>0</v>
      </c>
    </row>
    <row r="49" spans="2:12">
      <c r="B49" t="s">
        <v>285</v>
      </c>
      <c r="C49" t="s">
        <v>286</v>
      </c>
      <c r="D49" t="s">
        <v>226</v>
      </c>
      <c r="E49" t="s">
        <v>227</v>
      </c>
      <c r="F49" t="s">
        <v>228</v>
      </c>
      <c r="G49" t="s">
        <v>113</v>
      </c>
      <c r="H49" s="77">
        <v>0</v>
      </c>
      <c r="I49" s="77">
        <v>0</v>
      </c>
      <c r="J49" s="77">
        <v>6.4944560141999997E-5</v>
      </c>
      <c r="K49" s="77">
        <v>0</v>
      </c>
      <c r="L49" s="77">
        <v>0</v>
      </c>
    </row>
    <row r="50" spans="2:12">
      <c r="B50" t="s">
        <v>287</v>
      </c>
      <c r="C50" t="s">
        <v>288</v>
      </c>
      <c r="D50" t="s">
        <v>226</v>
      </c>
      <c r="E50" t="s">
        <v>227</v>
      </c>
      <c r="F50" t="s">
        <v>228</v>
      </c>
      <c r="G50" t="s">
        <v>113</v>
      </c>
      <c r="H50" s="77">
        <v>0</v>
      </c>
      <c r="I50" s="77">
        <v>0</v>
      </c>
      <c r="J50" s="77">
        <v>6.0796215101999999E-5</v>
      </c>
      <c r="K50" s="77">
        <v>0</v>
      </c>
      <c r="L50" s="77">
        <v>0</v>
      </c>
    </row>
    <row r="51" spans="2:12">
      <c r="B51" t="s">
        <v>289</v>
      </c>
      <c r="C51" t="s">
        <v>290</v>
      </c>
      <c r="D51" t="s">
        <v>226</v>
      </c>
      <c r="E51" t="s">
        <v>227</v>
      </c>
      <c r="F51" t="s">
        <v>228</v>
      </c>
      <c r="G51" t="s">
        <v>113</v>
      </c>
      <c r="H51" s="77">
        <v>0</v>
      </c>
      <c r="I51" s="77">
        <v>0</v>
      </c>
      <c r="J51" s="77">
        <v>6.4944560141999997E-5</v>
      </c>
      <c r="K51" s="77">
        <v>0</v>
      </c>
      <c r="L51" s="77">
        <v>0</v>
      </c>
    </row>
    <row r="52" spans="2:12">
      <c r="B52" t="s">
        <v>291</v>
      </c>
      <c r="C52" t="s">
        <v>292</v>
      </c>
      <c r="D52" t="s">
        <v>226</v>
      </c>
      <c r="E52" t="s">
        <v>227</v>
      </c>
      <c r="F52" t="s">
        <v>228</v>
      </c>
      <c r="G52" t="s">
        <v>203</v>
      </c>
      <c r="H52" s="77">
        <v>0</v>
      </c>
      <c r="I52" s="77">
        <v>0</v>
      </c>
      <c r="J52" s="77">
        <v>4.8864164058000002E-6</v>
      </c>
      <c r="K52" s="77">
        <v>0</v>
      </c>
      <c r="L52" s="77">
        <v>0</v>
      </c>
    </row>
    <row r="53" spans="2:12">
      <c r="B53" t="s">
        <v>293</v>
      </c>
      <c r="C53" t="s">
        <v>294</v>
      </c>
      <c r="D53" t="s">
        <v>226</v>
      </c>
      <c r="E53" t="s">
        <v>227</v>
      </c>
      <c r="F53" t="s">
        <v>228</v>
      </c>
      <c r="G53" t="s">
        <v>203</v>
      </c>
      <c r="H53" s="77">
        <v>0</v>
      </c>
      <c r="I53" s="77">
        <v>0</v>
      </c>
      <c r="J53" s="77">
        <v>5.2198342217999997E-6</v>
      </c>
      <c r="K53" s="77">
        <v>0</v>
      </c>
      <c r="L53" s="77">
        <v>0</v>
      </c>
    </row>
    <row r="54" spans="2:12">
      <c r="B54" t="s">
        <v>295</v>
      </c>
      <c r="C54" t="s">
        <v>296</v>
      </c>
      <c r="D54" t="s">
        <v>226</v>
      </c>
      <c r="E54" t="s">
        <v>227</v>
      </c>
      <c r="F54" t="s">
        <v>228</v>
      </c>
      <c r="G54" t="s">
        <v>203</v>
      </c>
      <c r="H54" s="77">
        <v>0</v>
      </c>
      <c r="I54" s="77">
        <v>0</v>
      </c>
      <c r="J54" s="77">
        <v>3.2893400677283302E-2</v>
      </c>
      <c r="K54" s="77">
        <v>0</v>
      </c>
      <c r="L54" s="77">
        <v>0</v>
      </c>
    </row>
    <row r="55" spans="2:12">
      <c r="B55" t="s">
        <v>297</v>
      </c>
      <c r="C55" t="s">
        <v>298</v>
      </c>
      <c r="D55" t="s">
        <v>226</v>
      </c>
      <c r="E55" t="s">
        <v>227</v>
      </c>
      <c r="F55" t="s">
        <v>228</v>
      </c>
      <c r="G55" t="s">
        <v>203</v>
      </c>
      <c r="H55" s="77">
        <v>0</v>
      </c>
      <c r="I55" s="77">
        <v>0</v>
      </c>
      <c r="J55" s="77">
        <v>5.2198342217999997E-6</v>
      </c>
      <c r="K55" s="77">
        <v>0</v>
      </c>
      <c r="L55" s="77">
        <v>0</v>
      </c>
    </row>
    <row r="56" spans="2:12">
      <c r="B56" t="s">
        <v>299</v>
      </c>
      <c r="C56" t="s">
        <v>300</v>
      </c>
      <c r="D56" t="s">
        <v>226</v>
      </c>
      <c r="E56" t="s">
        <v>227</v>
      </c>
      <c r="F56" t="s">
        <v>228</v>
      </c>
      <c r="G56" t="s">
        <v>203</v>
      </c>
      <c r="H56" s="77">
        <v>0</v>
      </c>
      <c r="I56" s="77">
        <v>0</v>
      </c>
      <c r="J56" s="77">
        <v>5.2198342217999997E-6</v>
      </c>
      <c r="K56" s="77">
        <v>0</v>
      </c>
      <c r="L56" s="77">
        <v>0</v>
      </c>
    </row>
    <row r="57" spans="2:12">
      <c r="B57" t="s">
        <v>301</v>
      </c>
      <c r="C57" t="s">
        <v>302</v>
      </c>
      <c r="D57" t="s">
        <v>226</v>
      </c>
      <c r="E57" t="s">
        <v>227</v>
      </c>
      <c r="F57" t="s">
        <v>228</v>
      </c>
      <c r="G57" t="s">
        <v>203</v>
      </c>
      <c r="H57" s="77">
        <v>0</v>
      </c>
      <c r="I57" s="77">
        <v>0</v>
      </c>
      <c r="J57" s="77">
        <v>-2.1011590544939998E-5</v>
      </c>
      <c r="K57" s="77">
        <v>0</v>
      </c>
      <c r="L57" s="77">
        <v>0</v>
      </c>
    </row>
    <row r="58" spans="2:12">
      <c r="B58" t="s">
        <v>303</v>
      </c>
      <c r="C58" t="s">
        <v>304</v>
      </c>
      <c r="D58" t="s">
        <v>226</v>
      </c>
      <c r="E58" t="s">
        <v>227</v>
      </c>
      <c r="F58" t="s">
        <v>228</v>
      </c>
      <c r="G58" t="s">
        <v>203</v>
      </c>
      <c r="H58" s="77">
        <v>0</v>
      </c>
      <c r="I58" s="77">
        <v>0</v>
      </c>
      <c r="J58" s="77">
        <v>4.8864164057999996E-9</v>
      </c>
      <c r="K58" s="77">
        <v>0</v>
      </c>
      <c r="L58" s="77">
        <v>0</v>
      </c>
    </row>
    <row r="59" spans="2:12">
      <c r="B59" t="s">
        <v>305</v>
      </c>
      <c r="C59" t="s">
        <v>306</v>
      </c>
      <c r="D59" t="s">
        <v>226</v>
      </c>
      <c r="E59" t="s">
        <v>227</v>
      </c>
      <c r="F59" t="s">
        <v>228</v>
      </c>
      <c r="G59" t="s">
        <v>203</v>
      </c>
      <c r="H59" s="77">
        <v>0</v>
      </c>
      <c r="I59" s="77">
        <v>0</v>
      </c>
      <c r="J59" s="77">
        <v>5.2198342217999997E-12</v>
      </c>
      <c r="K59" s="77">
        <v>0</v>
      </c>
      <c r="L59" s="77">
        <v>0</v>
      </c>
    </row>
    <row r="60" spans="2:12">
      <c r="B60" t="s">
        <v>307</v>
      </c>
      <c r="C60" t="s">
        <v>308</v>
      </c>
      <c r="D60" t="s">
        <v>226</v>
      </c>
      <c r="E60" t="s">
        <v>227</v>
      </c>
      <c r="F60" t="s">
        <v>228</v>
      </c>
      <c r="G60" t="s">
        <v>203</v>
      </c>
      <c r="H60" s="77">
        <v>0</v>
      </c>
      <c r="I60" s="77">
        <v>0</v>
      </c>
      <c r="J60" s="77">
        <v>3.1538598263999999E-12</v>
      </c>
      <c r="K60" s="77">
        <v>0</v>
      </c>
      <c r="L60" s="77">
        <v>0</v>
      </c>
    </row>
    <row r="61" spans="2:12">
      <c r="B61" t="s">
        <v>309</v>
      </c>
      <c r="C61" t="s">
        <v>310</v>
      </c>
      <c r="D61" t="s">
        <v>226</v>
      </c>
      <c r="E61" t="s">
        <v>227</v>
      </c>
      <c r="F61" t="s">
        <v>228</v>
      </c>
      <c r="G61" t="s">
        <v>203</v>
      </c>
      <c r="H61" s="77">
        <v>0</v>
      </c>
      <c r="I61" s="77">
        <v>0</v>
      </c>
      <c r="J61" s="77">
        <v>4.8864164057999996E-9</v>
      </c>
      <c r="K61" s="77">
        <v>0</v>
      </c>
      <c r="L61" s="77">
        <v>0</v>
      </c>
    </row>
    <row r="62" spans="2:12">
      <c r="B62" t="s">
        <v>311</v>
      </c>
      <c r="C62" t="s">
        <v>312</v>
      </c>
      <c r="D62" t="s">
        <v>226</v>
      </c>
      <c r="E62" t="s">
        <v>227</v>
      </c>
      <c r="F62" t="s">
        <v>228</v>
      </c>
      <c r="G62" t="s">
        <v>203</v>
      </c>
      <c r="H62" s="77">
        <v>0</v>
      </c>
      <c r="I62" s="77">
        <v>0</v>
      </c>
      <c r="J62" s="77">
        <v>5.2198342217999997E-12</v>
      </c>
      <c r="K62" s="77">
        <v>0</v>
      </c>
      <c r="L62" s="77">
        <v>0</v>
      </c>
    </row>
    <row r="63" spans="2:12">
      <c r="B63" t="s">
        <v>313</v>
      </c>
      <c r="C63" t="s">
        <v>314</v>
      </c>
      <c r="D63" t="s">
        <v>226</v>
      </c>
      <c r="E63" t="s">
        <v>227</v>
      </c>
      <c r="F63" t="s">
        <v>228</v>
      </c>
      <c r="G63" t="s">
        <v>203</v>
      </c>
      <c r="H63" s="77">
        <v>0</v>
      </c>
      <c r="I63" s="77">
        <v>0</v>
      </c>
      <c r="J63" s="77">
        <v>5.2198342217999997E-12</v>
      </c>
      <c r="K63" s="77">
        <v>0</v>
      </c>
      <c r="L63" s="77">
        <v>0</v>
      </c>
    </row>
    <row r="64" spans="2:12">
      <c r="B64" t="s">
        <v>315</v>
      </c>
      <c r="C64" t="s">
        <v>316</v>
      </c>
      <c r="D64" t="s">
        <v>226</v>
      </c>
      <c r="E64" t="s">
        <v>227</v>
      </c>
      <c r="F64" t="s">
        <v>228</v>
      </c>
      <c r="G64" t="s">
        <v>203</v>
      </c>
      <c r="H64" s="77">
        <v>0</v>
      </c>
      <c r="I64" s="77">
        <v>0</v>
      </c>
      <c r="J64" s="77">
        <v>4.8864164058000003E-12</v>
      </c>
      <c r="K64" s="77">
        <v>0</v>
      </c>
      <c r="L64" s="77">
        <v>0</v>
      </c>
    </row>
    <row r="65" spans="2:12">
      <c r="B65" t="s">
        <v>317</v>
      </c>
      <c r="C65" t="s">
        <v>318</v>
      </c>
      <c r="D65" t="s">
        <v>226</v>
      </c>
      <c r="E65" t="s">
        <v>227</v>
      </c>
      <c r="F65" t="s">
        <v>228</v>
      </c>
      <c r="G65" t="s">
        <v>105</v>
      </c>
      <c r="H65" s="77">
        <v>0</v>
      </c>
      <c r="I65" s="77">
        <v>0</v>
      </c>
      <c r="J65" s="77">
        <v>1.23229285782E-2</v>
      </c>
      <c r="K65" s="77">
        <v>0</v>
      </c>
      <c r="L65" s="77">
        <v>0</v>
      </c>
    </row>
    <row r="66" spans="2:12">
      <c r="B66" t="s">
        <v>319</v>
      </c>
      <c r="C66" t="s">
        <v>320</v>
      </c>
      <c r="D66" t="s">
        <v>226</v>
      </c>
      <c r="E66" t="s">
        <v>227</v>
      </c>
      <c r="F66" t="s">
        <v>228</v>
      </c>
      <c r="G66" t="s">
        <v>126</v>
      </c>
      <c r="H66" s="77">
        <v>0</v>
      </c>
      <c r="I66" s="77">
        <v>0</v>
      </c>
      <c r="J66" s="77">
        <v>6.4568734626000001E-3</v>
      </c>
      <c r="K66" s="77">
        <v>0</v>
      </c>
      <c r="L66" s="77">
        <v>0</v>
      </c>
    </row>
    <row r="67" spans="2:12">
      <c r="B67" t="s">
        <v>321</v>
      </c>
      <c r="C67" t="s">
        <v>322</v>
      </c>
      <c r="D67" t="s">
        <v>226</v>
      </c>
      <c r="E67" t="s">
        <v>227</v>
      </c>
      <c r="F67" t="s">
        <v>228</v>
      </c>
      <c r="G67" t="s">
        <v>105</v>
      </c>
      <c r="H67" s="77">
        <v>0</v>
      </c>
      <c r="I67" s="77">
        <v>0</v>
      </c>
      <c r="J67" s="77">
        <v>0.21144954024000001</v>
      </c>
      <c r="K67" s="77">
        <v>0</v>
      </c>
      <c r="L67" s="77">
        <v>0</v>
      </c>
    </row>
    <row r="68" spans="2:12">
      <c r="B68" t="s">
        <v>323</v>
      </c>
      <c r="C68" t="s">
        <v>324</v>
      </c>
      <c r="D68" t="s">
        <v>226</v>
      </c>
      <c r="E68" t="s">
        <v>227</v>
      </c>
      <c r="F68" t="s">
        <v>228</v>
      </c>
      <c r="G68" t="s">
        <v>105</v>
      </c>
      <c r="H68" s="77">
        <v>0</v>
      </c>
      <c r="I68" s="77">
        <v>0</v>
      </c>
      <c r="J68" s="77">
        <v>0.16036283670000001</v>
      </c>
      <c r="K68" s="77">
        <v>0</v>
      </c>
      <c r="L68" s="77">
        <v>0</v>
      </c>
    </row>
    <row r="69" spans="2:12">
      <c r="B69" t="s">
        <v>325</v>
      </c>
      <c r="C69" t="s">
        <v>326</v>
      </c>
      <c r="D69" t="s">
        <v>210</v>
      </c>
      <c r="E69" t="s">
        <v>211</v>
      </c>
      <c r="F69" t="s">
        <v>212</v>
      </c>
      <c r="G69" t="s">
        <v>105</v>
      </c>
      <c r="H69" s="77">
        <v>0</v>
      </c>
      <c r="I69" s="77">
        <v>0</v>
      </c>
      <c r="J69" s="77">
        <v>-2.1064999999999999E-10</v>
      </c>
      <c r="K69" s="77">
        <v>0</v>
      </c>
      <c r="L69" s="77">
        <v>0</v>
      </c>
    </row>
    <row r="70" spans="2:12">
      <c r="B70" t="s">
        <v>325</v>
      </c>
      <c r="C70" t="s">
        <v>326</v>
      </c>
      <c r="D70" t="s">
        <v>210</v>
      </c>
      <c r="E70" t="s">
        <v>211</v>
      </c>
      <c r="F70" t="s">
        <v>212</v>
      </c>
      <c r="G70" t="s">
        <v>105</v>
      </c>
      <c r="H70" s="77">
        <v>0</v>
      </c>
      <c r="I70" s="77">
        <v>0</v>
      </c>
      <c r="J70" s="77">
        <v>6.3910900000000002</v>
      </c>
      <c r="K70" s="77">
        <v>0.01</v>
      </c>
      <c r="L70" s="77">
        <v>0</v>
      </c>
    </row>
    <row r="71" spans="2:12">
      <c r="B71" t="s">
        <v>327</v>
      </c>
      <c r="C71" t="s">
        <v>328</v>
      </c>
      <c r="D71" t="s">
        <v>226</v>
      </c>
      <c r="E71" t="s">
        <v>227</v>
      </c>
      <c r="F71" t="s">
        <v>228</v>
      </c>
      <c r="G71" t="s">
        <v>202</v>
      </c>
      <c r="H71" s="77">
        <v>0</v>
      </c>
      <c r="I71" s="77">
        <v>0</v>
      </c>
      <c r="J71" s="77">
        <v>5.4403831934000002E-5</v>
      </c>
      <c r="K71" s="77">
        <v>0</v>
      </c>
      <c r="L71" s="77">
        <v>0</v>
      </c>
    </row>
    <row r="72" spans="2:12">
      <c r="B72" t="s">
        <v>329</v>
      </c>
      <c r="C72" t="s">
        <v>330</v>
      </c>
      <c r="D72" t="s">
        <v>226</v>
      </c>
      <c r="E72" t="s">
        <v>227</v>
      </c>
      <c r="F72" t="s">
        <v>228</v>
      </c>
      <c r="G72" t="s">
        <v>202</v>
      </c>
      <c r="H72" s="77">
        <v>0</v>
      </c>
      <c r="I72" s="77">
        <v>0</v>
      </c>
      <c r="J72" s="77">
        <v>5.8116001614000001E-5</v>
      </c>
      <c r="K72" s="77">
        <v>0</v>
      </c>
      <c r="L72" s="77">
        <v>0</v>
      </c>
    </row>
    <row r="73" spans="2:12">
      <c r="B73" t="s">
        <v>331</v>
      </c>
      <c r="C73" t="s">
        <v>332</v>
      </c>
      <c r="D73" t="s">
        <v>226</v>
      </c>
      <c r="E73" t="s">
        <v>227</v>
      </c>
      <c r="F73" t="s">
        <v>228</v>
      </c>
      <c r="G73" t="s">
        <v>202</v>
      </c>
      <c r="H73" s="77">
        <v>0</v>
      </c>
      <c r="I73" s="77">
        <v>0</v>
      </c>
      <c r="J73" s="77">
        <v>5.8116001614000001E-5</v>
      </c>
      <c r="K73" s="77">
        <v>0</v>
      </c>
      <c r="L73" s="77">
        <v>0</v>
      </c>
    </row>
    <row r="74" spans="2:12">
      <c r="B74" t="s">
        <v>333</v>
      </c>
      <c r="C74" t="s">
        <v>334</v>
      </c>
      <c r="D74" t="s">
        <v>226</v>
      </c>
      <c r="E74" t="s">
        <v>227</v>
      </c>
      <c r="F74" t="s">
        <v>228</v>
      </c>
      <c r="G74" t="s">
        <v>202</v>
      </c>
      <c r="H74" s="77">
        <v>0</v>
      </c>
      <c r="I74" s="77">
        <v>0</v>
      </c>
      <c r="J74" s="77">
        <v>5.4403831934000002E-5</v>
      </c>
      <c r="K74" s="77">
        <v>0</v>
      </c>
      <c r="L74" s="77">
        <v>0</v>
      </c>
    </row>
    <row r="75" spans="2:12">
      <c r="B75" t="s">
        <v>335</v>
      </c>
      <c r="C75" t="s">
        <v>336</v>
      </c>
      <c r="D75" t="s">
        <v>226</v>
      </c>
      <c r="E75" t="s">
        <v>227</v>
      </c>
      <c r="F75" t="s">
        <v>228</v>
      </c>
      <c r="G75" t="s">
        <v>116</v>
      </c>
      <c r="H75" s="77">
        <v>0</v>
      </c>
      <c r="I75" s="77">
        <v>0</v>
      </c>
      <c r="J75" s="77">
        <v>6.6546221522045403</v>
      </c>
      <c r="K75" s="77">
        <v>0.01</v>
      </c>
      <c r="L75" s="77">
        <v>0</v>
      </c>
    </row>
    <row r="76" spans="2:12">
      <c r="B76" t="s">
        <v>337</v>
      </c>
      <c r="C76" t="s">
        <v>338</v>
      </c>
      <c r="D76" t="s">
        <v>226</v>
      </c>
      <c r="E76" t="s">
        <v>227</v>
      </c>
      <c r="F76" t="s">
        <v>228</v>
      </c>
      <c r="G76" t="s">
        <v>116</v>
      </c>
      <c r="H76" s="77">
        <v>0</v>
      </c>
      <c r="I76" s="77">
        <v>0</v>
      </c>
      <c r="J76" s="77">
        <v>7.5365755806000001E-5</v>
      </c>
      <c r="K76" s="77">
        <v>0</v>
      </c>
      <c r="L76" s="77">
        <v>0</v>
      </c>
    </row>
    <row r="77" spans="2:12">
      <c r="B77" t="s">
        <v>339</v>
      </c>
      <c r="C77" t="s">
        <v>340</v>
      </c>
      <c r="D77" t="s">
        <v>226</v>
      </c>
      <c r="E77" t="s">
        <v>227</v>
      </c>
      <c r="F77" t="s">
        <v>228</v>
      </c>
      <c r="G77" t="s">
        <v>116</v>
      </c>
      <c r="H77" s="77">
        <v>0</v>
      </c>
      <c r="I77" s="77">
        <v>0</v>
      </c>
      <c r="J77" s="77">
        <v>7.5365755806000001E-5</v>
      </c>
      <c r="K77" s="77">
        <v>0</v>
      </c>
      <c r="L77" s="77">
        <v>0</v>
      </c>
    </row>
    <row r="78" spans="2:12">
      <c r="B78" t="s">
        <v>341</v>
      </c>
      <c r="C78" t="s">
        <v>342</v>
      </c>
      <c r="D78" t="s">
        <v>226</v>
      </c>
      <c r="E78" t="s">
        <v>227</v>
      </c>
      <c r="F78" t="s">
        <v>228</v>
      </c>
      <c r="G78" t="s">
        <v>105</v>
      </c>
      <c r="H78" s="77">
        <v>0</v>
      </c>
      <c r="I78" s="77">
        <v>0</v>
      </c>
      <c r="J78" s="77">
        <v>0.73500877071945203</v>
      </c>
      <c r="K78" s="77">
        <v>0</v>
      </c>
      <c r="L78" s="77">
        <v>0</v>
      </c>
    </row>
    <row r="79" spans="2:12">
      <c r="B79" t="s">
        <v>343</v>
      </c>
      <c r="C79" t="s">
        <v>344</v>
      </c>
      <c r="D79" t="s">
        <v>226</v>
      </c>
      <c r="E79" t="s">
        <v>227</v>
      </c>
      <c r="F79" t="s">
        <v>228</v>
      </c>
      <c r="G79" t="s">
        <v>126</v>
      </c>
      <c r="H79" s="77">
        <v>0</v>
      </c>
      <c r="I79" s="77">
        <v>0</v>
      </c>
      <c r="J79" s="77">
        <v>1.490761E-7</v>
      </c>
      <c r="K79" s="77">
        <v>0</v>
      </c>
      <c r="L79" s="77">
        <v>0</v>
      </c>
    </row>
    <row r="80" spans="2:12">
      <c r="B80" t="s">
        <v>345</v>
      </c>
      <c r="C80" t="s">
        <v>346</v>
      </c>
      <c r="D80" t="s">
        <v>226</v>
      </c>
      <c r="E80" t="s">
        <v>227</v>
      </c>
      <c r="F80" t="s">
        <v>228</v>
      </c>
      <c r="G80" t="s">
        <v>126</v>
      </c>
      <c r="H80" s="77">
        <v>0</v>
      </c>
      <c r="I80" s="77">
        <v>0</v>
      </c>
      <c r="J80" s="77">
        <v>1.5924810000000001E-10</v>
      </c>
      <c r="K80" s="77">
        <v>0</v>
      </c>
      <c r="L80" s="77">
        <v>0</v>
      </c>
    </row>
    <row r="81" spans="2:12">
      <c r="B81" t="s">
        <v>347</v>
      </c>
      <c r="C81" t="s">
        <v>348</v>
      </c>
      <c r="D81" t="s">
        <v>226</v>
      </c>
      <c r="E81" t="s">
        <v>227</v>
      </c>
      <c r="F81" t="s">
        <v>228</v>
      </c>
      <c r="G81" t="s">
        <v>126</v>
      </c>
      <c r="H81" s="77">
        <v>0</v>
      </c>
      <c r="I81" s="77">
        <v>0</v>
      </c>
      <c r="J81" s="77">
        <v>1.490761E-7</v>
      </c>
      <c r="K81" s="77">
        <v>0</v>
      </c>
      <c r="L81" s="77">
        <v>0</v>
      </c>
    </row>
    <row r="82" spans="2:12">
      <c r="B82" t="s">
        <v>349</v>
      </c>
      <c r="C82" t="s">
        <v>350</v>
      </c>
      <c r="D82" t="s">
        <v>226</v>
      </c>
      <c r="E82" t="s">
        <v>227</v>
      </c>
      <c r="F82" t="s">
        <v>228</v>
      </c>
      <c r="G82" t="s">
        <v>126</v>
      </c>
      <c r="H82" s="77">
        <v>0</v>
      </c>
      <c r="I82" s="77">
        <v>0</v>
      </c>
      <c r="J82" s="77">
        <v>1.5924809999999999E-7</v>
      </c>
      <c r="K82" s="77">
        <v>0</v>
      </c>
      <c r="L82" s="77">
        <v>0</v>
      </c>
    </row>
    <row r="83" spans="2:12">
      <c r="B83" t="s">
        <v>351</v>
      </c>
      <c r="C83" t="s">
        <v>352</v>
      </c>
      <c r="D83" t="s">
        <v>226</v>
      </c>
      <c r="E83" t="s">
        <v>227</v>
      </c>
      <c r="F83" t="s">
        <v>228</v>
      </c>
      <c r="G83" t="s">
        <v>126</v>
      </c>
      <c r="H83" s="77">
        <v>0</v>
      </c>
      <c r="I83" s="77">
        <v>0</v>
      </c>
      <c r="J83" s="77">
        <v>1.5924809999999999E-7</v>
      </c>
      <c r="K83" s="77">
        <v>0</v>
      </c>
      <c r="L83" s="77">
        <v>0</v>
      </c>
    </row>
    <row r="84" spans="2:12">
      <c r="B84" t="s">
        <v>353</v>
      </c>
      <c r="C84" t="s">
        <v>354</v>
      </c>
      <c r="D84" t="s">
        <v>226</v>
      </c>
      <c r="E84" t="s">
        <v>227</v>
      </c>
      <c r="F84" t="s">
        <v>228</v>
      </c>
      <c r="G84" t="s">
        <v>109</v>
      </c>
      <c r="H84" s="77">
        <v>0</v>
      </c>
      <c r="I84" s="77">
        <v>0</v>
      </c>
      <c r="J84" s="77">
        <v>3.7502143360000001E-10</v>
      </c>
      <c r="K84" s="77">
        <v>0</v>
      </c>
      <c r="L84" s="77">
        <v>0</v>
      </c>
    </row>
    <row r="85" spans="2:12">
      <c r="B85" t="s">
        <v>355</v>
      </c>
      <c r="C85" t="s">
        <v>356</v>
      </c>
      <c r="D85" t="s">
        <v>226</v>
      </c>
      <c r="E85" t="s">
        <v>227</v>
      </c>
      <c r="F85" t="s">
        <v>228</v>
      </c>
      <c r="G85" t="s">
        <v>105</v>
      </c>
      <c r="H85" s="77">
        <v>0</v>
      </c>
      <c r="I85" s="77">
        <v>0</v>
      </c>
      <c r="J85" s="77">
        <v>51.652916945704803</v>
      </c>
      <c r="K85" s="77">
        <v>0.08</v>
      </c>
      <c r="L85" s="77">
        <v>0</v>
      </c>
    </row>
    <row r="86" spans="2:12">
      <c r="B86" t="s">
        <v>357</v>
      </c>
      <c r="C86" t="s">
        <v>358</v>
      </c>
      <c r="D86" t="s">
        <v>226</v>
      </c>
      <c r="E86" t="s">
        <v>227</v>
      </c>
      <c r="F86" t="s">
        <v>228</v>
      </c>
      <c r="G86" t="s">
        <v>105</v>
      </c>
      <c r="H86" s="77">
        <v>0</v>
      </c>
      <c r="I86" s="77">
        <v>0</v>
      </c>
      <c r="J86" s="77">
        <v>19.230243599840001</v>
      </c>
      <c r="K86" s="77">
        <v>0.03</v>
      </c>
      <c r="L86" s="77">
        <v>0</v>
      </c>
    </row>
    <row r="87" spans="2:12">
      <c r="B87" t="s">
        <v>359</v>
      </c>
      <c r="C87" t="s">
        <v>360</v>
      </c>
      <c r="D87" t="s">
        <v>226</v>
      </c>
      <c r="E87" t="s">
        <v>227</v>
      </c>
      <c r="F87" t="s">
        <v>228</v>
      </c>
      <c r="G87" t="s">
        <v>105</v>
      </c>
      <c r="H87" s="77">
        <v>0</v>
      </c>
      <c r="I87" s="77">
        <v>0</v>
      </c>
      <c r="J87" s="77">
        <v>0.2359711095</v>
      </c>
      <c r="K87" s="77">
        <v>0</v>
      </c>
      <c r="L87" s="77">
        <v>0</v>
      </c>
    </row>
    <row r="88" spans="2:12">
      <c r="B88" t="s">
        <v>361</v>
      </c>
      <c r="C88" t="s">
        <v>362</v>
      </c>
      <c r="D88" t="s">
        <v>226</v>
      </c>
      <c r="E88" t="s">
        <v>227</v>
      </c>
      <c r="F88" t="s">
        <v>228</v>
      </c>
      <c r="G88" t="s">
        <v>105</v>
      </c>
      <c r="H88" s="77">
        <v>0</v>
      </c>
      <c r="I88" s="77">
        <v>0</v>
      </c>
      <c r="J88" s="77">
        <v>1.64595</v>
      </c>
      <c r="K88" s="77">
        <v>0</v>
      </c>
      <c r="L88" s="77">
        <v>0</v>
      </c>
    </row>
    <row r="89" spans="2:12">
      <c r="B89" t="s">
        <v>363</v>
      </c>
      <c r="C89" t="s">
        <v>364</v>
      </c>
      <c r="D89" t="s">
        <v>226</v>
      </c>
      <c r="E89" t="s">
        <v>227</v>
      </c>
      <c r="F89" t="s">
        <v>228</v>
      </c>
      <c r="G89" t="s">
        <v>126</v>
      </c>
      <c r="H89" s="77">
        <v>0</v>
      </c>
      <c r="I89" s="77">
        <v>0</v>
      </c>
      <c r="J89" s="77">
        <v>1.032548E-7</v>
      </c>
      <c r="K89" s="77">
        <v>0</v>
      </c>
      <c r="L89" s="77">
        <v>0</v>
      </c>
    </row>
    <row r="90" spans="2:12">
      <c r="B90" t="s">
        <v>365</v>
      </c>
      <c r="C90" t="s">
        <v>366</v>
      </c>
      <c r="D90" t="s">
        <v>226</v>
      </c>
      <c r="E90" t="s">
        <v>227</v>
      </c>
      <c r="F90" t="s">
        <v>228</v>
      </c>
      <c r="G90" t="s">
        <v>126</v>
      </c>
      <c r="H90" s="77">
        <v>0</v>
      </c>
      <c r="I90" s="77">
        <v>0</v>
      </c>
      <c r="J90" s="77">
        <v>1.154426E-7</v>
      </c>
      <c r="K90" s="77">
        <v>0</v>
      </c>
      <c r="L90" s="77">
        <v>0</v>
      </c>
    </row>
    <row r="91" spans="2:12">
      <c r="B91" t="s">
        <v>367</v>
      </c>
      <c r="C91" t="s">
        <v>368</v>
      </c>
      <c r="D91" t="s">
        <v>226</v>
      </c>
      <c r="E91" t="s">
        <v>227</v>
      </c>
      <c r="F91" t="s">
        <v>228</v>
      </c>
      <c r="G91" t="s">
        <v>126</v>
      </c>
      <c r="H91" s="77">
        <v>0</v>
      </c>
      <c r="I91" s="77">
        <v>0</v>
      </c>
      <c r="J91" s="77">
        <v>8.4097725E-4</v>
      </c>
      <c r="K91" s="77">
        <v>0</v>
      </c>
      <c r="L91" s="77">
        <v>0</v>
      </c>
    </row>
    <row r="92" spans="2:12">
      <c r="B92" t="s">
        <v>369</v>
      </c>
      <c r="C92" t="s">
        <v>370</v>
      </c>
      <c r="D92" t="s">
        <v>226</v>
      </c>
      <c r="E92" t="s">
        <v>227</v>
      </c>
      <c r="F92" t="s">
        <v>228</v>
      </c>
      <c r="G92" t="s">
        <v>126</v>
      </c>
      <c r="H92" s="77">
        <v>0</v>
      </c>
      <c r="I92" s="77">
        <v>0</v>
      </c>
      <c r="J92" s="77">
        <v>9.6218799999999994E-5</v>
      </c>
      <c r="K92" s="77">
        <v>0</v>
      </c>
      <c r="L92" s="77">
        <v>0</v>
      </c>
    </row>
    <row r="93" spans="2:12">
      <c r="B93" t="s">
        <v>371</v>
      </c>
      <c r="C93" t="s">
        <v>372</v>
      </c>
      <c r="D93" t="s">
        <v>226</v>
      </c>
      <c r="E93" t="s">
        <v>227</v>
      </c>
      <c r="F93" t="s">
        <v>228</v>
      </c>
      <c r="G93" t="s">
        <v>126</v>
      </c>
      <c r="H93" s="77">
        <v>0</v>
      </c>
      <c r="I93" s="77">
        <v>0</v>
      </c>
      <c r="J93" s="77">
        <v>1.039991E-7</v>
      </c>
      <c r="K93" s="77">
        <v>0</v>
      </c>
      <c r="L93" s="77">
        <v>0</v>
      </c>
    </row>
    <row r="94" spans="2:12">
      <c r="B94" t="s">
        <v>373</v>
      </c>
      <c r="C94" t="s">
        <v>374</v>
      </c>
      <c r="D94" t="s">
        <v>226</v>
      </c>
      <c r="E94" t="s">
        <v>227</v>
      </c>
      <c r="F94" t="s">
        <v>228</v>
      </c>
      <c r="G94" t="s">
        <v>126</v>
      </c>
      <c r="H94" s="77">
        <v>0</v>
      </c>
      <c r="I94" s="77">
        <v>0</v>
      </c>
      <c r="J94" s="77">
        <v>3.9227395480000003E-4</v>
      </c>
      <c r="K94" s="77">
        <v>0</v>
      </c>
      <c r="L94" s="77">
        <v>0</v>
      </c>
    </row>
    <row r="95" spans="2:12">
      <c r="B95" t="s">
        <v>375</v>
      </c>
      <c r="C95" t="s">
        <v>376</v>
      </c>
      <c r="D95" t="s">
        <v>226</v>
      </c>
      <c r="E95" t="s">
        <v>227</v>
      </c>
      <c r="F95" t="s">
        <v>228</v>
      </c>
      <c r="G95" t="s">
        <v>105</v>
      </c>
      <c r="H95" s="77">
        <v>0</v>
      </c>
      <c r="I95" s="77">
        <v>0</v>
      </c>
      <c r="J95" s="77">
        <v>-94.468080852287997</v>
      </c>
      <c r="K95" s="77">
        <v>-0.14000000000000001</v>
      </c>
      <c r="L95" s="77">
        <v>-0.01</v>
      </c>
    </row>
    <row r="96" spans="2:12">
      <c r="B96" t="s">
        <v>377</v>
      </c>
      <c r="C96" t="s">
        <v>378</v>
      </c>
      <c r="D96" t="s">
        <v>226</v>
      </c>
      <c r="E96" t="s">
        <v>227</v>
      </c>
      <c r="F96" t="s">
        <v>228</v>
      </c>
      <c r="G96" t="s">
        <v>126</v>
      </c>
      <c r="H96" s="77">
        <v>0</v>
      </c>
      <c r="I96" s="77">
        <v>0</v>
      </c>
      <c r="J96" s="77">
        <v>5.9550002978475E-2</v>
      </c>
      <c r="K96" s="77">
        <v>0</v>
      </c>
      <c r="L96" s="77">
        <v>0</v>
      </c>
    </row>
    <row r="97" spans="2:12">
      <c r="B97" t="s">
        <v>379</v>
      </c>
      <c r="C97" t="s">
        <v>380</v>
      </c>
      <c r="D97" t="s">
        <v>226</v>
      </c>
      <c r="E97" t="s">
        <v>381</v>
      </c>
      <c r="F97" t="s">
        <v>212</v>
      </c>
      <c r="G97" t="s">
        <v>203</v>
      </c>
      <c r="H97" s="77">
        <v>0</v>
      </c>
      <c r="I97" s="77">
        <v>0</v>
      </c>
      <c r="J97" s="77">
        <v>700.544818796443</v>
      </c>
      <c r="K97" s="77">
        <v>1.07</v>
      </c>
      <c r="L97" s="77">
        <v>0.06</v>
      </c>
    </row>
    <row r="98" spans="2:12">
      <c r="B98" t="s">
        <v>382</v>
      </c>
      <c r="C98" t="s">
        <v>383</v>
      </c>
      <c r="D98" t="s">
        <v>226</v>
      </c>
      <c r="E98" t="s">
        <v>227</v>
      </c>
      <c r="F98" t="s">
        <v>228</v>
      </c>
      <c r="G98" t="s">
        <v>203</v>
      </c>
      <c r="H98" s="77">
        <v>0</v>
      </c>
      <c r="I98" s="77">
        <v>0</v>
      </c>
      <c r="J98" s="77">
        <v>5.2198342217999997E-12</v>
      </c>
      <c r="K98" s="77">
        <v>0</v>
      </c>
      <c r="L98" s="77">
        <v>0</v>
      </c>
    </row>
    <row r="99" spans="2:12">
      <c r="B99" t="s">
        <v>384</v>
      </c>
      <c r="C99" t="s">
        <v>385</v>
      </c>
      <c r="D99" t="s">
        <v>226</v>
      </c>
      <c r="E99" t="s">
        <v>227</v>
      </c>
      <c r="F99" t="s">
        <v>228</v>
      </c>
      <c r="G99" t="s">
        <v>105</v>
      </c>
      <c r="H99" s="77">
        <v>0</v>
      </c>
      <c r="I99" s="77">
        <v>0</v>
      </c>
      <c r="J99" s="77">
        <v>8390.3384638357202</v>
      </c>
      <c r="K99" s="77">
        <v>12.84</v>
      </c>
      <c r="L99" s="77">
        <v>0.7</v>
      </c>
    </row>
    <row r="100" spans="2:12">
      <c r="B100" t="s">
        <v>386</v>
      </c>
      <c r="C100" t="s">
        <v>387</v>
      </c>
      <c r="D100" t="s">
        <v>226</v>
      </c>
      <c r="E100" t="s">
        <v>227</v>
      </c>
      <c r="F100" t="s">
        <v>228</v>
      </c>
      <c r="G100" t="s">
        <v>105</v>
      </c>
      <c r="H100" s="77">
        <v>0</v>
      </c>
      <c r="I100" s="77">
        <v>0</v>
      </c>
      <c r="J100" s="77">
        <v>52.115987780019204</v>
      </c>
      <c r="K100" s="77">
        <v>0.08</v>
      </c>
      <c r="L100" s="77">
        <v>0</v>
      </c>
    </row>
    <row r="101" spans="2:12">
      <c r="B101" t="s">
        <v>388</v>
      </c>
      <c r="C101" t="s">
        <v>389</v>
      </c>
      <c r="D101" t="s">
        <v>226</v>
      </c>
      <c r="E101" t="s">
        <v>227</v>
      </c>
      <c r="F101" t="s">
        <v>228</v>
      </c>
      <c r="G101" t="s">
        <v>105</v>
      </c>
      <c r="H101" s="77">
        <v>0</v>
      </c>
      <c r="I101" s="77">
        <v>0</v>
      </c>
      <c r="J101" s="77">
        <v>4245.8145173929897</v>
      </c>
      <c r="K101" s="77">
        <v>6.5</v>
      </c>
      <c r="L101" s="77">
        <v>0.35</v>
      </c>
    </row>
    <row r="102" spans="2:12">
      <c r="B102" t="s">
        <v>390</v>
      </c>
      <c r="C102" t="s">
        <v>391</v>
      </c>
      <c r="D102" t="s">
        <v>226</v>
      </c>
      <c r="E102" t="s">
        <v>227</v>
      </c>
      <c r="F102" t="s">
        <v>228</v>
      </c>
      <c r="G102" t="s">
        <v>105</v>
      </c>
      <c r="H102" s="77">
        <v>0</v>
      </c>
      <c r="I102" s="77">
        <v>0</v>
      </c>
      <c r="J102" s="77">
        <v>7948.3339940816704</v>
      </c>
      <c r="K102" s="77">
        <v>12.16</v>
      </c>
      <c r="L102" s="77">
        <v>0.66</v>
      </c>
    </row>
    <row r="103" spans="2:12">
      <c r="B103" t="s">
        <v>392</v>
      </c>
      <c r="C103" t="s">
        <v>393</v>
      </c>
      <c r="D103" t="s">
        <v>226</v>
      </c>
      <c r="E103" t="s">
        <v>227</v>
      </c>
      <c r="F103" t="s">
        <v>228</v>
      </c>
      <c r="G103" t="s">
        <v>105</v>
      </c>
      <c r="H103" s="77">
        <v>0</v>
      </c>
      <c r="I103" s="77">
        <v>0</v>
      </c>
      <c r="J103" s="77">
        <v>2084.6292665388801</v>
      </c>
      <c r="K103" s="77">
        <v>3.19</v>
      </c>
      <c r="L103" s="77">
        <v>0.17</v>
      </c>
    </row>
    <row r="104" spans="2:12">
      <c r="B104" t="s">
        <v>394</v>
      </c>
      <c r="C104" t="s">
        <v>395</v>
      </c>
      <c r="D104" t="s">
        <v>226</v>
      </c>
      <c r="E104" t="s">
        <v>227</v>
      </c>
      <c r="F104" t="s">
        <v>228</v>
      </c>
      <c r="G104" t="s">
        <v>105</v>
      </c>
      <c r="H104" s="77">
        <v>0</v>
      </c>
      <c r="I104" s="77">
        <v>0</v>
      </c>
      <c r="J104" s="77">
        <v>-2.5644514518000001E-6</v>
      </c>
      <c r="K104" s="77">
        <v>0</v>
      </c>
      <c r="L104" s="77">
        <v>0</v>
      </c>
    </row>
    <row r="105" spans="2:12">
      <c r="B105" s="78" t="s">
        <v>396</v>
      </c>
      <c r="D105" s="16"/>
      <c r="I105" s="79">
        <v>0</v>
      </c>
      <c r="J105" s="79">
        <v>243.1550439103062</v>
      </c>
      <c r="K105" s="79">
        <v>0.37</v>
      </c>
      <c r="L105" s="79">
        <v>0.02</v>
      </c>
    </row>
    <row r="106" spans="2:12">
      <c r="B106" t="s">
        <v>397</v>
      </c>
      <c r="C106" t="s">
        <v>398</v>
      </c>
      <c r="D106" t="s">
        <v>226</v>
      </c>
      <c r="E106" t="s">
        <v>227</v>
      </c>
      <c r="F106" t="s">
        <v>228</v>
      </c>
      <c r="G106" t="s">
        <v>105</v>
      </c>
      <c r="H106" s="77">
        <v>0</v>
      </c>
      <c r="I106" s="77">
        <v>0</v>
      </c>
      <c r="J106" s="77">
        <v>4.6787323106199999E-2</v>
      </c>
      <c r="K106" s="77">
        <v>0</v>
      </c>
      <c r="L106" s="77">
        <v>0</v>
      </c>
    </row>
    <row r="107" spans="2:12">
      <c r="B107" t="s">
        <v>399</v>
      </c>
      <c r="C107" t="s">
        <v>400</v>
      </c>
      <c r="D107" t="s">
        <v>210</v>
      </c>
      <c r="E107" t="s">
        <v>211</v>
      </c>
      <c r="F107" t="s">
        <v>212</v>
      </c>
      <c r="G107" t="s">
        <v>105</v>
      </c>
      <c r="H107" s="77">
        <v>0</v>
      </c>
      <c r="I107" s="77">
        <v>0</v>
      </c>
      <c r="J107" s="77">
        <v>243.1082565872</v>
      </c>
      <c r="K107" s="77">
        <v>0.37</v>
      </c>
      <c r="L107" s="77">
        <v>0.02</v>
      </c>
    </row>
    <row r="108" spans="2:12">
      <c r="B108" s="78" t="s">
        <v>401</v>
      </c>
      <c r="D108" s="16"/>
      <c r="I108" s="79">
        <v>0</v>
      </c>
      <c r="J108" s="79">
        <v>0</v>
      </c>
      <c r="K108" s="79">
        <v>0</v>
      </c>
      <c r="L108" s="79">
        <v>0</v>
      </c>
    </row>
    <row r="109" spans="2:12">
      <c r="B109" t="s">
        <v>227</v>
      </c>
      <c r="C109" t="s">
        <v>227</v>
      </c>
      <c r="D109" s="16"/>
      <c r="E109" t="s">
        <v>227</v>
      </c>
      <c r="G109" t="s">
        <v>227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</row>
    <row r="110" spans="2:12">
      <c r="B110" s="78" t="s">
        <v>402</v>
      </c>
      <c r="D110" s="16"/>
      <c r="I110" s="79">
        <v>0</v>
      </c>
      <c r="J110" s="79">
        <v>0</v>
      </c>
      <c r="K110" s="79">
        <v>0</v>
      </c>
      <c r="L110" s="79">
        <v>0</v>
      </c>
    </row>
    <row r="111" spans="2:12">
      <c r="B111" t="s">
        <v>227</v>
      </c>
      <c r="C111" t="s">
        <v>227</v>
      </c>
      <c r="D111" s="16"/>
      <c r="E111" t="s">
        <v>227</v>
      </c>
      <c r="G111" t="s">
        <v>227</v>
      </c>
      <c r="H111" s="77">
        <v>0</v>
      </c>
      <c r="I111" s="77">
        <v>0</v>
      </c>
      <c r="J111" s="77">
        <v>0</v>
      </c>
      <c r="K111" s="77">
        <v>0</v>
      </c>
      <c r="L111" s="77">
        <v>0</v>
      </c>
    </row>
    <row r="112" spans="2:12">
      <c r="B112" s="78" t="s">
        <v>403</v>
      </c>
      <c r="D112" s="16"/>
      <c r="I112" s="79">
        <v>0</v>
      </c>
      <c r="J112" s="79">
        <v>13348.28385195169</v>
      </c>
      <c r="K112" s="79">
        <v>20.43</v>
      </c>
      <c r="L112" s="79">
        <v>1.1100000000000001</v>
      </c>
    </row>
    <row r="113" spans="2:12">
      <c r="B113" t="s">
        <v>404</v>
      </c>
      <c r="C113" t="s">
        <v>405</v>
      </c>
      <c r="D113" t="s">
        <v>226</v>
      </c>
      <c r="E113" t="s">
        <v>227</v>
      </c>
      <c r="F113" t="s">
        <v>228</v>
      </c>
      <c r="G113" t="s">
        <v>113</v>
      </c>
      <c r="H113" s="77">
        <v>0</v>
      </c>
      <c r="I113" s="77">
        <v>0</v>
      </c>
      <c r="J113" s="77">
        <v>6.0796215102E-7</v>
      </c>
      <c r="K113" s="77">
        <v>0</v>
      </c>
      <c r="L113" s="77">
        <v>0</v>
      </c>
    </row>
    <row r="114" spans="2:12">
      <c r="B114" t="s">
        <v>406</v>
      </c>
      <c r="C114" t="s">
        <v>407</v>
      </c>
      <c r="D114" t="s">
        <v>226</v>
      </c>
      <c r="E114" t="s">
        <v>227</v>
      </c>
      <c r="F114" t="s">
        <v>228</v>
      </c>
      <c r="G114" t="s">
        <v>109</v>
      </c>
      <c r="H114" s="77">
        <v>0</v>
      </c>
      <c r="I114" s="77">
        <v>0</v>
      </c>
      <c r="J114" s="77">
        <v>2195.3571190995099</v>
      </c>
      <c r="K114" s="77">
        <v>3.36</v>
      </c>
      <c r="L114" s="77">
        <v>0.18</v>
      </c>
    </row>
    <row r="115" spans="2:12">
      <c r="B115" t="s">
        <v>408</v>
      </c>
      <c r="C115" t="s">
        <v>409</v>
      </c>
      <c r="D115" t="s">
        <v>226</v>
      </c>
      <c r="E115" t="s">
        <v>227</v>
      </c>
      <c r="F115" t="s">
        <v>228</v>
      </c>
      <c r="G115" t="s">
        <v>204</v>
      </c>
      <c r="H115" s="77">
        <v>0</v>
      </c>
      <c r="I115" s="77">
        <v>0</v>
      </c>
      <c r="J115" s="77">
        <v>5.8273847490000003E-2</v>
      </c>
      <c r="K115" s="77">
        <v>0</v>
      </c>
      <c r="L115" s="77">
        <v>0</v>
      </c>
    </row>
    <row r="116" spans="2:12">
      <c r="B116" t="s">
        <v>410</v>
      </c>
      <c r="C116" t="s">
        <v>411</v>
      </c>
      <c r="D116" t="s">
        <v>226</v>
      </c>
      <c r="E116" t="s">
        <v>227</v>
      </c>
      <c r="F116" t="s">
        <v>228</v>
      </c>
      <c r="G116" t="s">
        <v>202</v>
      </c>
      <c r="H116" s="77">
        <v>0</v>
      </c>
      <c r="I116" s="77">
        <v>0</v>
      </c>
      <c r="J116" s="77">
        <v>0</v>
      </c>
      <c r="K116" s="77">
        <v>0</v>
      </c>
      <c r="L116" s="77">
        <v>0</v>
      </c>
    </row>
    <row r="117" spans="2:12">
      <c r="B117" t="s">
        <v>412</v>
      </c>
      <c r="C117" t="s">
        <v>413</v>
      </c>
      <c r="D117" t="s">
        <v>226</v>
      </c>
      <c r="E117" t="s">
        <v>227</v>
      </c>
      <c r="F117" t="s">
        <v>228</v>
      </c>
      <c r="G117" t="s">
        <v>202</v>
      </c>
      <c r="H117" s="77">
        <v>0</v>
      </c>
      <c r="I117" s="77">
        <v>0</v>
      </c>
      <c r="J117" s="77">
        <v>0</v>
      </c>
      <c r="K117" s="77">
        <v>0</v>
      </c>
      <c r="L117" s="77">
        <v>0</v>
      </c>
    </row>
    <row r="118" spans="2:12">
      <c r="B118" t="s">
        <v>414</v>
      </c>
      <c r="C118" t="s">
        <v>415</v>
      </c>
      <c r="D118" t="s">
        <v>226</v>
      </c>
      <c r="E118" t="s">
        <v>227</v>
      </c>
      <c r="F118" t="s">
        <v>228</v>
      </c>
      <c r="G118" t="s">
        <v>113</v>
      </c>
      <c r="H118" s="77">
        <v>0</v>
      </c>
      <c r="I118" s="77">
        <v>0</v>
      </c>
      <c r="J118" s="77">
        <v>6.0796215102E-7</v>
      </c>
      <c r="K118" s="77">
        <v>0</v>
      </c>
      <c r="L118" s="77">
        <v>0</v>
      </c>
    </row>
    <row r="119" spans="2:12">
      <c r="B119" t="s">
        <v>416</v>
      </c>
      <c r="C119" t="s">
        <v>417</v>
      </c>
      <c r="D119" t="s">
        <v>226</v>
      </c>
      <c r="E119" t="s">
        <v>227</v>
      </c>
      <c r="F119" t="s">
        <v>228</v>
      </c>
      <c r="G119" t="s">
        <v>109</v>
      </c>
      <c r="H119" s="77">
        <v>0</v>
      </c>
      <c r="I119" s="77">
        <v>0</v>
      </c>
      <c r="J119" s="77">
        <v>5.4144439520000001E-5</v>
      </c>
      <c r="K119" s="77">
        <v>0</v>
      </c>
      <c r="L119" s="77">
        <v>0</v>
      </c>
    </row>
    <row r="120" spans="2:12">
      <c r="B120" t="s">
        <v>418</v>
      </c>
      <c r="C120" t="s">
        <v>419</v>
      </c>
      <c r="D120" t="s">
        <v>226</v>
      </c>
      <c r="E120" t="s">
        <v>227</v>
      </c>
      <c r="F120" t="s">
        <v>228</v>
      </c>
      <c r="G120" t="s">
        <v>109</v>
      </c>
      <c r="H120" s="77">
        <v>0</v>
      </c>
      <c r="I120" s="77">
        <v>0</v>
      </c>
      <c r="J120" s="77">
        <v>5.7838909920000002E-5</v>
      </c>
      <c r="K120" s="77">
        <v>0</v>
      </c>
      <c r="L120" s="77">
        <v>0</v>
      </c>
    </row>
    <row r="121" spans="2:12">
      <c r="B121" t="s">
        <v>420</v>
      </c>
      <c r="C121" t="s">
        <v>421</v>
      </c>
      <c r="D121" t="s">
        <v>226</v>
      </c>
      <c r="E121" t="s">
        <v>227</v>
      </c>
      <c r="F121" t="s">
        <v>228</v>
      </c>
      <c r="G121" t="s">
        <v>123</v>
      </c>
      <c r="H121" s="77">
        <v>0</v>
      </c>
      <c r="I121" s="77">
        <v>0</v>
      </c>
      <c r="J121" s="77">
        <v>174.052820603257</v>
      </c>
      <c r="K121" s="77">
        <v>0.27</v>
      </c>
      <c r="L121" s="77">
        <v>0.01</v>
      </c>
    </row>
    <row r="122" spans="2:12">
      <c r="B122" t="s">
        <v>422</v>
      </c>
      <c r="C122" t="s">
        <v>423</v>
      </c>
      <c r="D122" t="s">
        <v>226</v>
      </c>
      <c r="E122" t="s">
        <v>227</v>
      </c>
      <c r="F122" t="s">
        <v>228</v>
      </c>
      <c r="G122" t="s">
        <v>123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</row>
    <row r="123" spans="2:12">
      <c r="B123" t="s">
        <v>424</v>
      </c>
      <c r="C123" t="s">
        <v>425</v>
      </c>
      <c r="D123" t="s">
        <v>226</v>
      </c>
      <c r="E123" t="s">
        <v>227</v>
      </c>
      <c r="F123" t="s">
        <v>228</v>
      </c>
      <c r="G123" t="s">
        <v>109</v>
      </c>
      <c r="H123" s="77">
        <v>0</v>
      </c>
      <c r="I123" s="77">
        <v>0</v>
      </c>
      <c r="J123" s="77">
        <v>5.7838909920000004E-7</v>
      </c>
      <c r="K123" s="77">
        <v>0</v>
      </c>
      <c r="L123" s="77">
        <v>0</v>
      </c>
    </row>
    <row r="124" spans="2:12">
      <c r="B124" t="s">
        <v>426</v>
      </c>
      <c r="C124" t="s">
        <v>427</v>
      </c>
      <c r="D124" t="s">
        <v>226</v>
      </c>
      <c r="E124" t="s">
        <v>227</v>
      </c>
      <c r="F124" t="s">
        <v>228</v>
      </c>
      <c r="G124" t="s">
        <v>109</v>
      </c>
      <c r="H124" s="77">
        <v>0</v>
      </c>
      <c r="I124" s="77">
        <v>0</v>
      </c>
      <c r="J124" s="77">
        <v>5.4144439520000001E-5</v>
      </c>
      <c r="K124" s="77">
        <v>0</v>
      </c>
      <c r="L124" s="77">
        <v>0</v>
      </c>
    </row>
    <row r="125" spans="2:12">
      <c r="B125" t="s">
        <v>428</v>
      </c>
      <c r="C125" t="s">
        <v>429</v>
      </c>
      <c r="D125" t="s">
        <v>226</v>
      </c>
      <c r="E125" t="s">
        <v>227</v>
      </c>
      <c r="F125" t="s">
        <v>228</v>
      </c>
      <c r="G125" t="s">
        <v>109</v>
      </c>
      <c r="H125" s="77">
        <v>0</v>
      </c>
      <c r="I125" s="77">
        <v>0</v>
      </c>
      <c r="J125" s="77">
        <v>5.7838909920000002E-5</v>
      </c>
      <c r="K125" s="77">
        <v>0</v>
      </c>
      <c r="L125" s="77">
        <v>0</v>
      </c>
    </row>
    <row r="126" spans="2:12">
      <c r="B126" t="s">
        <v>430</v>
      </c>
      <c r="C126" t="s">
        <v>431</v>
      </c>
      <c r="D126" t="s">
        <v>226</v>
      </c>
      <c r="E126" t="s">
        <v>227</v>
      </c>
      <c r="F126" t="s">
        <v>228</v>
      </c>
      <c r="G126" t="s">
        <v>123</v>
      </c>
      <c r="H126" s="77">
        <v>0</v>
      </c>
      <c r="I126" s="77">
        <v>0</v>
      </c>
      <c r="J126" s="77">
        <v>0</v>
      </c>
      <c r="K126" s="77">
        <v>0</v>
      </c>
      <c r="L126" s="77">
        <v>0</v>
      </c>
    </row>
    <row r="127" spans="2:12">
      <c r="B127" t="s">
        <v>432</v>
      </c>
      <c r="C127" t="s">
        <v>433</v>
      </c>
      <c r="D127" t="s">
        <v>226</v>
      </c>
      <c r="E127" t="s">
        <v>227</v>
      </c>
      <c r="F127" t="s">
        <v>228</v>
      </c>
      <c r="G127" t="s">
        <v>113</v>
      </c>
      <c r="H127" s="77">
        <v>0</v>
      </c>
      <c r="I127" s="77">
        <v>0</v>
      </c>
      <c r="J127" s="77">
        <v>0</v>
      </c>
      <c r="K127" s="77">
        <v>0</v>
      </c>
      <c r="L127" s="77">
        <v>0</v>
      </c>
    </row>
    <row r="128" spans="2:12">
      <c r="B128" t="s">
        <v>434</v>
      </c>
      <c r="C128" t="s">
        <v>435</v>
      </c>
      <c r="D128" t="s">
        <v>226</v>
      </c>
      <c r="E128" t="s">
        <v>227</v>
      </c>
      <c r="F128" t="s">
        <v>228</v>
      </c>
      <c r="G128" t="s">
        <v>116</v>
      </c>
      <c r="H128" s="77">
        <v>0</v>
      </c>
      <c r="I128" s="77">
        <v>0</v>
      </c>
      <c r="J128" s="77">
        <v>0</v>
      </c>
      <c r="K128" s="77">
        <v>0</v>
      </c>
      <c r="L128" s="77">
        <v>0</v>
      </c>
    </row>
    <row r="129" spans="2:12">
      <c r="B129" t="s">
        <v>436</v>
      </c>
      <c r="C129" t="s">
        <v>437</v>
      </c>
      <c r="D129" t="s">
        <v>226</v>
      </c>
      <c r="E129" t="s">
        <v>227</v>
      </c>
      <c r="F129" t="s">
        <v>228</v>
      </c>
      <c r="G129" t="s">
        <v>203</v>
      </c>
      <c r="H129" s="77">
        <v>0</v>
      </c>
      <c r="I129" s="77">
        <v>0</v>
      </c>
      <c r="J129" s="77">
        <v>0</v>
      </c>
      <c r="K129" s="77">
        <v>0</v>
      </c>
      <c r="L129" s="77">
        <v>0</v>
      </c>
    </row>
    <row r="130" spans="2:12">
      <c r="B130" t="s">
        <v>438</v>
      </c>
      <c r="C130" t="s">
        <v>439</v>
      </c>
      <c r="D130" t="s">
        <v>226</v>
      </c>
      <c r="E130" t="s">
        <v>227</v>
      </c>
      <c r="F130" t="s">
        <v>228</v>
      </c>
      <c r="G130" t="s">
        <v>205</v>
      </c>
      <c r="H130" s="77">
        <v>0</v>
      </c>
      <c r="I130" s="77">
        <v>0</v>
      </c>
      <c r="J130" s="77">
        <v>0</v>
      </c>
      <c r="K130" s="77">
        <v>0</v>
      </c>
      <c r="L130" s="77">
        <v>0</v>
      </c>
    </row>
    <row r="131" spans="2:12">
      <c r="B131" t="s">
        <v>440</v>
      </c>
      <c r="C131" t="s">
        <v>441</v>
      </c>
      <c r="D131" t="s">
        <v>226</v>
      </c>
      <c r="E131" t="s">
        <v>227</v>
      </c>
      <c r="F131" t="s">
        <v>228</v>
      </c>
      <c r="G131" t="s">
        <v>109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</row>
    <row r="132" spans="2:12">
      <c r="B132" t="s">
        <v>442</v>
      </c>
      <c r="C132" t="s">
        <v>443</v>
      </c>
      <c r="D132" t="s">
        <v>226</v>
      </c>
      <c r="E132" t="s">
        <v>227</v>
      </c>
      <c r="F132" t="s">
        <v>228</v>
      </c>
      <c r="G132" t="s">
        <v>123</v>
      </c>
      <c r="H132" s="77">
        <v>0</v>
      </c>
      <c r="I132" s="77">
        <v>0</v>
      </c>
      <c r="J132" s="77">
        <v>0</v>
      </c>
      <c r="K132" s="77">
        <v>0</v>
      </c>
      <c r="L132" s="77">
        <v>0</v>
      </c>
    </row>
    <row r="133" spans="2:12">
      <c r="B133" t="s">
        <v>444</v>
      </c>
      <c r="C133" t="s">
        <v>445</v>
      </c>
      <c r="D133" t="s">
        <v>226</v>
      </c>
      <c r="E133" t="s">
        <v>227</v>
      </c>
      <c r="F133" t="s">
        <v>228</v>
      </c>
      <c r="G133" t="s">
        <v>113</v>
      </c>
      <c r="H133" s="77">
        <v>0</v>
      </c>
      <c r="I133" s="77">
        <v>0</v>
      </c>
      <c r="J133" s="77">
        <v>0</v>
      </c>
      <c r="K133" s="77">
        <v>0</v>
      </c>
      <c r="L133" s="77">
        <v>0</v>
      </c>
    </row>
    <row r="134" spans="2:12">
      <c r="B134" t="s">
        <v>446</v>
      </c>
      <c r="C134" t="s">
        <v>447</v>
      </c>
      <c r="D134" t="s">
        <v>226</v>
      </c>
      <c r="E134" t="s">
        <v>227</v>
      </c>
      <c r="F134" t="s">
        <v>228</v>
      </c>
      <c r="G134" t="s">
        <v>116</v>
      </c>
      <c r="H134" s="77">
        <v>0</v>
      </c>
      <c r="I134" s="77">
        <v>0</v>
      </c>
      <c r="J134" s="77">
        <v>0</v>
      </c>
      <c r="K134" s="77">
        <v>0</v>
      </c>
      <c r="L134" s="77">
        <v>0</v>
      </c>
    </row>
    <row r="135" spans="2:12">
      <c r="B135" t="s">
        <v>448</v>
      </c>
      <c r="C135" t="s">
        <v>449</v>
      </c>
      <c r="D135" t="s">
        <v>226</v>
      </c>
      <c r="E135" t="s">
        <v>227</v>
      </c>
      <c r="F135" t="s">
        <v>228</v>
      </c>
      <c r="G135" t="s">
        <v>203</v>
      </c>
      <c r="H135" s="77">
        <v>0</v>
      </c>
      <c r="I135" s="77">
        <v>0</v>
      </c>
      <c r="J135" s="77">
        <v>0</v>
      </c>
      <c r="K135" s="77">
        <v>0</v>
      </c>
      <c r="L135" s="77">
        <v>0</v>
      </c>
    </row>
    <row r="136" spans="2:12">
      <c r="B136" t="s">
        <v>450</v>
      </c>
      <c r="C136" t="s">
        <v>451</v>
      </c>
      <c r="D136" t="s">
        <v>226</v>
      </c>
      <c r="E136" t="s">
        <v>227</v>
      </c>
      <c r="F136" t="s">
        <v>228</v>
      </c>
      <c r="G136" t="s">
        <v>205</v>
      </c>
      <c r="H136" s="77">
        <v>0</v>
      </c>
      <c r="I136" s="77">
        <v>0</v>
      </c>
      <c r="J136" s="77">
        <v>0</v>
      </c>
      <c r="K136" s="77">
        <v>0</v>
      </c>
      <c r="L136" s="77">
        <v>0</v>
      </c>
    </row>
    <row r="137" spans="2:12">
      <c r="B137" t="s">
        <v>452</v>
      </c>
      <c r="C137" t="s">
        <v>453</v>
      </c>
      <c r="D137" t="s">
        <v>226</v>
      </c>
      <c r="E137" t="s">
        <v>227</v>
      </c>
      <c r="F137" t="s">
        <v>228</v>
      </c>
      <c r="G137" t="s">
        <v>109</v>
      </c>
      <c r="H137" s="77">
        <v>0</v>
      </c>
      <c r="I137" s="77">
        <v>0</v>
      </c>
      <c r="J137" s="77">
        <v>0</v>
      </c>
      <c r="K137" s="77">
        <v>0</v>
      </c>
      <c r="L137" s="77">
        <v>0</v>
      </c>
    </row>
    <row r="138" spans="2:12">
      <c r="B138" t="s">
        <v>454</v>
      </c>
      <c r="C138" t="s">
        <v>455</v>
      </c>
      <c r="D138" t="s">
        <v>226</v>
      </c>
      <c r="E138" t="s">
        <v>227</v>
      </c>
      <c r="F138" t="s">
        <v>228</v>
      </c>
      <c r="G138" t="s">
        <v>109</v>
      </c>
      <c r="H138" s="77">
        <v>0</v>
      </c>
      <c r="I138" s="77">
        <v>0</v>
      </c>
      <c r="J138" s="77">
        <v>0</v>
      </c>
      <c r="K138" s="77">
        <v>0</v>
      </c>
      <c r="L138" s="77">
        <v>0</v>
      </c>
    </row>
    <row r="139" spans="2:12">
      <c r="B139" t="s">
        <v>456</v>
      </c>
      <c r="C139" t="s">
        <v>457</v>
      </c>
      <c r="D139" t="s">
        <v>226</v>
      </c>
      <c r="E139" t="s">
        <v>227</v>
      </c>
      <c r="F139" t="s">
        <v>228</v>
      </c>
      <c r="G139" t="s">
        <v>113</v>
      </c>
      <c r="H139" s="77">
        <v>0</v>
      </c>
      <c r="I139" s="77">
        <v>0</v>
      </c>
      <c r="J139" s="77">
        <v>0</v>
      </c>
      <c r="K139" s="77">
        <v>0</v>
      </c>
      <c r="L139" s="77">
        <v>0</v>
      </c>
    </row>
    <row r="140" spans="2:12">
      <c r="B140" t="s">
        <v>458</v>
      </c>
      <c r="C140" t="s">
        <v>459</v>
      </c>
      <c r="D140" t="s">
        <v>226</v>
      </c>
      <c r="E140" t="s">
        <v>227</v>
      </c>
      <c r="F140" t="s">
        <v>228</v>
      </c>
      <c r="G140" t="s">
        <v>113</v>
      </c>
      <c r="H140" s="77">
        <v>0</v>
      </c>
      <c r="I140" s="77">
        <v>0</v>
      </c>
      <c r="J140" s="77">
        <v>6.4944560142000003E-7</v>
      </c>
      <c r="K140" s="77">
        <v>0</v>
      </c>
      <c r="L140" s="77">
        <v>0</v>
      </c>
    </row>
    <row r="141" spans="2:12">
      <c r="B141" t="s">
        <v>460</v>
      </c>
      <c r="C141" t="s">
        <v>461</v>
      </c>
      <c r="D141" t="s">
        <v>226</v>
      </c>
      <c r="E141" t="s">
        <v>227</v>
      </c>
      <c r="F141" t="s">
        <v>228</v>
      </c>
      <c r="G141" t="s">
        <v>109</v>
      </c>
      <c r="H141" s="77">
        <v>0</v>
      </c>
      <c r="I141" s="77">
        <v>0</v>
      </c>
      <c r="J141" s="77">
        <v>4.1928752320000001E-5</v>
      </c>
      <c r="K141" s="77">
        <v>0</v>
      </c>
      <c r="L141" s="77">
        <v>0</v>
      </c>
    </row>
    <row r="142" spans="2:12">
      <c r="B142" t="s">
        <v>462</v>
      </c>
      <c r="C142" t="s">
        <v>463</v>
      </c>
      <c r="D142" t="s">
        <v>226</v>
      </c>
      <c r="E142" t="s">
        <v>227</v>
      </c>
      <c r="F142" t="s">
        <v>228</v>
      </c>
      <c r="G142" t="s">
        <v>109</v>
      </c>
      <c r="H142" s="77">
        <v>0</v>
      </c>
      <c r="I142" s="77">
        <v>0</v>
      </c>
      <c r="J142" s="77">
        <v>4.3020131999999999E-5</v>
      </c>
      <c r="K142" s="77">
        <v>0</v>
      </c>
      <c r="L142" s="77">
        <v>0</v>
      </c>
    </row>
    <row r="143" spans="2:12">
      <c r="B143" t="s">
        <v>464</v>
      </c>
      <c r="C143" t="s">
        <v>465</v>
      </c>
      <c r="D143" t="s">
        <v>226</v>
      </c>
      <c r="E143" t="s">
        <v>227</v>
      </c>
      <c r="F143" t="s">
        <v>228</v>
      </c>
      <c r="G143" t="s">
        <v>109</v>
      </c>
      <c r="H143" s="77">
        <v>0</v>
      </c>
      <c r="I143" s="77">
        <v>0</v>
      </c>
      <c r="J143" s="77">
        <v>8.9085838857630293</v>
      </c>
      <c r="K143" s="77">
        <v>0.01</v>
      </c>
      <c r="L143" s="77">
        <v>0</v>
      </c>
    </row>
    <row r="144" spans="2:12">
      <c r="B144" t="s">
        <v>466</v>
      </c>
      <c r="C144" t="s">
        <v>467</v>
      </c>
      <c r="D144" t="s">
        <v>226</v>
      </c>
      <c r="E144" t="s">
        <v>227</v>
      </c>
      <c r="F144" t="s">
        <v>228</v>
      </c>
      <c r="G144" t="s">
        <v>109</v>
      </c>
      <c r="H144" s="77">
        <v>0</v>
      </c>
      <c r="I144" s="77">
        <v>0</v>
      </c>
      <c r="J144" s="77">
        <v>2.4395632707880401</v>
      </c>
      <c r="K144" s="77">
        <v>0</v>
      </c>
      <c r="L144" s="77">
        <v>0</v>
      </c>
    </row>
    <row r="145" spans="2:12">
      <c r="B145" t="s">
        <v>468</v>
      </c>
      <c r="C145" t="s">
        <v>469</v>
      </c>
      <c r="D145" t="s">
        <v>226</v>
      </c>
      <c r="E145" t="s">
        <v>227</v>
      </c>
      <c r="F145" t="s">
        <v>228</v>
      </c>
      <c r="G145" t="s">
        <v>109</v>
      </c>
      <c r="H145" s="77">
        <v>0</v>
      </c>
      <c r="I145" s="77">
        <v>0</v>
      </c>
      <c r="J145" s="77">
        <v>0.95329628618864604</v>
      </c>
      <c r="K145" s="77">
        <v>0</v>
      </c>
      <c r="L145" s="77">
        <v>0</v>
      </c>
    </row>
    <row r="146" spans="2:12">
      <c r="B146" t="s">
        <v>470</v>
      </c>
      <c r="C146" t="s">
        <v>471</v>
      </c>
      <c r="D146" t="s">
        <v>226</v>
      </c>
      <c r="E146" t="s">
        <v>227</v>
      </c>
      <c r="F146" t="s">
        <v>228</v>
      </c>
      <c r="G146" t="s">
        <v>109</v>
      </c>
      <c r="H146" s="77">
        <v>0</v>
      </c>
      <c r="I146" s="77">
        <v>0</v>
      </c>
      <c r="J146" s="77">
        <v>0</v>
      </c>
      <c r="K146" s="77">
        <v>0</v>
      </c>
      <c r="L146" s="77">
        <v>0</v>
      </c>
    </row>
    <row r="147" spans="2:12">
      <c r="B147" t="s">
        <v>472</v>
      </c>
      <c r="C147" t="s">
        <v>473</v>
      </c>
      <c r="D147" t="s">
        <v>226</v>
      </c>
      <c r="E147" t="s">
        <v>227</v>
      </c>
      <c r="F147" t="s">
        <v>228</v>
      </c>
      <c r="G147" t="s">
        <v>109</v>
      </c>
      <c r="H147" s="77">
        <v>0</v>
      </c>
      <c r="I147" s="77">
        <v>0</v>
      </c>
      <c r="J147" s="77">
        <v>365.18481326455401</v>
      </c>
      <c r="K147" s="77">
        <v>0.56000000000000005</v>
      </c>
      <c r="L147" s="77">
        <v>0.03</v>
      </c>
    </row>
    <row r="148" spans="2:12">
      <c r="B148" t="s">
        <v>474</v>
      </c>
      <c r="C148" t="s">
        <v>475</v>
      </c>
      <c r="D148" t="s">
        <v>226</v>
      </c>
      <c r="E148" t="s">
        <v>227</v>
      </c>
      <c r="F148" t="s">
        <v>228</v>
      </c>
      <c r="G148" t="s">
        <v>109</v>
      </c>
      <c r="H148" s="77">
        <v>0</v>
      </c>
      <c r="I148" s="77">
        <v>0</v>
      </c>
      <c r="J148" s="77">
        <v>0.16947209569759999</v>
      </c>
      <c r="K148" s="77">
        <v>0</v>
      </c>
      <c r="L148" s="77">
        <v>0</v>
      </c>
    </row>
    <row r="149" spans="2:12">
      <c r="B149" t="s">
        <v>476</v>
      </c>
      <c r="C149" t="s">
        <v>477</v>
      </c>
      <c r="D149" t="s">
        <v>226</v>
      </c>
      <c r="E149" t="s">
        <v>227</v>
      </c>
      <c r="F149" t="s">
        <v>228</v>
      </c>
      <c r="G149" t="s">
        <v>123</v>
      </c>
      <c r="H149" s="77">
        <v>0</v>
      </c>
      <c r="I149" s="77">
        <v>0</v>
      </c>
      <c r="J149" s="77">
        <v>0</v>
      </c>
      <c r="K149" s="77">
        <v>0</v>
      </c>
      <c r="L149" s="77">
        <v>0</v>
      </c>
    </row>
    <row r="150" spans="2:12">
      <c r="B150" t="s">
        <v>478</v>
      </c>
      <c r="C150" t="s">
        <v>479</v>
      </c>
      <c r="D150" t="s">
        <v>226</v>
      </c>
      <c r="E150" t="s">
        <v>227</v>
      </c>
      <c r="F150" t="s">
        <v>228</v>
      </c>
      <c r="G150" t="s">
        <v>123</v>
      </c>
      <c r="H150" s="77">
        <v>0</v>
      </c>
      <c r="I150" s="77">
        <v>0</v>
      </c>
      <c r="J150" s="77">
        <v>2.5729E-7</v>
      </c>
      <c r="K150" s="77">
        <v>0</v>
      </c>
      <c r="L150" s="77">
        <v>0</v>
      </c>
    </row>
    <row r="151" spans="2:12">
      <c r="B151" t="s">
        <v>480</v>
      </c>
      <c r="C151" t="s">
        <v>481</v>
      </c>
      <c r="D151" t="s">
        <v>226</v>
      </c>
      <c r="E151" t="s">
        <v>227</v>
      </c>
      <c r="F151" t="s">
        <v>228</v>
      </c>
      <c r="G151" t="s">
        <v>109</v>
      </c>
      <c r="H151" s="77">
        <v>0</v>
      </c>
      <c r="I151" s="77">
        <v>0</v>
      </c>
      <c r="J151" s="77">
        <v>3.7502143360000001E-10</v>
      </c>
      <c r="K151" s="77">
        <v>0</v>
      </c>
      <c r="L151" s="77">
        <v>0</v>
      </c>
    </row>
    <row r="152" spans="2:12">
      <c r="B152" t="s">
        <v>482</v>
      </c>
      <c r="C152" t="s">
        <v>483</v>
      </c>
      <c r="D152" t="s">
        <v>226</v>
      </c>
      <c r="E152" t="s">
        <v>227</v>
      </c>
      <c r="F152" t="s">
        <v>228</v>
      </c>
      <c r="G152" t="s">
        <v>109</v>
      </c>
      <c r="H152" s="77">
        <v>0</v>
      </c>
      <c r="I152" s="77">
        <v>0</v>
      </c>
      <c r="J152" s="77">
        <v>94.210870519131504</v>
      </c>
      <c r="K152" s="77">
        <v>0.14000000000000001</v>
      </c>
      <c r="L152" s="77">
        <v>0.01</v>
      </c>
    </row>
    <row r="153" spans="2:12">
      <c r="B153" t="s">
        <v>484</v>
      </c>
      <c r="C153" t="s">
        <v>485</v>
      </c>
      <c r="D153" t="s">
        <v>226</v>
      </c>
      <c r="E153" t="s">
        <v>227</v>
      </c>
      <c r="F153" t="s">
        <v>228</v>
      </c>
      <c r="G153" t="s">
        <v>109</v>
      </c>
      <c r="H153" s="77">
        <v>0</v>
      </c>
      <c r="I153" s="77">
        <v>0</v>
      </c>
      <c r="J153" s="77">
        <v>5.4144439519999995E-7</v>
      </c>
      <c r="K153" s="77">
        <v>0</v>
      </c>
      <c r="L153" s="77">
        <v>0</v>
      </c>
    </row>
    <row r="154" spans="2:12">
      <c r="B154" t="s">
        <v>486</v>
      </c>
      <c r="C154" t="s">
        <v>487</v>
      </c>
      <c r="D154" t="s">
        <v>226</v>
      </c>
      <c r="E154" t="s">
        <v>227</v>
      </c>
      <c r="F154" t="s">
        <v>228</v>
      </c>
      <c r="G154" t="s">
        <v>109</v>
      </c>
      <c r="H154" s="77">
        <v>0</v>
      </c>
      <c r="I154" s="77">
        <v>0</v>
      </c>
      <c r="J154" s="77">
        <v>5.4144439519999995E-7</v>
      </c>
      <c r="K154" s="77">
        <v>0</v>
      </c>
      <c r="L154" s="77">
        <v>0</v>
      </c>
    </row>
    <row r="155" spans="2:12">
      <c r="B155" t="s">
        <v>488</v>
      </c>
      <c r="C155" t="s">
        <v>489</v>
      </c>
      <c r="D155" t="s">
        <v>226</v>
      </c>
      <c r="E155" t="s">
        <v>227</v>
      </c>
      <c r="F155" t="s">
        <v>228</v>
      </c>
      <c r="G155" t="s">
        <v>109</v>
      </c>
      <c r="H155" s="77">
        <v>0</v>
      </c>
      <c r="I155" s="77">
        <v>0</v>
      </c>
      <c r="J155" s="77">
        <v>-6.3622800911999997E-4</v>
      </c>
      <c r="K155" s="77">
        <v>0</v>
      </c>
      <c r="L155" s="77">
        <v>0</v>
      </c>
    </row>
    <row r="156" spans="2:12">
      <c r="B156" t="s">
        <v>490</v>
      </c>
      <c r="C156" t="s">
        <v>491</v>
      </c>
      <c r="D156" t="s">
        <v>226</v>
      </c>
      <c r="E156" t="s">
        <v>227</v>
      </c>
      <c r="F156" t="s">
        <v>228</v>
      </c>
      <c r="G156" t="s">
        <v>109</v>
      </c>
      <c r="H156" s="77">
        <v>0</v>
      </c>
      <c r="I156" s="77">
        <v>0</v>
      </c>
      <c r="J156" s="77">
        <v>4.0334900220423998E-2</v>
      </c>
      <c r="K156" s="77">
        <v>0</v>
      </c>
      <c r="L156" s="77">
        <v>0</v>
      </c>
    </row>
    <row r="157" spans="2:12">
      <c r="B157" t="s">
        <v>492</v>
      </c>
      <c r="C157" t="s">
        <v>493</v>
      </c>
      <c r="D157" t="s">
        <v>226</v>
      </c>
      <c r="E157" t="s">
        <v>227</v>
      </c>
      <c r="F157" t="s">
        <v>228</v>
      </c>
      <c r="G157" t="s">
        <v>109</v>
      </c>
      <c r="H157" s="77">
        <v>0</v>
      </c>
      <c r="I157" s="77">
        <v>0</v>
      </c>
      <c r="J157" s="77">
        <v>1541.02260981158</v>
      </c>
      <c r="K157" s="77">
        <v>2.36</v>
      </c>
      <c r="L157" s="77">
        <v>0.13</v>
      </c>
    </row>
    <row r="158" spans="2:12">
      <c r="B158" t="s">
        <v>494</v>
      </c>
      <c r="C158" t="s">
        <v>495</v>
      </c>
      <c r="D158" t="s">
        <v>226</v>
      </c>
      <c r="E158" t="s">
        <v>227</v>
      </c>
      <c r="F158" t="s">
        <v>228</v>
      </c>
      <c r="G158" t="s">
        <v>113</v>
      </c>
      <c r="H158" s="77">
        <v>0</v>
      </c>
      <c r="I158" s="77">
        <v>0</v>
      </c>
      <c r="J158" s="77">
        <v>248.42099891583601</v>
      </c>
      <c r="K158" s="77">
        <v>0.38</v>
      </c>
      <c r="L158" s="77">
        <v>0.02</v>
      </c>
    </row>
    <row r="159" spans="2:12">
      <c r="B159" t="s">
        <v>496</v>
      </c>
      <c r="C159" t="s">
        <v>497</v>
      </c>
      <c r="D159" t="s">
        <v>226</v>
      </c>
      <c r="E159" t="s">
        <v>227</v>
      </c>
      <c r="F159" t="s">
        <v>228</v>
      </c>
      <c r="G159" t="s">
        <v>113</v>
      </c>
      <c r="H159" s="77">
        <v>0</v>
      </c>
      <c r="I159" s="77">
        <v>0</v>
      </c>
      <c r="J159" s="77">
        <v>1266.07151290095</v>
      </c>
      <c r="K159" s="77">
        <v>1.94</v>
      </c>
      <c r="L159" s="77">
        <v>0.11</v>
      </c>
    </row>
    <row r="160" spans="2:12">
      <c r="B160" t="s">
        <v>498</v>
      </c>
      <c r="C160" t="s">
        <v>499</v>
      </c>
      <c r="D160" t="s">
        <v>226</v>
      </c>
      <c r="E160" t="s">
        <v>227</v>
      </c>
      <c r="F160" t="s">
        <v>228</v>
      </c>
      <c r="G160" t="s">
        <v>113</v>
      </c>
      <c r="H160" s="77">
        <v>0</v>
      </c>
      <c r="I160" s="77">
        <v>0</v>
      </c>
      <c r="J160" s="77">
        <v>6.4944560141999998E-10</v>
      </c>
      <c r="K160" s="77">
        <v>0</v>
      </c>
      <c r="L160" s="77">
        <v>0</v>
      </c>
    </row>
    <row r="161" spans="2:12">
      <c r="B161" t="s">
        <v>500</v>
      </c>
      <c r="C161" t="s">
        <v>501</v>
      </c>
      <c r="D161" t="s">
        <v>226</v>
      </c>
      <c r="E161" t="s">
        <v>227</v>
      </c>
      <c r="F161" t="s">
        <v>228</v>
      </c>
      <c r="G161" t="s">
        <v>113</v>
      </c>
      <c r="H161" s="77">
        <v>0</v>
      </c>
      <c r="I161" s="77">
        <v>0</v>
      </c>
      <c r="J161" s="77">
        <v>3.9239951015999999E-10</v>
      </c>
      <c r="K161" s="77">
        <v>0</v>
      </c>
      <c r="L161" s="77">
        <v>0</v>
      </c>
    </row>
    <row r="162" spans="2:12">
      <c r="B162" t="s">
        <v>502</v>
      </c>
      <c r="C162" t="s">
        <v>503</v>
      </c>
      <c r="D162" t="s">
        <v>226</v>
      </c>
      <c r="E162" t="s">
        <v>227</v>
      </c>
      <c r="F162" t="s">
        <v>228</v>
      </c>
      <c r="G162" t="s">
        <v>113</v>
      </c>
      <c r="H162" s="77">
        <v>0</v>
      </c>
      <c r="I162" s="77">
        <v>0</v>
      </c>
      <c r="J162" s="77">
        <v>4.2109372536E-10</v>
      </c>
      <c r="K162" s="77">
        <v>0</v>
      </c>
      <c r="L162" s="77">
        <v>0</v>
      </c>
    </row>
    <row r="163" spans="2:12">
      <c r="B163" t="s">
        <v>504</v>
      </c>
      <c r="C163" t="s">
        <v>505</v>
      </c>
      <c r="D163" t="s">
        <v>226</v>
      </c>
      <c r="E163" t="s">
        <v>227</v>
      </c>
      <c r="F163" t="s">
        <v>228</v>
      </c>
      <c r="G163" t="s">
        <v>113</v>
      </c>
      <c r="H163" s="77">
        <v>0</v>
      </c>
      <c r="I163" s="77">
        <v>0</v>
      </c>
      <c r="J163" s="77">
        <v>6.0796215102000003E-10</v>
      </c>
      <c r="K163" s="77">
        <v>0</v>
      </c>
      <c r="L163" s="77">
        <v>0</v>
      </c>
    </row>
    <row r="164" spans="2:12">
      <c r="B164" t="s">
        <v>506</v>
      </c>
      <c r="C164" t="s">
        <v>507</v>
      </c>
      <c r="D164" t="s">
        <v>226</v>
      </c>
      <c r="E164" t="s">
        <v>227</v>
      </c>
      <c r="F164" t="s">
        <v>228</v>
      </c>
      <c r="G164" t="s">
        <v>113</v>
      </c>
      <c r="H164" s="77">
        <v>0</v>
      </c>
      <c r="I164" s="77">
        <v>0</v>
      </c>
      <c r="J164" s="77">
        <v>6.4944560141999998E-10</v>
      </c>
      <c r="K164" s="77">
        <v>0</v>
      </c>
      <c r="L164" s="77">
        <v>0</v>
      </c>
    </row>
    <row r="165" spans="2:12">
      <c r="B165" t="s">
        <v>508</v>
      </c>
      <c r="C165" t="s">
        <v>509</v>
      </c>
      <c r="D165" t="s">
        <v>226</v>
      </c>
      <c r="E165" t="s">
        <v>227</v>
      </c>
      <c r="F165" t="s">
        <v>228</v>
      </c>
      <c r="G165" t="s">
        <v>113</v>
      </c>
      <c r="H165" s="77">
        <v>0</v>
      </c>
      <c r="I165" s="77">
        <v>0</v>
      </c>
      <c r="J165" s="77">
        <v>9.5078836047887997E-4</v>
      </c>
      <c r="K165" s="77">
        <v>0</v>
      </c>
      <c r="L165" s="77">
        <v>0</v>
      </c>
    </row>
    <row r="166" spans="2:12">
      <c r="B166" t="s">
        <v>510</v>
      </c>
      <c r="C166" t="s">
        <v>511</v>
      </c>
      <c r="D166" t="s">
        <v>226</v>
      </c>
      <c r="E166" t="s">
        <v>227</v>
      </c>
      <c r="F166" t="s">
        <v>228</v>
      </c>
      <c r="G166" t="s">
        <v>113</v>
      </c>
      <c r="H166" s="77">
        <v>0</v>
      </c>
      <c r="I166" s="77">
        <v>0</v>
      </c>
      <c r="J166" s="77">
        <v>-3.4653842608140002E-5</v>
      </c>
      <c r="K166" s="77">
        <v>0</v>
      </c>
      <c r="L166" s="77">
        <v>0</v>
      </c>
    </row>
    <row r="167" spans="2:12">
      <c r="B167" t="s">
        <v>512</v>
      </c>
      <c r="C167" t="s">
        <v>513</v>
      </c>
      <c r="D167" t="s">
        <v>226</v>
      </c>
      <c r="E167" t="s">
        <v>227</v>
      </c>
      <c r="F167" t="s">
        <v>228</v>
      </c>
      <c r="G167" t="s">
        <v>203</v>
      </c>
      <c r="H167" s="77">
        <v>0</v>
      </c>
      <c r="I167" s="77">
        <v>0</v>
      </c>
      <c r="J167" s="77">
        <v>3.2778E-9</v>
      </c>
      <c r="K167" s="77">
        <v>0</v>
      </c>
      <c r="L167" s="77">
        <v>0</v>
      </c>
    </row>
    <row r="168" spans="2:12">
      <c r="B168" t="s">
        <v>514</v>
      </c>
      <c r="C168" t="s">
        <v>515</v>
      </c>
      <c r="D168" t="s">
        <v>226</v>
      </c>
      <c r="E168" t="s">
        <v>227</v>
      </c>
      <c r="F168" t="s">
        <v>228</v>
      </c>
      <c r="G168" t="s">
        <v>205</v>
      </c>
      <c r="H168" s="77">
        <v>0</v>
      </c>
      <c r="I168" s="77">
        <v>0</v>
      </c>
      <c r="J168" s="77">
        <v>2.9922717990000001E-8</v>
      </c>
      <c r="K168" s="77">
        <v>0</v>
      </c>
      <c r="L168" s="77">
        <v>0</v>
      </c>
    </row>
    <row r="169" spans="2:12">
      <c r="B169" t="s">
        <v>516</v>
      </c>
      <c r="C169" t="s">
        <v>517</v>
      </c>
      <c r="D169" t="s">
        <v>226</v>
      </c>
      <c r="E169" t="s">
        <v>227</v>
      </c>
      <c r="F169" t="s">
        <v>228</v>
      </c>
      <c r="G169" t="s">
        <v>205</v>
      </c>
      <c r="H169" s="77">
        <v>0</v>
      </c>
      <c r="I169" s="77">
        <v>0</v>
      </c>
      <c r="J169" s="77">
        <v>3.7580000000000003E-8</v>
      </c>
      <c r="K169" s="77">
        <v>0</v>
      </c>
      <c r="L169" s="77">
        <v>0</v>
      </c>
    </row>
    <row r="170" spans="2:12">
      <c r="B170" t="s">
        <v>516</v>
      </c>
      <c r="C170" t="s">
        <v>518</v>
      </c>
      <c r="D170" t="s">
        <v>226</v>
      </c>
      <c r="E170" t="s">
        <v>227</v>
      </c>
      <c r="F170" t="s">
        <v>228</v>
      </c>
      <c r="G170" t="s">
        <v>205</v>
      </c>
      <c r="H170" s="77">
        <v>0</v>
      </c>
      <c r="I170" s="77">
        <v>0</v>
      </c>
      <c r="J170" s="77">
        <v>0</v>
      </c>
      <c r="K170" s="77">
        <v>0</v>
      </c>
      <c r="L170" s="77">
        <v>0</v>
      </c>
    </row>
    <row r="171" spans="2:12">
      <c r="B171" t="s">
        <v>519</v>
      </c>
      <c r="C171" t="s">
        <v>520</v>
      </c>
      <c r="D171" t="s">
        <v>226</v>
      </c>
      <c r="E171" t="s">
        <v>227</v>
      </c>
      <c r="F171" t="s">
        <v>228</v>
      </c>
      <c r="G171" t="s">
        <v>202</v>
      </c>
      <c r="H171" s="77">
        <v>0</v>
      </c>
      <c r="I171" s="77">
        <v>0</v>
      </c>
      <c r="J171" s="77">
        <v>3.5114088872000001E-10</v>
      </c>
      <c r="K171" s="77">
        <v>0</v>
      </c>
      <c r="L171" s="77">
        <v>0</v>
      </c>
    </row>
    <row r="172" spans="2:12">
      <c r="B172" t="s">
        <v>521</v>
      </c>
      <c r="C172" t="s">
        <v>522</v>
      </c>
      <c r="D172" t="s">
        <v>226</v>
      </c>
      <c r="E172" t="s">
        <v>227</v>
      </c>
      <c r="F172" t="s">
        <v>228</v>
      </c>
      <c r="G172" t="s">
        <v>202</v>
      </c>
      <c r="H172" s="77">
        <v>0</v>
      </c>
      <c r="I172" s="77">
        <v>0</v>
      </c>
      <c r="J172" s="77">
        <v>5.4403831934000001E-10</v>
      </c>
      <c r="K172" s="77">
        <v>0</v>
      </c>
      <c r="L172" s="77">
        <v>0</v>
      </c>
    </row>
    <row r="173" spans="2:12">
      <c r="B173" t="s">
        <v>523</v>
      </c>
      <c r="C173" t="s">
        <v>524</v>
      </c>
      <c r="D173" t="s">
        <v>226</v>
      </c>
      <c r="E173" t="s">
        <v>227</v>
      </c>
      <c r="F173" t="s">
        <v>228</v>
      </c>
      <c r="G173" t="s">
        <v>202</v>
      </c>
      <c r="H173" s="77">
        <v>0</v>
      </c>
      <c r="I173" s="77">
        <v>0</v>
      </c>
      <c r="J173" s="77">
        <v>5.8116001614E-10</v>
      </c>
      <c r="K173" s="77">
        <v>0</v>
      </c>
      <c r="L173" s="77">
        <v>0</v>
      </c>
    </row>
    <row r="174" spans="2:12">
      <c r="B174" t="s">
        <v>525</v>
      </c>
      <c r="C174" t="s">
        <v>526</v>
      </c>
      <c r="D174" t="s">
        <v>226</v>
      </c>
      <c r="E174" t="s">
        <v>227</v>
      </c>
      <c r="F174" t="s">
        <v>228</v>
      </c>
      <c r="G174" t="s">
        <v>202</v>
      </c>
      <c r="H174" s="77">
        <v>0</v>
      </c>
      <c r="I174" s="77">
        <v>0</v>
      </c>
      <c r="J174" s="77">
        <v>5.4403831934000001E-10</v>
      </c>
      <c r="K174" s="77">
        <v>0</v>
      </c>
      <c r="L174" s="77">
        <v>0</v>
      </c>
    </row>
    <row r="175" spans="2:12">
      <c r="B175" t="s">
        <v>527</v>
      </c>
      <c r="C175" t="s">
        <v>528</v>
      </c>
      <c r="D175" t="s">
        <v>226</v>
      </c>
      <c r="E175" t="s">
        <v>227</v>
      </c>
      <c r="F175" t="s">
        <v>228</v>
      </c>
      <c r="G175" t="s">
        <v>202</v>
      </c>
      <c r="H175" s="77">
        <v>0</v>
      </c>
      <c r="I175" s="77">
        <v>0</v>
      </c>
      <c r="J175" s="77">
        <v>5.8116001614E-10</v>
      </c>
      <c r="K175" s="77">
        <v>0</v>
      </c>
      <c r="L175" s="77">
        <v>0</v>
      </c>
    </row>
    <row r="176" spans="2:12">
      <c r="B176" t="s">
        <v>529</v>
      </c>
      <c r="C176" t="s">
        <v>530</v>
      </c>
      <c r="D176" t="s">
        <v>226</v>
      </c>
      <c r="E176" t="s">
        <v>227</v>
      </c>
      <c r="F176" t="s">
        <v>228</v>
      </c>
      <c r="G176" t="s">
        <v>116</v>
      </c>
      <c r="H176" s="77">
        <v>0</v>
      </c>
      <c r="I176" s="77">
        <v>0</v>
      </c>
      <c r="J176" s="77">
        <v>0.671656941524025</v>
      </c>
      <c r="K176" s="77">
        <v>0</v>
      </c>
      <c r="L176" s="77">
        <v>0</v>
      </c>
    </row>
    <row r="177" spans="2:12">
      <c r="B177" t="s">
        <v>531</v>
      </c>
      <c r="C177" t="s">
        <v>532</v>
      </c>
      <c r="D177" t="s">
        <v>226</v>
      </c>
      <c r="E177" t="s">
        <v>227</v>
      </c>
      <c r="F177" t="s">
        <v>228</v>
      </c>
      <c r="G177" t="s">
        <v>116</v>
      </c>
      <c r="H177" s="77">
        <v>0</v>
      </c>
      <c r="I177" s="77">
        <v>0</v>
      </c>
      <c r="J177" s="77">
        <v>0</v>
      </c>
      <c r="K177" s="77">
        <v>0</v>
      </c>
      <c r="L177" s="77">
        <v>0</v>
      </c>
    </row>
    <row r="178" spans="2:12">
      <c r="B178" t="s">
        <v>533</v>
      </c>
      <c r="C178" t="s">
        <v>534</v>
      </c>
      <c r="D178" t="s">
        <v>226</v>
      </c>
      <c r="E178" t="s">
        <v>227</v>
      </c>
      <c r="F178" t="s">
        <v>228</v>
      </c>
      <c r="G178" t="s">
        <v>116</v>
      </c>
      <c r="H178" s="77">
        <v>0</v>
      </c>
      <c r="I178" s="77">
        <v>0</v>
      </c>
      <c r="J178" s="77">
        <v>200.697129596743</v>
      </c>
      <c r="K178" s="77">
        <v>0.31</v>
      </c>
      <c r="L178" s="77">
        <v>0.02</v>
      </c>
    </row>
    <row r="179" spans="2:12">
      <c r="B179" t="s">
        <v>535</v>
      </c>
      <c r="C179" t="s">
        <v>536</v>
      </c>
      <c r="D179" t="s">
        <v>226</v>
      </c>
      <c r="E179" t="s">
        <v>227</v>
      </c>
      <c r="F179" t="s">
        <v>228</v>
      </c>
      <c r="G179" t="s">
        <v>116</v>
      </c>
      <c r="H179" s="77">
        <v>0</v>
      </c>
      <c r="I179" s="77">
        <v>0</v>
      </c>
      <c r="J179" s="77">
        <v>16.493730407515201</v>
      </c>
      <c r="K179" s="77">
        <v>0.03</v>
      </c>
      <c r="L179" s="77">
        <v>0</v>
      </c>
    </row>
    <row r="180" spans="2:12">
      <c r="B180" t="s">
        <v>537</v>
      </c>
      <c r="C180" t="s">
        <v>538</v>
      </c>
      <c r="D180" t="s">
        <v>226</v>
      </c>
      <c r="E180" t="s">
        <v>227</v>
      </c>
      <c r="F180" t="s">
        <v>228</v>
      </c>
      <c r="G180" t="s">
        <v>116</v>
      </c>
      <c r="H180" s="77">
        <v>0</v>
      </c>
      <c r="I180" s="77">
        <v>0</v>
      </c>
      <c r="J180" s="77">
        <v>4.0455211319999998E-7</v>
      </c>
      <c r="K180" s="77">
        <v>0</v>
      </c>
      <c r="L180" s="77">
        <v>0</v>
      </c>
    </row>
    <row r="181" spans="2:12">
      <c r="B181" t="s">
        <v>539</v>
      </c>
      <c r="C181" t="s">
        <v>540</v>
      </c>
      <c r="D181" t="s">
        <v>226</v>
      </c>
      <c r="E181" t="s">
        <v>227</v>
      </c>
      <c r="F181" t="s">
        <v>228</v>
      </c>
      <c r="G181" t="s">
        <v>116</v>
      </c>
      <c r="H181" s="77">
        <v>0</v>
      </c>
      <c r="I181" s="77">
        <v>0</v>
      </c>
      <c r="J181" s="77">
        <v>7.0551755085999998E-9</v>
      </c>
      <c r="K181" s="77">
        <v>0</v>
      </c>
      <c r="L181" s="77">
        <v>0</v>
      </c>
    </row>
    <row r="182" spans="2:12">
      <c r="B182" t="s">
        <v>541</v>
      </c>
      <c r="C182" t="s">
        <v>542</v>
      </c>
      <c r="D182" t="s">
        <v>226</v>
      </c>
      <c r="E182" t="s">
        <v>227</v>
      </c>
      <c r="F182" t="s">
        <v>228</v>
      </c>
      <c r="G182" t="s">
        <v>116</v>
      </c>
      <c r="H182" s="77">
        <v>0</v>
      </c>
      <c r="I182" s="77">
        <v>0</v>
      </c>
      <c r="J182" s="77">
        <v>7.5365755806000002E-10</v>
      </c>
      <c r="K182" s="77">
        <v>0</v>
      </c>
      <c r="L182" s="77">
        <v>0</v>
      </c>
    </row>
    <row r="183" spans="2:12">
      <c r="B183" t="s">
        <v>543</v>
      </c>
      <c r="C183" t="s">
        <v>544</v>
      </c>
      <c r="D183" t="s">
        <v>226</v>
      </c>
      <c r="E183" t="s">
        <v>227</v>
      </c>
      <c r="F183" t="s">
        <v>228</v>
      </c>
      <c r="G183" t="s">
        <v>116</v>
      </c>
      <c r="H183" s="77">
        <v>0</v>
      </c>
      <c r="I183" s="77">
        <v>0</v>
      </c>
      <c r="J183" s="77">
        <v>4.5536509288000001E-10</v>
      </c>
      <c r="K183" s="77">
        <v>0</v>
      </c>
      <c r="L183" s="77">
        <v>0</v>
      </c>
    </row>
    <row r="184" spans="2:12">
      <c r="B184" t="s">
        <v>545</v>
      </c>
      <c r="C184" t="s">
        <v>546</v>
      </c>
      <c r="D184" t="s">
        <v>226</v>
      </c>
      <c r="E184" t="s">
        <v>227</v>
      </c>
      <c r="F184" t="s">
        <v>228</v>
      </c>
      <c r="G184" t="s">
        <v>116</v>
      </c>
      <c r="H184" s="77">
        <v>0</v>
      </c>
      <c r="I184" s="77">
        <v>0</v>
      </c>
      <c r="J184" s="77">
        <v>4.8866366647999996E-10</v>
      </c>
      <c r="K184" s="77">
        <v>0</v>
      </c>
      <c r="L184" s="77">
        <v>0</v>
      </c>
    </row>
    <row r="185" spans="2:12">
      <c r="B185" t="s">
        <v>547</v>
      </c>
      <c r="C185" t="s">
        <v>548</v>
      </c>
      <c r="D185" t="s">
        <v>226</v>
      </c>
      <c r="E185" t="s">
        <v>227</v>
      </c>
      <c r="F185" t="s">
        <v>228</v>
      </c>
      <c r="G185" t="s">
        <v>116</v>
      </c>
      <c r="H185" s="77">
        <v>0</v>
      </c>
      <c r="I185" s="77">
        <v>0</v>
      </c>
      <c r="J185" s="77">
        <v>8.4662106103199997E-4</v>
      </c>
      <c r="K185" s="77">
        <v>0</v>
      </c>
      <c r="L185" s="77">
        <v>0</v>
      </c>
    </row>
    <row r="186" spans="2:12">
      <c r="B186" t="s">
        <v>549</v>
      </c>
      <c r="C186" t="s">
        <v>550</v>
      </c>
      <c r="D186" t="s">
        <v>226</v>
      </c>
      <c r="E186" t="s">
        <v>227</v>
      </c>
      <c r="F186" t="s">
        <v>228</v>
      </c>
      <c r="G186" t="s">
        <v>116</v>
      </c>
      <c r="H186" s="77">
        <v>0</v>
      </c>
      <c r="I186" s="77">
        <v>0</v>
      </c>
      <c r="J186" s="77">
        <v>7.5365755806000002E-10</v>
      </c>
      <c r="K186" s="77">
        <v>0</v>
      </c>
      <c r="L186" s="77">
        <v>0</v>
      </c>
    </row>
    <row r="187" spans="2:12">
      <c r="B187" t="s">
        <v>551</v>
      </c>
      <c r="C187" t="s">
        <v>552</v>
      </c>
      <c r="D187" t="s">
        <v>226</v>
      </c>
      <c r="E187" t="s">
        <v>227</v>
      </c>
      <c r="F187" t="s">
        <v>228</v>
      </c>
      <c r="G187" t="s">
        <v>116</v>
      </c>
      <c r="H187" s="77">
        <v>0</v>
      </c>
      <c r="I187" s="77">
        <v>0</v>
      </c>
      <c r="J187" s="77">
        <v>-2.8713599304527899E-2</v>
      </c>
      <c r="K187" s="77">
        <v>0</v>
      </c>
      <c r="L187" s="77">
        <v>0</v>
      </c>
    </row>
    <row r="188" spans="2:12">
      <c r="B188" t="s">
        <v>553</v>
      </c>
      <c r="C188" t="s">
        <v>554</v>
      </c>
      <c r="D188" t="s">
        <v>226</v>
      </c>
      <c r="E188" t="s">
        <v>227</v>
      </c>
      <c r="F188" t="s">
        <v>228</v>
      </c>
      <c r="G188" t="s">
        <v>116</v>
      </c>
      <c r="H188" s="77">
        <v>0</v>
      </c>
      <c r="I188" s="77">
        <v>0</v>
      </c>
      <c r="J188" s="77">
        <v>-1.4110351017199999E-6</v>
      </c>
      <c r="K188" s="77">
        <v>0</v>
      </c>
      <c r="L188" s="77">
        <v>0</v>
      </c>
    </row>
    <row r="189" spans="2:12">
      <c r="B189" t="s">
        <v>555</v>
      </c>
      <c r="C189" t="s">
        <v>556</v>
      </c>
      <c r="D189" t="s">
        <v>226</v>
      </c>
      <c r="E189" t="s">
        <v>227</v>
      </c>
      <c r="F189" t="s">
        <v>228</v>
      </c>
      <c r="G189" t="s">
        <v>116</v>
      </c>
      <c r="H189" s="77">
        <v>0</v>
      </c>
      <c r="I189" s="77">
        <v>0</v>
      </c>
      <c r="J189" s="77">
        <v>7.0551755085999995E-7</v>
      </c>
      <c r="K189" s="77">
        <v>0</v>
      </c>
      <c r="L189" s="77">
        <v>0</v>
      </c>
    </row>
    <row r="190" spans="2:12">
      <c r="B190" t="s">
        <v>557</v>
      </c>
      <c r="C190" t="s">
        <v>558</v>
      </c>
      <c r="D190" t="s">
        <v>226</v>
      </c>
      <c r="E190" t="s">
        <v>227</v>
      </c>
      <c r="F190" t="s">
        <v>228</v>
      </c>
      <c r="G190" t="s">
        <v>113</v>
      </c>
      <c r="H190" s="77">
        <v>0</v>
      </c>
      <c r="I190" s="77">
        <v>0</v>
      </c>
      <c r="J190" s="77">
        <v>8.1564000000000002E-7</v>
      </c>
      <c r="K190" s="77">
        <v>0</v>
      </c>
      <c r="L190" s="77">
        <v>0</v>
      </c>
    </row>
    <row r="191" spans="2:12">
      <c r="B191" t="s">
        <v>559</v>
      </c>
      <c r="C191" t="s">
        <v>560</v>
      </c>
      <c r="D191" t="s">
        <v>226</v>
      </c>
      <c r="E191" t="s">
        <v>227</v>
      </c>
      <c r="F191" t="s">
        <v>228</v>
      </c>
      <c r="G191" t="s">
        <v>109</v>
      </c>
      <c r="H191" s="77">
        <v>0</v>
      </c>
      <c r="I191" s="77">
        <v>0</v>
      </c>
      <c r="J191" s="77">
        <v>3.7502143360000001E-10</v>
      </c>
      <c r="K191" s="77">
        <v>0</v>
      </c>
      <c r="L191" s="77">
        <v>0</v>
      </c>
    </row>
    <row r="192" spans="2:12">
      <c r="B192" t="s">
        <v>561</v>
      </c>
      <c r="C192" t="s">
        <v>562</v>
      </c>
      <c r="D192" t="s">
        <v>226</v>
      </c>
      <c r="E192" t="s">
        <v>227</v>
      </c>
      <c r="F192" t="s">
        <v>228</v>
      </c>
      <c r="G192" t="s">
        <v>109</v>
      </c>
      <c r="H192" s="77">
        <v>0</v>
      </c>
      <c r="I192" s="77">
        <v>0</v>
      </c>
      <c r="J192" s="77">
        <v>3.7502143360000001E-7</v>
      </c>
      <c r="K192" s="77">
        <v>0</v>
      </c>
      <c r="L192" s="77">
        <v>0</v>
      </c>
    </row>
    <row r="193" spans="2:12">
      <c r="B193" t="s">
        <v>563</v>
      </c>
      <c r="C193" t="s">
        <v>564</v>
      </c>
      <c r="D193" t="s">
        <v>226</v>
      </c>
      <c r="E193" t="s">
        <v>227</v>
      </c>
      <c r="F193" t="s">
        <v>228</v>
      </c>
      <c r="G193" t="s">
        <v>109</v>
      </c>
      <c r="H193" s="77">
        <v>0</v>
      </c>
      <c r="I193" s="77">
        <v>0</v>
      </c>
      <c r="J193" s="77">
        <v>-1.9215026919360001E-3</v>
      </c>
      <c r="K193" s="77">
        <v>0</v>
      </c>
      <c r="L193" s="77">
        <v>0</v>
      </c>
    </row>
    <row r="194" spans="2:12">
      <c r="B194" t="s">
        <v>565</v>
      </c>
      <c r="C194" t="s">
        <v>566</v>
      </c>
      <c r="D194" t="s">
        <v>226</v>
      </c>
      <c r="E194" t="s">
        <v>227</v>
      </c>
      <c r="F194" t="s">
        <v>228</v>
      </c>
      <c r="G194" t="s">
        <v>109</v>
      </c>
      <c r="H194" s="77">
        <v>0</v>
      </c>
      <c r="I194" s="77">
        <v>0</v>
      </c>
      <c r="J194" s="77">
        <v>-3.2789872573311999E-3</v>
      </c>
      <c r="K194" s="77">
        <v>0</v>
      </c>
      <c r="L194" s="77">
        <v>0</v>
      </c>
    </row>
    <row r="195" spans="2:12">
      <c r="B195" t="s">
        <v>567</v>
      </c>
      <c r="C195" t="s">
        <v>568</v>
      </c>
      <c r="D195" t="s">
        <v>226</v>
      </c>
      <c r="E195" t="s">
        <v>227</v>
      </c>
      <c r="F195" t="s">
        <v>228</v>
      </c>
      <c r="G195" t="s">
        <v>109</v>
      </c>
      <c r="H195" s="77">
        <v>0</v>
      </c>
      <c r="I195" s="77">
        <v>0</v>
      </c>
      <c r="J195" s="77">
        <v>-1.8930675216815999E-5</v>
      </c>
      <c r="K195" s="77">
        <v>0</v>
      </c>
      <c r="L195" s="77">
        <v>0</v>
      </c>
    </row>
    <row r="196" spans="2:12">
      <c r="B196" t="s">
        <v>569</v>
      </c>
      <c r="C196" t="s">
        <v>570</v>
      </c>
      <c r="D196" t="s">
        <v>226</v>
      </c>
      <c r="E196" t="s">
        <v>227</v>
      </c>
      <c r="F196" t="s">
        <v>228</v>
      </c>
      <c r="G196" t="s">
        <v>109</v>
      </c>
      <c r="H196" s="77">
        <v>0</v>
      </c>
      <c r="I196" s="77">
        <v>0</v>
      </c>
      <c r="J196" s="77">
        <v>2.8861616050079999E-4</v>
      </c>
      <c r="K196" s="77">
        <v>0</v>
      </c>
      <c r="L196" s="77">
        <v>0</v>
      </c>
    </row>
    <row r="197" spans="2:12">
      <c r="B197" t="s">
        <v>571</v>
      </c>
      <c r="C197" t="s">
        <v>572</v>
      </c>
      <c r="D197" t="s">
        <v>226</v>
      </c>
      <c r="E197" t="s">
        <v>227</v>
      </c>
      <c r="F197" t="s">
        <v>228</v>
      </c>
      <c r="G197" t="s">
        <v>113</v>
      </c>
      <c r="H197" s="77">
        <v>0</v>
      </c>
      <c r="I197" s="77">
        <v>0</v>
      </c>
      <c r="J197" s="77">
        <v>6.0796215102E-7</v>
      </c>
      <c r="K197" s="77">
        <v>0</v>
      </c>
      <c r="L197" s="77">
        <v>0</v>
      </c>
    </row>
    <row r="198" spans="2:12">
      <c r="B198" t="s">
        <v>573</v>
      </c>
      <c r="C198" t="s">
        <v>574</v>
      </c>
      <c r="D198" t="s">
        <v>226</v>
      </c>
      <c r="E198" t="s">
        <v>227</v>
      </c>
      <c r="F198" t="s">
        <v>228</v>
      </c>
      <c r="G198" t="s">
        <v>116</v>
      </c>
      <c r="H198" s="77">
        <v>0</v>
      </c>
      <c r="I198" s="77">
        <v>0</v>
      </c>
      <c r="J198" s="77">
        <v>7.5365755805999997E-7</v>
      </c>
      <c r="K198" s="77">
        <v>0</v>
      </c>
      <c r="L198" s="77">
        <v>0</v>
      </c>
    </row>
    <row r="199" spans="2:12">
      <c r="B199" t="s">
        <v>575</v>
      </c>
      <c r="C199" t="s">
        <v>576</v>
      </c>
      <c r="D199" t="s">
        <v>226</v>
      </c>
      <c r="E199" t="s">
        <v>577</v>
      </c>
      <c r="F199" t="s">
        <v>212</v>
      </c>
      <c r="G199" t="s">
        <v>109</v>
      </c>
      <c r="H199" s="77">
        <v>0</v>
      </c>
      <c r="I199" s="77">
        <v>0</v>
      </c>
      <c r="J199" s="77">
        <v>7.2640000000000005E-7</v>
      </c>
      <c r="K199" s="77">
        <v>0</v>
      </c>
      <c r="L199" s="77">
        <v>0</v>
      </c>
    </row>
    <row r="200" spans="2:12">
      <c r="B200" t="s">
        <v>578</v>
      </c>
      <c r="C200" t="s">
        <v>579</v>
      </c>
      <c r="D200" t="s">
        <v>226</v>
      </c>
      <c r="E200" t="s">
        <v>577</v>
      </c>
      <c r="F200" t="s">
        <v>212</v>
      </c>
      <c r="G200" t="s">
        <v>109</v>
      </c>
      <c r="H200" s="77">
        <v>0</v>
      </c>
      <c r="I200" s="77">
        <v>0</v>
      </c>
      <c r="J200" s="77">
        <v>0.5279881984</v>
      </c>
      <c r="K200" s="77">
        <v>0</v>
      </c>
      <c r="L200" s="77">
        <v>0</v>
      </c>
    </row>
    <row r="201" spans="2:12">
      <c r="B201" t="s">
        <v>580</v>
      </c>
      <c r="C201" t="s">
        <v>581</v>
      </c>
      <c r="D201" t="s">
        <v>226</v>
      </c>
      <c r="E201" t="s">
        <v>381</v>
      </c>
      <c r="F201" t="s">
        <v>212</v>
      </c>
      <c r="G201" t="s">
        <v>109</v>
      </c>
      <c r="H201" s="77">
        <v>0</v>
      </c>
      <c r="I201" s="77">
        <v>0</v>
      </c>
      <c r="J201" s="77">
        <v>0.55187342933627503</v>
      </c>
      <c r="K201" s="77">
        <v>0</v>
      </c>
      <c r="L201" s="77">
        <v>0</v>
      </c>
    </row>
    <row r="202" spans="2:12">
      <c r="B202" t="s">
        <v>582</v>
      </c>
      <c r="C202" t="s">
        <v>583</v>
      </c>
      <c r="D202" t="s">
        <v>226</v>
      </c>
      <c r="E202" t="s">
        <v>381</v>
      </c>
      <c r="F202" t="s">
        <v>212</v>
      </c>
      <c r="G202" t="s">
        <v>113</v>
      </c>
      <c r="H202" s="77">
        <v>0</v>
      </c>
      <c r="I202" s="77">
        <v>0</v>
      </c>
      <c r="J202" s="77">
        <v>342.88480944308401</v>
      </c>
      <c r="K202" s="77">
        <v>0.52</v>
      </c>
      <c r="L202" s="77">
        <v>0.03</v>
      </c>
    </row>
    <row r="203" spans="2:12">
      <c r="B203" t="s">
        <v>584</v>
      </c>
      <c r="C203" t="s">
        <v>585</v>
      </c>
      <c r="D203" t="s">
        <v>226</v>
      </c>
      <c r="E203" t="s">
        <v>381</v>
      </c>
      <c r="F203" t="s">
        <v>212</v>
      </c>
      <c r="G203" t="s">
        <v>109</v>
      </c>
      <c r="H203" s="77">
        <v>0</v>
      </c>
      <c r="I203" s="77">
        <v>0</v>
      </c>
      <c r="J203" s="77">
        <v>6869.5543229019504</v>
      </c>
      <c r="K203" s="77">
        <v>10.51</v>
      </c>
      <c r="L203" s="77">
        <v>0.56999999999999995</v>
      </c>
    </row>
    <row r="204" spans="2:12">
      <c r="B204" t="s">
        <v>586</v>
      </c>
      <c r="C204" t="s">
        <v>587</v>
      </c>
      <c r="D204" t="s">
        <v>226</v>
      </c>
      <c r="E204" t="s">
        <v>211</v>
      </c>
      <c r="F204" t="s">
        <v>212</v>
      </c>
      <c r="G204" t="s">
        <v>109</v>
      </c>
      <c r="H204" s="77">
        <v>0</v>
      </c>
      <c r="I204" s="77">
        <v>0</v>
      </c>
      <c r="J204" s="77">
        <v>3.494666816E-9</v>
      </c>
      <c r="K204" s="77">
        <v>0</v>
      </c>
      <c r="L204" s="77">
        <v>0</v>
      </c>
    </row>
    <row r="205" spans="2:12">
      <c r="B205" t="s">
        <v>588</v>
      </c>
      <c r="C205" t="s">
        <v>589</v>
      </c>
      <c r="D205" t="s">
        <v>226</v>
      </c>
      <c r="E205" t="s">
        <v>211</v>
      </c>
      <c r="F205" t="s">
        <v>212</v>
      </c>
      <c r="G205" t="s">
        <v>113</v>
      </c>
      <c r="H205" s="77">
        <v>0</v>
      </c>
      <c r="I205" s="77">
        <v>0</v>
      </c>
      <c r="J205" s="77">
        <v>8.7850398484800001E-5</v>
      </c>
      <c r="K205" s="77">
        <v>0</v>
      </c>
      <c r="L205" s="77">
        <v>0</v>
      </c>
    </row>
    <row r="206" spans="2:12">
      <c r="B206" t="s">
        <v>590</v>
      </c>
      <c r="C206" t="s">
        <v>591</v>
      </c>
      <c r="D206" t="s">
        <v>226</v>
      </c>
      <c r="E206" t="s">
        <v>227</v>
      </c>
      <c r="F206" t="s">
        <v>228</v>
      </c>
      <c r="G206" t="s">
        <v>113</v>
      </c>
      <c r="H206" s="77">
        <v>0</v>
      </c>
      <c r="I206" s="77">
        <v>0</v>
      </c>
      <c r="J206" s="77">
        <v>0.42727026117421801</v>
      </c>
      <c r="K206" s="77">
        <v>0</v>
      </c>
      <c r="L206" s="77">
        <v>0</v>
      </c>
    </row>
    <row r="207" spans="2:12">
      <c r="B207" t="s">
        <v>592</v>
      </c>
      <c r="C207" t="s">
        <v>593</v>
      </c>
      <c r="D207" t="s">
        <v>226</v>
      </c>
      <c r="E207" t="s">
        <v>227</v>
      </c>
      <c r="F207" t="s">
        <v>228</v>
      </c>
      <c r="G207" t="s">
        <v>116</v>
      </c>
      <c r="H207" s="77">
        <v>0</v>
      </c>
      <c r="I207" s="77">
        <v>0</v>
      </c>
      <c r="J207" s="77">
        <v>7.5365755806000002E-10</v>
      </c>
      <c r="K207" s="77">
        <v>0</v>
      </c>
      <c r="L207" s="77">
        <v>0</v>
      </c>
    </row>
    <row r="208" spans="2:12">
      <c r="B208" t="s">
        <v>594</v>
      </c>
      <c r="C208" t="s">
        <v>595</v>
      </c>
      <c r="D208" t="s">
        <v>226</v>
      </c>
      <c r="E208" t="s">
        <v>227</v>
      </c>
      <c r="F208" t="s">
        <v>228</v>
      </c>
      <c r="G208" t="s">
        <v>116</v>
      </c>
      <c r="H208" s="77">
        <v>0</v>
      </c>
      <c r="I208" s="77">
        <v>0</v>
      </c>
      <c r="J208" s="77">
        <v>7.0551755086000004E-10</v>
      </c>
      <c r="K208" s="77">
        <v>0</v>
      </c>
      <c r="L208" s="77">
        <v>0</v>
      </c>
    </row>
    <row r="209" spans="2:12">
      <c r="B209" t="s">
        <v>596</v>
      </c>
      <c r="C209" t="s">
        <v>597</v>
      </c>
      <c r="D209" t="s">
        <v>226</v>
      </c>
      <c r="E209" t="s">
        <v>227</v>
      </c>
      <c r="F209" t="s">
        <v>228</v>
      </c>
      <c r="G209" t="s">
        <v>109</v>
      </c>
      <c r="H209" s="77">
        <v>0</v>
      </c>
      <c r="I209" s="77">
        <v>0</v>
      </c>
      <c r="J209" s="77">
        <v>4.1928752320000002E-10</v>
      </c>
      <c r="K209" s="77">
        <v>0</v>
      </c>
      <c r="L209" s="77">
        <v>0</v>
      </c>
    </row>
    <row r="210" spans="2:12">
      <c r="B210" t="s">
        <v>598</v>
      </c>
      <c r="C210" t="s">
        <v>599</v>
      </c>
      <c r="D210" t="s">
        <v>226</v>
      </c>
      <c r="E210" t="s">
        <v>227</v>
      </c>
      <c r="F210" t="s">
        <v>228</v>
      </c>
      <c r="G210" t="s">
        <v>109</v>
      </c>
      <c r="H210" s="77">
        <v>0</v>
      </c>
      <c r="I210" s="77">
        <v>0</v>
      </c>
      <c r="J210" s="77">
        <v>4.3020132000000001E-10</v>
      </c>
      <c r="K210" s="77">
        <v>0</v>
      </c>
      <c r="L210" s="77">
        <v>0</v>
      </c>
    </row>
    <row r="211" spans="2:12">
      <c r="B211" t="s">
        <v>600</v>
      </c>
      <c r="C211" t="s">
        <v>601</v>
      </c>
      <c r="D211" t="s">
        <v>226</v>
      </c>
      <c r="E211" t="s">
        <v>227</v>
      </c>
      <c r="F211" t="s">
        <v>228</v>
      </c>
      <c r="G211" t="s">
        <v>109</v>
      </c>
      <c r="H211" s="77">
        <v>0</v>
      </c>
      <c r="I211" s="77">
        <v>0</v>
      </c>
      <c r="J211" s="77">
        <v>5.4144439519999995E-7</v>
      </c>
      <c r="K211" s="77">
        <v>0</v>
      </c>
      <c r="L211" s="77">
        <v>0</v>
      </c>
    </row>
    <row r="212" spans="2:12">
      <c r="B212" t="s">
        <v>602</v>
      </c>
      <c r="C212" t="s">
        <v>603</v>
      </c>
      <c r="D212" t="s">
        <v>226</v>
      </c>
      <c r="E212" t="s">
        <v>227</v>
      </c>
      <c r="F212" t="s">
        <v>228</v>
      </c>
      <c r="G212" t="s">
        <v>109</v>
      </c>
      <c r="H212" s="77">
        <v>0</v>
      </c>
      <c r="I212" s="77">
        <v>0</v>
      </c>
      <c r="J212" s="77">
        <v>5.7838909920000004E-7</v>
      </c>
      <c r="K212" s="77">
        <v>0</v>
      </c>
      <c r="L212" s="77">
        <v>0</v>
      </c>
    </row>
    <row r="213" spans="2:12">
      <c r="B213" t="s">
        <v>604</v>
      </c>
      <c r="C213" t="s">
        <v>605</v>
      </c>
      <c r="D213" t="s">
        <v>226</v>
      </c>
      <c r="E213" t="s">
        <v>227</v>
      </c>
      <c r="F213" t="s">
        <v>228</v>
      </c>
      <c r="G213" t="s">
        <v>109</v>
      </c>
      <c r="H213" s="77">
        <v>0</v>
      </c>
      <c r="I213" s="77">
        <v>0</v>
      </c>
      <c r="J213" s="77">
        <v>3.1047062400000001E-10</v>
      </c>
      <c r="K213" s="77">
        <v>0</v>
      </c>
      <c r="L213" s="77">
        <v>0</v>
      </c>
    </row>
    <row r="214" spans="2:12">
      <c r="B214" t="s">
        <v>606</v>
      </c>
      <c r="C214" t="s">
        <v>607</v>
      </c>
      <c r="D214" t="s">
        <v>226</v>
      </c>
      <c r="E214" t="s">
        <v>227</v>
      </c>
      <c r="F214" t="s">
        <v>228</v>
      </c>
      <c r="G214" t="s">
        <v>109</v>
      </c>
      <c r="H214" s="77">
        <v>0</v>
      </c>
      <c r="I214" s="77">
        <v>0</v>
      </c>
      <c r="J214" s="77">
        <v>3.1047062400000001E-10</v>
      </c>
      <c r="K214" s="77">
        <v>0</v>
      </c>
      <c r="L214" s="77">
        <v>0</v>
      </c>
    </row>
    <row r="215" spans="2:12">
      <c r="B215" t="s">
        <v>608</v>
      </c>
      <c r="C215" t="s">
        <v>609</v>
      </c>
      <c r="D215" t="s">
        <v>226</v>
      </c>
      <c r="E215" t="s">
        <v>227</v>
      </c>
      <c r="F215" t="s">
        <v>228</v>
      </c>
      <c r="G215" t="s">
        <v>109</v>
      </c>
      <c r="H215" s="77">
        <v>0</v>
      </c>
      <c r="I215" s="77">
        <v>0</v>
      </c>
      <c r="J215" s="77">
        <v>314.65241896489903</v>
      </c>
      <c r="K215" s="77">
        <v>0.48</v>
      </c>
      <c r="L215" s="77">
        <v>0.03</v>
      </c>
    </row>
    <row r="216" spans="2:12">
      <c r="B216" t="s">
        <v>610</v>
      </c>
      <c r="C216" t="s">
        <v>611</v>
      </c>
      <c r="D216" t="s">
        <v>226</v>
      </c>
      <c r="E216" t="s">
        <v>227</v>
      </c>
      <c r="F216" t="s">
        <v>228</v>
      </c>
      <c r="G216" t="s">
        <v>109</v>
      </c>
      <c r="H216" s="77">
        <v>0</v>
      </c>
      <c r="I216" s="77">
        <v>0</v>
      </c>
      <c r="J216" s="77">
        <v>0.29141712058610603</v>
      </c>
      <c r="K216" s="77">
        <v>0</v>
      </c>
      <c r="L216" s="77">
        <v>0</v>
      </c>
    </row>
    <row r="217" spans="2:12">
      <c r="B217" t="s">
        <v>612</v>
      </c>
      <c r="C217" t="s">
        <v>613</v>
      </c>
      <c r="D217" t="s">
        <v>226</v>
      </c>
      <c r="E217" t="s">
        <v>227</v>
      </c>
      <c r="F217" t="s">
        <v>228</v>
      </c>
      <c r="G217" t="s">
        <v>109</v>
      </c>
      <c r="H217" s="77">
        <v>0</v>
      </c>
      <c r="I217" s="77">
        <v>0</v>
      </c>
      <c r="J217" s="77">
        <v>0.499976700168352</v>
      </c>
      <c r="K217" s="77">
        <v>0</v>
      </c>
      <c r="L217" s="77">
        <v>0</v>
      </c>
    </row>
    <row r="218" spans="2:12">
      <c r="B218" t="s">
        <v>614</v>
      </c>
      <c r="C218" t="s">
        <v>615</v>
      </c>
      <c r="D218" t="s">
        <v>226</v>
      </c>
      <c r="E218" t="s">
        <v>227</v>
      </c>
      <c r="F218" t="s">
        <v>228</v>
      </c>
      <c r="G218" t="s">
        <v>109</v>
      </c>
      <c r="H218" s="77">
        <v>0</v>
      </c>
      <c r="I218" s="77">
        <v>0</v>
      </c>
      <c r="J218" s="77">
        <v>-306.79201777906599</v>
      </c>
      <c r="K218" s="77">
        <v>-0.47</v>
      </c>
      <c r="L218" s="77">
        <v>-0.03</v>
      </c>
    </row>
    <row r="219" spans="2:12">
      <c r="B219" t="s">
        <v>616</v>
      </c>
      <c r="C219" t="s">
        <v>617</v>
      </c>
      <c r="D219" t="s">
        <v>226</v>
      </c>
      <c r="E219" t="s">
        <v>227</v>
      </c>
      <c r="F219" t="s">
        <v>228</v>
      </c>
      <c r="G219" t="s">
        <v>113</v>
      </c>
      <c r="H219" s="77">
        <v>0</v>
      </c>
      <c r="I219" s="77">
        <v>0</v>
      </c>
      <c r="J219" s="77">
        <v>1.2201907888880901</v>
      </c>
      <c r="K219" s="77">
        <v>0</v>
      </c>
      <c r="L219" s="77">
        <v>0</v>
      </c>
    </row>
    <row r="220" spans="2:12">
      <c r="B220" t="s">
        <v>618</v>
      </c>
      <c r="C220" t="s">
        <v>619</v>
      </c>
      <c r="D220" t="s">
        <v>226</v>
      </c>
      <c r="E220" t="s">
        <v>227</v>
      </c>
      <c r="F220" t="s">
        <v>228</v>
      </c>
      <c r="G220" t="s">
        <v>113</v>
      </c>
      <c r="H220" s="77">
        <v>0</v>
      </c>
      <c r="I220" s="77">
        <v>0</v>
      </c>
      <c r="J220" s="77">
        <v>4.2109372536E-10</v>
      </c>
      <c r="K220" s="77">
        <v>0</v>
      </c>
      <c r="L220" s="77">
        <v>0</v>
      </c>
    </row>
    <row r="221" spans="2:12">
      <c r="B221" t="s">
        <v>620</v>
      </c>
      <c r="C221" t="s">
        <v>621</v>
      </c>
      <c r="D221" t="s">
        <v>226</v>
      </c>
      <c r="E221" t="s">
        <v>227</v>
      </c>
      <c r="F221" t="s">
        <v>228</v>
      </c>
      <c r="G221" t="s">
        <v>116</v>
      </c>
      <c r="H221" s="77">
        <v>0</v>
      </c>
      <c r="I221" s="77">
        <v>0</v>
      </c>
      <c r="J221" s="77">
        <v>9.6866548630693305</v>
      </c>
      <c r="K221" s="77">
        <v>0.01</v>
      </c>
      <c r="L221" s="77">
        <v>0</v>
      </c>
    </row>
    <row r="222" spans="2:12">
      <c r="B222" t="s">
        <v>622</v>
      </c>
      <c r="C222" t="s">
        <v>623</v>
      </c>
      <c r="D222" t="s">
        <v>226</v>
      </c>
      <c r="E222" t="s">
        <v>227</v>
      </c>
      <c r="F222" t="s">
        <v>228</v>
      </c>
      <c r="G222" t="s">
        <v>116</v>
      </c>
      <c r="H222" s="77">
        <v>0</v>
      </c>
      <c r="I222" s="77">
        <v>0</v>
      </c>
      <c r="J222" s="77">
        <v>4.8866366647999996E-10</v>
      </c>
      <c r="K222" s="77">
        <v>0</v>
      </c>
      <c r="L222" s="77">
        <v>0</v>
      </c>
    </row>
    <row r="223" spans="2:12">
      <c r="B223" t="s">
        <v>624</v>
      </c>
      <c r="C223" t="s">
        <v>625</v>
      </c>
      <c r="D223" t="s">
        <v>226</v>
      </c>
      <c r="E223" t="s">
        <v>227</v>
      </c>
      <c r="F223" t="s">
        <v>228</v>
      </c>
      <c r="G223" t="s">
        <v>204</v>
      </c>
      <c r="H223" s="77">
        <v>0</v>
      </c>
      <c r="I223" s="77">
        <v>0</v>
      </c>
      <c r="J223" s="77">
        <v>5.8273847490000003E-2</v>
      </c>
      <c r="K223" s="77">
        <v>0</v>
      </c>
      <c r="L223" s="77">
        <v>0</v>
      </c>
    </row>
    <row r="224" spans="2:12">
      <c r="B224" s="78" t="s">
        <v>626</v>
      </c>
      <c r="D224" s="16"/>
      <c r="I224" s="79">
        <v>0</v>
      </c>
      <c r="J224" s="79">
        <v>0</v>
      </c>
      <c r="K224" s="79">
        <v>0</v>
      </c>
      <c r="L224" s="79">
        <v>0</v>
      </c>
    </row>
    <row r="225" spans="2:12">
      <c r="B225" s="78" t="s">
        <v>627</v>
      </c>
      <c r="D225" s="16"/>
      <c r="I225" s="79">
        <v>0</v>
      </c>
      <c r="J225" s="79">
        <v>0</v>
      </c>
      <c r="K225" s="79">
        <v>0</v>
      </c>
      <c r="L225" s="79">
        <v>0</v>
      </c>
    </row>
    <row r="226" spans="2:12">
      <c r="B226" t="s">
        <v>227</v>
      </c>
      <c r="C226" t="s">
        <v>227</v>
      </c>
      <c r="D226" s="16"/>
      <c r="E226" t="s">
        <v>227</v>
      </c>
      <c r="G226" t="s">
        <v>227</v>
      </c>
      <c r="H226" s="77">
        <v>0</v>
      </c>
      <c r="I226" s="77">
        <v>0</v>
      </c>
      <c r="J226" s="77">
        <v>0</v>
      </c>
      <c r="K226" s="77">
        <v>0</v>
      </c>
      <c r="L226" s="77">
        <v>0</v>
      </c>
    </row>
    <row r="227" spans="2:12">
      <c r="B227" s="78" t="s">
        <v>403</v>
      </c>
      <c r="D227" s="16"/>
      <c r="I227" s="79">
        <v>0</v>
      </c>
      <c r="J227" s="79">
        <v>0</v>
      </c>
      <c r="K227" s="79">
        <v>0</v>
      </c>
      <c r="L227" s="79">
        <v>0</v>
      </c>
    </row>
    <row r="228" spans="2:12">
      <c r="B228" t="s">
        <v>227</v>
      </c>
      <c r="C228" t="s">
        <v>227</v>
      </c>
      <c r="D228" s="16"/>
      <c r="E228" t="s">
        <v>227</v>
      </c>
      <c r="G228" t="s">
        <v>227</v>
      </c>
      <c r="H228" s="77">
        <v>0</v>
      </c>
      <c r="I228" s="77">
        <v>0</v>
      </c>
      <c r="J228" s="77">
        <v>0</v>
      </c>
      <c r="K228" s="77">
        <v>0</v>
      </c>
      <c r="L228" s="77">
        <v>0</v>
      </c>
    </row>
    <row r="229" spans="2:12">
      <c r="B229" t="s">
        <v>628</v>
      </c>
      <c r="D229" s="16"/>
    </row>
    <row r="230" spans="2:12">
      <c r="D230" s="16"/>
    </row>
    <row r="231" spans="2:12">
      <c r="D231" s="16"/>
    </row>
    <row r="232" spans="2:12">
      <c r="D232" s="16"/>
    </row>
    <row r="233" spans="2:12">
      <c r="D233" s="16"/>
    </row>
    <row r="234" spans="2:12">
      <c r="D234" s="16"/>
    </row>
    <row r="235" spans="2:12">
      <c r="D235" s="16"/>
    </row>
    <row r="236" spans="2:12">
      <c r="D236" s="16"/>
    </row>
    <row r="237" spans="2:12">
      <c r="D237" s="16"/>
    </row>
    <row r="238" spans="2:12">
      <c r="D238" s="16"/>
    </row>
    <row r="239" spans="2:12">
      <c r="D239" s="16"/>
    </row>
    <row r="240" spans="2:12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-72443278.569999993</v>
      </c>
      <c r="H11" s="7"/>
      <c r="I11" s="76">
        <v>-523.58694934634821</v>
      </c>
      <c r="J11" s="76">
        <v>100</v>
      </c>
      <c r="K11" s="76">
        <v>-0.04</v>
      </c>
      <c r="AW11" s="16"/>
    </row>
    <row r="12" spans="2:49">
      <c r="B12" s="78" t="s">
        <v>206</v>
      </c>
      <c r="C12" s="16"/>
      <c r="D12" s="16"/>
      <c r="G12" s="79">
        <v>1847918.67</v>
      </c>
      <c r="I12" s="79">
        <v>-57.543339086495763</v>
      </c>
      <c r="J12" s="79">
        <v>10.99</v>
      </c>
      <c r="K12" s="79">
        <v>0</v>
      </c>
    </row>
    <row r="13" spans="2:49">
      <c r="B13" s="78" t="s">
        <v>2436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2443</v>
      </c>
      <c r="C15" s="16"/>
      <c r="D15" s="16"/>
      <c r="G15" s="79">
        <v>-21076069.68</v>
      </c>
      <c r="I15" s="79">
        <v>-1266.6611330905118</v>
      </c>
      <c r="J15" s="79">
        <v>241.92</v>
      </c>
      <c r="K15" s="79">
        <v>-0.11</v>
      </c>
    </row>
    <row r="16" spans="2:49">
      <c r="B16" t="s">
        <v>2722</v>
      </c>
      <c r="C16" t="s">
        <v>2723</v>
      </c>
      <c r="D16" t="s">
        <v>126</v>
      </c>
      <c r="E16" t="s">
        <v>105</v>
      </c>
      <c r="F16" t="s">
        <v>684</v>
      </c>
      <c r="G16" s="77">
        <v>85374.47</v>
      </c>
      <c r="H16" s="77">
        <v>100</v>
      </c>
      <c r="I16" s="77">
        <v>85.374470000000002</v>
      </c>
      <c r="J16" s="77">
        <v>-16.309999999999999</v>
      </c>
      <c r="K16" s="77">
        <v>0.01</v>
      </c>
    </row>
    <row r="17" spans="2:11">
      <c r="B17" t="s">
        <v>2722</v>
      </c>
      <c r="C17" t="s">
        <v>2724</v>
      </c>
      <c r="D17" t="s">
        <v>126</v>
      </c>
      <c r="E17" t="s">
        <v>105</v>
      </c>
      <c r="F17" t="s">
        <v>669</v>
      </c>
      <c r="G17" s="77">
        <v>-85514.39</v>
      </c>
      <c r="H17" s="77">
        <v>100</v>
      </c>
      <c r="I17" s="77">
        <v>-85.514390000000006</v>
      </c>
      <c r="J17" s="77">
        <v>16.329999999999998</v>
      </c>
      <c r="K17" s="77">
        <v>-0.01</v>
      </c>
    </row>
    <row r="18" spans="2:11">
      <c r="B18" t="s">
        <v>2725</v>
      </c>
      <c r="C18" t="s">
        <v>2726</v>
      </c>
      <c r="D18" t="s">
        <v>126</v>
      </c>
      <c r="E18" t="s">
        <v>109</v>
      </c>
      <c r="F18" t="s">
        <v>684</v>
      </c>
      <c r="G18" s="77">
        <v>-23595.19</v>
      </c>
      <c r="H18" s="77">
        <v>100</v>
      </c>
      <c r="I18" s="77">
        <v>-85.697730079999999</v>
      </c>
      <c r="J18" s="77">
        <v>16.37</v>
      </c>
      <c r="K18" s="77">
        <v>-0.01</v>
      </c>
    </row>
    <row r="19" spans="2:11">
      <c r="B19" t="s">
        <v>2725</v>
      </c>
      <c r="C19" t="s">
        <v>2727</v>
      </c>
      <c r="D19" t="s">
        <v>126</v>
      </c>
      <c r="E19" t="s">
        <v>109</v>
      </c>
      <c r="F19" t="s">
        <v>669</v>
      </c>
      <c r="G19" s="77">
        <v>23595.19</v>
      </c>
      <c r="H19" s="77">
        <v>100</v>
      </c>
      <c r="I19" s="77">
        <v>85.697730079999999</v>
      </c>
      <c r="J19" s="77">
        <v>-16.37</v>
      </c>
      <c r="K19" s="77">
        <v>0.01</v>
      </c>
    </row>
    <row r="20" spans="2:11">
      <c r="B20" t="s">
        <v>2728</v>
      </c>
      <c r="C20" t="s">
        <v>2729</v>
      </c>
      <c r="D20" t="s">
        <v>126</v>
      </c>
      <c r="E20" t="s">
        <v>105</v>
      </c>
      <c r="F20" t="s">
        <v>726</v>
      </c>
      <c r="G20" s="77">
        <v>1329353.8700000001</v>
      </c>
      <c r="H20" s="77">
        <v>100</v>
      </c>
      <c r="I20" s="77">
        <v>1329.3538699999999</v>
      </c>
      <c r="J20" s="77">
        <v>-253.89</v>
      </c>
      <c r="K20" s="77">
        <v>0.11</v>
      </c>
    </row>
    <row r="21" spans="2:11">
      <c r="B21" t="s">
        <v>2728</v>
      </c>
      <c r="C21" t="s">
        <v>2730</v>
      </c>
      <c r="D21" t="s">
        <v>126</v>
      </c>
      <c r="E21" t="s">
        <v>105</v>
      </c>
      <c r="F21" t="s">
        <v>726</v>
      </c>
      <c r="G21" s="77">
        <v>4488910.5599999996</v>
      </c>
      <c r="H21" s="77">
        <v>100</v>
      </c>
      <c r="I21" s="77">
        <v>4488.9105600000003</v>
      </c>
      <c r="J21" s="77">
        <v>-857.34</v>
      </c>
      <c r="K21" s="77">
        <v>0.37</v>
      </c>
    </row>
    <row r="22" spans="2:11">
      <c r="B22" t="s">
        <v>2728</v>
      </c>
      <c r="C22" t="s">
        <v>2731</v>
      </c>
      <c r="D22" t="s">
        <v>126</v>
      </c>
      <c r="E22" t="s">
        <v>105</v>
      </c>
      <c r="F22" t="s">
        <v>669</v>
      </c>
      <c r="G22" s="77">
        <v>-52943.09</v>
      </c>
      <c r="H22" s="77">
        <v>100</v>
      </c>
      <c r="I22" s="77">
        <v>-52.943089999999998</v>
      </c>
      <c r="J22" s="77">
        <v>10.11</v>
      </c>
      <c r="K22" s="77">
        <v>0</v>
      </c>
    </row>
    <row r="23" spans="2:11">
      <c r="B23" t="s">
        <v>2728</v>
      </c>
      <c r="C23" t="s">
        <v>2732</v>
      </c>
      <c r="D23" t="s">
        <v>126</v>
      </c>
      <c r="E23" t="s">
        <v>105</v>
      </c>
      <c r="F23" t="s">
        <v>669</v>
      </c>
      <c r="G23" s="77">
        <v>85508.96</v>
      </c>
      <c r="H23" s="77">
        <v>100</v>
      </c>
      <c r="I23" s="77">
        <v>85.508960000000002</v>
      </c>
      <c r="J23" s="77">
        <v>-16.329999999999998</v>
      </c>
      <c r="K23" s="77">
        <v>0.01</v>
      </c>
    </row>
    <row r="24" spans="2:11">
      <c r="B24" t="s">
        <v>2728</v>
      </c>
      <c r="C24" t="s">
        <v>2733</v>
      </c>
      <c r="D24" t="s">
        <v>126</v>
      </c>
      <c r="E24" t="s">
        <v>105</v>
      </c>
      <c r="F24" t="s">
        <v>669</v>
      </c>
      <c r="G24" s="77">
        <v>42846.720000000001</v>
      </c>
      <c r="H24" s="77">
        <v>100</v>
      </c>
      <c r="I24" s="77">
        <v>42.846719999999998</v>
      </c>
      <c r="J24" s="77">
        <v>-8.18</v>
      </c>
      <c r="K24" s="77">
        <v>0</v>
      </c>
    </row>
    <row r="25" spans="2:11">
      <c r="B25" t="s">
        <v>2728</v>
      </c>
      <c r="C25" t="s">
        <v>2734</v>
      </c>
      <c r="D25" t="s">
        <v>126</v>
      </c>
      <c r="E25" t="s">
        <v>105</v>
      </c>
      <c r="F25" t="s">
        <v>669</v>
      </c>
      <c r="G25" s="77">
        <v>652670.37</v>
      </c>
      <c r="H25" s="77">
        <v>100</v>
      </c>
      <c r="I25" s="77">
        <v>652.67037000000005</v>
      </c>
      <c r="J25" s="77">
        <v>-124.65</v>
      </c>
      <c r="K25" s="77">
        <v>0.05</v>
      </c>
    </row>
    <row r="26" spans="2:11">
      <c r="B26" t="s">
        <v>2735</v>
      </c>
      <c r="C26" t="s">
        <v>2736</v>
      </c>
      <c r="D26" t="s">
        <v>126</v>
      </c>
      <c r="E26" t="s">
        <v>109</v>
      </c>
      <c r="F26" t="s">
        <v>726</v>
      </c>
      <c r="G26" s="77">
        <v>-360786.48</v>
      </c>
      <c r="H26" s="77">
        <v>100</v>
      </c>
      <c r="I26" s="77">
        <v>-1310.37649536</v>
      </c>
      <c r="J26" s="77">
        <v>250.27</v>
      </c>
      <c r="K26" s="77">
        <v>-0.11</v>
      </c>
    </row>
    <row r="27" spans="2:11">
      <c r="B27" t="s">
        <v>2735</v>
      </c>
      <c r="C27" t="s">
        <v>2737</v>
      </c>
      <c r="D27" t="s">
        <v>126</v>
      </c>
      <c r="E27" t="s">
        <v>109</v>
      </c>
      <c r="F27" t="s">
        <v>726</v>
      </c>
      <c r="G27" s="77">
        <v>-1218289.79</v>
      </c>
      <c r="H27" s="77">
        <v>100</v>
      </c>
      <c r="I27" s="77">
        <v>-4424.8285172799997</v>
      </c>
      <c r="J27" s="77">
        <v>845.1</v>
      </c>
      <c r="K27" s="77">
        <v>-0.37</v>
      </c>
    </row>
    <row r="28" spans="2:11">
      <c r="B28" t="s">
        <v>2735</v>
      </c>
      <c r="C28" t="s">
        <v>2738</v>
      </c>
      <c r="D28" t="s">
        <v>126</v>
      </c>
      <c r="E28" t="s">
        <v>109</v>
      </c>
      <c r="F28" t="s">
        <v>669</v>
      </c>
      <c r="G28" s="77">
        <v>14732.61</v>
      </c>
      <c r="H28" s="77">
        <v>100</v>
      </c>
      <c r="I28" s="77">
        <v>53.508839520000002</v>
      </c>
      <c r="J28" s="77">
        <v>-10.220000000000001</v>
      </c>
      <c r="K28" s="77">
        <v>0</v>
      </c>
    </row>
    <row r="29" spans="2:11">
      <c r="B29" t="s">
        <v>2735</v>
      </c>
      <c r="C29" t="s">
        <v>2739</v>
      </c>
      <c r="D29" t="s">
        <v>126</v>
      </c>
      <c r="E29" t="s">
        <v>109</v>
      </c>
      <c r="F29" t="s">
        <v>669</v>
      </c>
      <c r="G29" s="77">
        <v>-23595.19</v>
      </c>
      <c r="H29" s="77">
        <v>100</v>
      </c>
      <c r="I29" s="77">
        <v>-85.697730079999999</v>
      </c>
      <c r="J29" s="77">
        <v>16.37</v>
      </c>
      <c r="K29" s="77">
        <v>-0.01</v>
      </c>
    </row>
    <row r="30" spans="2:11">
      <c r="B30" t="s">
        <v>2735</v>
      </c>
      <c r="C30" t="s">
        <v>2740</v>
      </c>
      <c r="D30" t="s">
        <v>126</v>
      </c>
      <c r="E30" t="s">
        <v>109</v>
      </c>
      <c r="F30" t="s">
        <v>669</v>
      </c>
      <c r="G30" s="77">
        <v>-11798.3</v>
      </c>
      <c r="H30" s="77">
        <v>100</v>
      </c>
      <c r="I30" s="77">
        <v>-42.851425599999999</v>
      </c>
      <c r="J30" s="77">
        <v>8.18</v>
      </c>
      <c r="K30" s="77">
        <v>0</v>
      </c>
    </row>
    <row r="31" spans="2:11">
      <c r="B31" t="s">
        <v>2735</v>
      </c>
      <c r="C31" t="s">
        <v>2741</v>
      </c>
      <c r="D31" t="s">
        <v>126</v>
      </c>
      <c r="E31" t="s">
        <v>109</v>
      </c>
      <c r="F31" t="s">
        <v>669</v>
      </c>
      <c r="G31" s="77">
        <v>-179512.17</v>
      </c>
      <c r="H31" s="77">
        <v>100</v>
      </c>
      <c r="I31" s="77">
        <v>-651.98820144000001</v>
      </c>
      <c r="J31" s="77">
        <v>124.52</v>
      </c>
      <c r="K31" s="77">
        <v>-0.05</v>
      </c>
    </row>
    <row r="32" spans="2:11">
      <c r="B32" t="s">
        <v>2742</v>
      </c>
      <c r="C32" t="s">
        <v>2743</v>
      </c>
      <c r="D32" t="s">
        <v>126</v>
      </c>
      <c r="E32" t="s">
        <v>105</v>
      </c>
      <c r="F32" t="s">
        <v>669</v>
      </c>
      <c r="G32" s="77">
        <v>61411.65</v>
      </c>
      <c r="H32" s="77">
        <v>100.0804</v>
      </c>
      <c r="I32" s="77">
        <v>61.4610249666</v>
      </c>
      <c r="J32" s="77">
        <v>-11.74</v>
      </c>
      <c r="K32" s="77">
        <v>0.01</v>
      </c>
    </row>
    <row r="33" spans="2:11">
      <c r="B33" t="s">
        <v>2742</v>
      </c>
      <c r="C33" t="s">
        <v>2744</v>
      </c>
      <c r="D33" t="s">
        <v>126</v>
      </c>
      <c r="E33" t="s">
        <v>105</v>
      </c>
      <c r="F33" t="s">
        <v>669</v>
      </c>
      <c r="G33" s="77">
        <v>597991.6</v>
      </c>
      <c r="H33" s="77">
        <v>100.0804</v>
      </c>
      <c r="I33" s="77">
        <v>598.47238524639999</v>
      </c>
      <c r="J33" s="77">
        <v>-114.3</v>
      </c>
      <c r="K33" s="77">
        <v>0.05</v>
      </c>
    </row>
    <row r="34" spans="2:11">
      <c r="B34" t="s">
        <v>2745</v>
      </c>
      <c r="C34" t="s">
        <v>2746</v>
      </c>
      <c r="D34" t="s">
        <v>126</v>
      </c>
      <c r="E34" t="s">
        <v>109</v>
      </c>
      <c r="F34" t="s">
        <v>669</v>
      </c>
      <c r="G34" s="77">
        <v>-17118.47</v>
      </c>
      <c r="H34" s="77">
        <v>99.011200000000031</v>
      </c>
      <c r="I34" s="77">
        <v>-61.559503729300502</v>
      </c>
      <c r="J34" s="77">
        <v>11.76</v>
      </c>
      <c r="K34" s="77">
        <v>-0.01</v>
      </c>
    </row>
    <row r="35" spans="2:11">
      <c r="B35" t="s">
        <v>2745</v>
      </c>
      <c r="C35" t="s">
        <v>2747</v>
      </c>
      <c r="D35" t="s">
        <v>126</v>
      </c>
      <c r="E35" t="s">
        <v>109</v>
      </c>
      <c r="F35" t="s">
        <v>669</v>
      </c>
      <c r="G35" s="77">
        <v>-166689.88</v>
      </c>
      <c r="H35" s="77">
        <v>99.011200000000017</v>
      </c>
      <c r="I35" s="77">
        <v>-599.43127449454596</v>
      </c>
      <c r="J35" s="77">
        <v>114.49</v>
      </c>
      <c r="K35" s="77">
        <v>-0.05</v>
      </c>
    </row>
    <row r="36" spans="2:11">
      <c r="B36" t="s">
        <v>2748</v>
      </c>
      <c r="C36" t="s">
        <v>2749</v>
      </c>
      <c r="D36" t="s">
        <v>126</v>
      </c>
      <c r="E36" t="s">
        <v>105</v>
      </c>
      <c r="F36" t="s">
        <v>669</v>
      </c>
      <c r="G36" s="77">
        <v>734727.94</v>
      </c>
      <c r="H36" s="77">
        <v>100.0855</v>
      </c>
      <c r="I36" s="77">
        <v>735.35613238869996</v>
      </c>
      <c r="J36" s="77">
        <v>-140.44999999999999</v>
      </c>
      <c r="K36" s="77">
        <v>0.06</v>
      </c>
    </row>
    <row r="37" spans="2:11">
      <c r="B37" t="s">
        <v>2750</v>
      </c>
      <c r="C37" t="s">
        <v>2751</v>
      </c>
      <c r="D37" t="s">
        <v>126</v>
      </c>
      <c r="E37" t="s">
        <v>109</v>
      </c>
      <c r="F37" t="s">
        <v>669</v>
      </c>
      <c r="G37" s="77">
        <v>-205156.77</v>
      </c>
      <c r="H37" s="77">
        <v>98.960199999999958</v>
      </c>
      <c r="I37" s="77">
        <v>-737.38153325692099</v>
      </c>
      <c r="J37" s="77">
        <v>140.83000000000001</v>
      </c>
      <c r="K37" s="77">
        <v>-0.06</v>
      </c>
    </row>
    <row r="38" spans="2:11">
      <c r="B38" t="s">
        <v>2752</v>
      </c>
      <c r="C38" t="s">
        <v>2753</v>
      </c>
      <c r="D38" t="s">
        <v>126</v>
      </c>
      <c r="E38" t="s">
        <v>105</v>
      </c>
      <c r="F38" t="s">
        <v>672</v>
      </c>
      <c r="G38" s="77">
        <v>-65480.83</v>
      </c>
      <c r="H38" s="77">
        <v>100.0164</v>
      </c>
      <c r="I38" s="77">
        <v>-65.491568856119997</v>
      </c>
      <c r="J38" s="77">
        <v>12.51</v>
      </c>
      <c r="K38" s="77">
        <v>-0.01</v>
      </c>
    </row>
    <row r="39" spans="2:11">
      <c r="B39" t="s">
        <v>2752</v>
      </c>
      <c r="C39" t="s">
        <v>2754</v>
      </c>
      <c r="D39" t="s">
        <v>126</v>
      </c>
      <c r="E39" t="s">
        <v>105</v>
      </c>
      <c r="F39" t="s">
        <v>672</v>
      </c>
      <c r="G39" s="77">
        <v>1572270.21</v>
      </c>
      <c r="H39" s="77">
        <v>100.0164</v>
      </c>
      <c r="I39" s="77">
        <v>1572.5280623144399</v>
      </c>
      <c r="J39" s="77">
        <v>-300.33999999999997</v>
      </c>
      <c r="K39" s="77">
        <v>0.13</v>
      </c>
    </row>
    <row r="40" spans="2:11">
      <c r="B40" t="s">
        <v>2755</v>
      </c>
      <c r="C40" t="s">
        <v>2756</v>
      </c>
      <c r="D40" t="s">
        <v>126</v>
      </c>
      <c r="E40" t="s">
        <v>109</v>
      </c>
      <c r="F40" t="s">
        <v>672</v>
      </c>
      <c r="G40" s="77">
        <v>17800.47</v>
      </c>
      <c r="H40" s="77">
        <v>99.921900000000065</v>
      </c>
      <c r="I40" s="77">
        <v>64.6008143692018</v>
      </c>
      <c r="J40" s="77">
        <v>-12.34</v>
      </c>
      <c r="K40" s="77">
        <v>0.01</v>
      </c>
    </row>
    <row r="41" spans="2:11">
      <c r="B41" t="s">
        <v>2755</v>
      </c>
      <c r="C41" t="s">
        <v>2757</v>
      </c>
      <c r="D41" t="s">
        <v>126</v>
      </c>
      <c r="E41" t="s">
        <v>109</v>
      </c>
      <c r="F41" t="s">
        <v>672</v>
      </c>
      <c r="G41" s="77">
        <v>-427409.94</v>
      </c>
      <c r="H41" s="77">
        <v>99.921900000000292</v>
      </c>
      <c r="I41" s="77">
        <v>-1551.14051446348</v>
      </c>
      <c r="J41" s="77">
        <v>296.25</v>
      </c>
      <c r="K41" s="77">
        <v>-0.13</v>
      </c>
    </row>
    <row r="42" spans="2:11">
      <c r="B42" t="s">
        <v>2758</v>
      </c>
      <c r="C42" t="s">
        <v>2759</v>
      </c>
      <c r="D42" t="s">
        <v>126</v>
      </c>
      <c r="E42" t="s">
        <v>105</v>
      </c>
      <c r="F42" t="s">
        <v>669</v>
      </c>
      <c r="G42" s="77">
        <v>-23599.62</v>
      </c>
      <c r="H42" s="77">
        <v>100.0912</v>
      </c>
      <c r="I42" s="77">
        <v>-23.621142853439999</v>
      </c>
      <c r="J42" s="77">
        <v>4.51</v>
      </c>
      <c r="K42" s="77">
        <v>0</v>
      </c>
    </row>
    <row r="43" spans="2:11">
      <c r="B43" t="s">
        <v>2758</v>
      </c>
      <c r="C43" t="s">
        <v>2760</v>
      </c>
      <c r="D43" t="s">
        <v>126</v>
      </c>
      <c r="E43" t="s">
        <v>105</v>
      </c>
      <c r="F43" t="s">
        <v>669</v>
      </c>
      <c r="G43" s="77">
        <v>-533937.99</v>
      </c>
      <c r="H43" s="77">
        <v>100.0912</v>
      </c>
      <c r="I43" s="77">
        <v>-534.42494144687998</v>
      </c>
      <c r="J43" s="77">
        <v>102.07</v>
      </c>
      <c r="K43" s="77">
        <v>-0.04</v>
      </c>
    </row>
    <row r="44" spans="2:11">
      <c r="B44" t="s">
        <v>2758</v>
      </c>
      <c r="C44" t="s">
        <v>2761</v>
      </c>
      <c r="D44" t="s">
        <v>126</v>
      </c>
      <c r="E44" t="s">
        <v>105</v>
      </c>
      <c r="F44" t="s">
        <v>669</v>
      </c>
      <c r="G44" s="77">
        <v>334183.28000000003</v>
      </c>
      <c r="H44" s="77">
        <v>100.0912</v>
      </c>
      <c r="I44" s="77">
        <v>334.48805515136002</v>
      </c>
      <c r="J44" s="77">
        <v>-63.88</v>
      </c>
      <c r="K44" s="77">
        <v>0.03</v>
      </c>
    </row>
    <row r="45" spans="2:11">
      <c r="B45" t="s">
        <v>2762</v>
      </c>
      <c r="C45" t="s">
        <v>2763</v>
      </c>
      <c r="D45" t="s">
        <v>126</v>
      </c>
      <c r="E45" t="s">
        <v>109</v>
      </c>
      <c r="F45" t="s">
        <v>669</v>
      </c>
      <c r="G45" s="77">
        <v>6640.3</v>
      </c>
      <c r="H45" s="77">
        <v>98.916700000000006</v>
      </c>
      <c r="I45" s="77">
        <v>23.8563039685232</v>
      </c>
      <c r="J45" s="77">
        <v>-4.5599999999999996</v>
      </c>
      <c r="K45" s="77">
        <v>0</v>
      </c>
    </row>
    <row r="46" spans="2:11">
      <c r="B46" t="s">
        <v>2762</v>
      </c>
      <c r="C46" t="s">
        <v>2764</v>
      </c>
      <c r="D46" t="s">
        <v>126</v>
      </c>
      <c r="E46" t="s">
        <v>109</v>
      </c>
      <c r="F46" t="s">
        <v>669</v>
      </c>
      <c r="G46" s="77">
        <v>150235.79</v>
      </c>
      <c r="H46" s="77">
        <v>98.916700000000048</v>
      </c>
      <c r="I46" s="77">
        <v>539.74529361493001</v>
      </c>
      <c r="J46" s="77">
        <v>-103.09</v>
      </c>
      <c r="K46" s="77">
        <v>0.05</v>
      </c>
    </row>
    <row r="47" spans="2:11">
      <c r="B47" t="s">
        <v>2762</v>
      </c>
      <c r="C47" t="s">
        <v>2765</v>
      </c>
      <c r="D47" t="s">
        <v>126</v>
      </c>
      <c r="E47" t="s">
        <v>109</v>
      </c>
      <c r="F47" t="s">
        <v>669</v>
      </c>
      <c r="G47" s="77">
        <v>-94030.19</v>
      </c>
      <c r="H47" s="77">
        <v>98.916699999999892</v>
      </c>
      <c r="I47" s="77">
        <v>-337.81798937668299</v>
      </c>
      <c r="J47" s="77">
        <v>64.52</v>
      </c>
      <c r="K47" s="77">
        <v>-0.03</v>
      </c>
    </row>
    <row r="48" spans="2:11">
      <c r="B48" t="s">
        <v>2766</v>
      </c>
      <c r="C48" t="s">
        <v>2767</v>
      </c>
      <c r="D48" t="s">
        <v>126</v>
      </c>
      <c r="E48" t="s">
        <v>105</v>
      </c>
      <c r="F48" t="s">
        <v>672</v>
      </c>
      <c r="G48" s="77">
        <v>856774.51</v>
      </c>
      <c r="H48" s="77">
        <v>100.0313</v>
      </c>
      <c r="I48" s="77">
        <v>857.04268042163005</v>
      </c>
      <c r="J48" s="77">
        <v>-163.69</v>
      </c>
      <c r="K48" s="77">
        <v>7.0000000000000007E-2</v>
      </c>
    </row>
    <row r="49" spans="2:11">
      <c r="B49" t="s">
        <v>2766</v>
      </c>
      <c r="C49" t="s">
        <v>2768</v>
      </c>
      <c r="D49" t="s">
        <v>126</v>
      </c>
      <c r="E49" t="s">
        <v>105</v>
      </c>
      <c r="F49" t="s">
        <v>672</v>
      </c>
      <c r="G49" s="77">
        <v>349058.86</v>
      </c>
      <c r="H49" s="77">
        <v>100.0313</v>
      </c>
      <c r="I49" s="77">
        <v>349.16811542317998</v>
      </c>
      <c r="J49" s="77">
        <v>-66.69</v>
      </c>
      <c r="K49" s="77">
        <v>0.03</v>
      </c>
    </row>
    <row r="50" spans="2:11">
      <c r="B50" t="s">
        <v>2769</v>
      </c>
      <c r="C50" t="s">
        <v>2770</v>
      </c>
      <c r="D50" t="s">
        <v>126</v>
      </c>
      <c r="E50" t="s">
        <v>109</v>
      </c>
      <c r="F50" t="s">
        <v>672</v>
      </c>
      <c r="G50" s="77">
        <v>-230799.66</v>
      </c>
      <c r="H50" s="77">
        <v>99.699000000000026</v>
      </c>
      <c r="I50" s="77">
        <v>-835.741189380989</v>
      </c>
      <c r="J50" s="77">
        <v>159.62</v>
      </c>
      <c r="K50" s="77">
        <v>-7.0000000000000007E-2</v>
      </c>
    </row>
    <row r="51" spans="2:11">
      <c r="B51" t="s">
        <v>2769</v>
      </c>
      <c r="C51" t="s">
        <v>2771</v>
      </c>
      <c r="D51" t="s">
        <v>126</v>
      </c>
      <c r="E51" t="s">
        <v>109</v>
      </c>
      <c r="F51" t="s">
        <v>672</v>
      </c>
      <c r="G51" s="77">
        <v>-94030.19</v>
      </c>
      <c r="H51" s="77">
        <v>99.698999999999941</v>
      </c>
      <c r="I51" s="77">
        <v>-340.48968195325898</v>
      </c>
      <c r="J51" s="77">
        <v>65.03</v>
      </c>
      <c r="K51" s="77">
        <v>-0.03</v>
      </c>
    </row>
    <row r="52" spans="2:11">
      <c r="B52" t="s">
        <v>2772</v>
      </c>
      <c r="C52" t="s">
        <v>2773</v>
      </c>
      <c r="D52" t="s">
        <v>126</v>
      </c>
      <c r="E52" t="s">
        <v>105</v>
      </c>
      <c r="F52" t="s">
        <v>672</v>
      </c>
      <c r="G52" s="77">
        <v>-50686.61</v>
      </c>
      <c r="H52" s="77">
        <v>100.04130000000001</v>
      </c>
      <c r="I52" s="77">
        <v>-50.707543569930003</v>
      </c>
      <c r="J52" s="77">
        <v>9.68</v>
      </c>
      <c r="K52" s="77">
        <v>0</v>
      </c>
    </row>
    <row r="53" spans="2:11">
      <c r="B53" t="s">
        <v>2772</v>
      </c>
      <c r="C53" t="s">
        <v>2774</v>
      </c>
      <c r="D53" t="s">
        <v>126</v>
      </c>
      <c r="E53" t="s">
        <v>105</v>
      </c>
      <c r="F53" t="s">
        <v>672</v>
      </c>
      <c r="G53" s="77">
        <v>1739113.95</v>
      </c>
      <c r="H53" s="77">
        <v>100.04130000000001</v>
      </c>
      <c r="I53" s="77">
        <v>1739.83220406135</v>
      </c>
      <c r="J53" s="77">
        <v>-332.29</v>
      </c>
      <c r="K53" s="77">
        <v>0.15</v>
      </c>
    </row>
    <row r="54" spans="2:11">
      <c r="B54" t="s">
        <v>2775</v>
      </c>
      <c r="C54" t="s">
        <v>2776</v>
      </c>
      <c r="D54" t="s">
        <v>126</v>
      </c>
      <c r="E54" t="s">
        <v>109</v>
      </c>
      <c r="F54" t="s">
        <v>672</v>
      </c>
      <c r="G54" s="77">
        <v>13951.72</v>
      </c>
      <c r="H54" s="77">
        <v>99.456500000000005</v>
      </c>
      <c r="I54" s="77">
        <v>50.3972412033376</v>
      </c>
      <c r="J54" s="77">
        <v>-9.6300000000000008</v>
      </c>
      <c r="K54" s="77">
        <v>0</v>
      </c>
    </row>
    <row r="55" spans="2:11">
      <c r="B55" t="s">
        <v>2775</v>
      </c>
      <c r="C55" t="s">
        <v>2777</v>
      </c>
      <c r="D55" t="s">
        <v>126</v>
      </c>
      <c r="E55" t="s">
        <v>109</v>
      </c>
      <c r="F55" t="s">
        <v>672</v>
      </c>
      <c r="G55" s="77">
        <v>-478699.13</v>
      </c>
      <c r="H55" s="77">
        <v>99.456499999999977</v>
      </c>
      <c r="I55" s="77">
        <v>-1729.18575762973</v>
      </c>
      <c r="J55" s="77">
        <v>330.26</v>
      </c>
      <c r="K55" s="77">
        <v>-0.14000000000000001</v>
      </c>
    </row>
    <row r="56" spans="2:11">
      <c r="B56" t="s">
        <v>2778</v>
      </c>
      <c r="C56" t="s">
        <v>2779</v>
      </c>
      <c r="D56" t="s">
        <v>126</v>
      </c>
      <c r="E56" t="s">
        <v>105</v>
      </c>
      <c r="F56" t="s">
        <v>684</v>
      </c>
      <c r="G56" s="77">
        <v>1825823.35</v>
      </c>
      <c r="H56" s="77">
        <v>100.06829999999999</v>
      </c>
      <c r="I56" s="77">
        <v>1827.07038734805</v>
      </c>
      <c r="J56" s="77">
        <v>-348.95</v>
      </c>
      <c r="K56" s="77">
        <v>0.15</v>
      </c>
    </row>
    <row r="57" spans="2:11">
      <c r="B57" t="s">
        <v>2780</v>
      </c>
      <c r="C57" t="s">
        <v>2781</v>
      </c>
      <c r="D57" t="s">
        <v>126</v>
      </c>
      <c r="E57" t="s">
        <v>109</v>
      </c>
      <c r="F57" t="s">
        <v>684</v>
      </c>
      <c r="G57" s="77">
        <v>-510491.35</v>
      </c>
      <c r="H57" s="77">
        <v>99.237800000000021</v>
      </c>
      <c r="I57" s="77">
        <v>-1839.97259806685</v>
      </c>
      <c r="J57" s="77">
        <v>351.42</v>
      </c>
      <c r="K57" s="77">
        <v>-0.15</v>
      </c>
    </row>
    <row r="58" spans="2:11">
      <c r="B58" t="s">
        <v>2782</v>
      </c>
      <c r="C58" t="s">
        <v>2783</v>
      </c>
      <c r="D58" t="s">
        <v>126</v>
      </c>
      <c r="E58" t="s">
        <v>109</v>
      </c>
      <c r="F58" t="s">
        <v>2784</v>
      </c>
      <c r="G58" s="77">
        <v>-27300000</v>
      </c>
      <c r="H58" s="77">
        <v>4.1549203362808056</v>
      </c>
      <c r="I58" s="77">
        <v>-1134.29325180466</v>
      </c>
      <c r="J58" s="77">
        <v>216.64</v>
      </c>
      <c r="K58" s="77">
        <v>-0.09</v>
      </c>
    </row>
    <row r="59" spans="2:11">
      <c r="B59" t="s">
        <v>2785</v>
      </c>
      <c r="C59" t="s">
        <v>2786</v>
      </c>
      <c r="D59" t="s">
        <v>126</v>
      </c>
      <c r="E59" t="s">
        <v>109</v>
      </c>
      <c r="F59" t="s">
        <v>2787</v>
      </c>
      <c r="G59" s="77">
        <v>14726600</v>
      </c>
      <c r="H59" s="77">
        <v>-5.3822392720135603</v>
      </c>
      <c r="I59" s="77">
        <v>-792.62084863234895</v>
      </c>
      <c r="J59" s="77">
        <v>151.38</v>
      </c>
      <c r="K59" s="77">
        <v>-7.0000000000000007E-2</v>
      </c>
    </row>
    <row r="60" spans="2:11">
      <c r="B60" t="s">
        <v>2788</v>
      </c>
      <c r="C60" t="s">
        <v>2789</v>
      </c>
      <c r="D60" t="s">
        <v>126</v>
      </c>
      <c r="E60" t="s">
        <v>109</v>
      </c>
      <c r="F60" t="s">
        <v>2790</v>
      </c>
      <c r="G60" s="77">
        <v>-8000000</v>
      </c>
      <c r="H60" s="77">
        <v>-2.3179602500000001</v>
      </c>
      <c r="I60" s="77">
        <v>185.43682000000001</v>
      </c>
      <c r="J60" s="77">
        <v>-35.42</v>
      </c>
      <c r="K60" s="77">
        <v>0.02</v>
      </c>
    </row>
    <row r="61" spans="2:11">
      <c r="B61" t="s">
        <v>2791</v>
      </c>
      <c r="C61" t="s">
        <v>2792</v>
      </c>
      <c r="D61" t="s">
        <v>126</v>
      </c>
      <c r="E61" t="s">
        <v>109</v>
      </c>
      <c r="F61" t="s">
        <v>2793</v>
      </c>
      <c r="G61" s="77">
        <v>-8000000</v>
      </c>
      <c r="H61" s="77">
        <v>1.2850453749999999</v>
      </c>
      <c r="I61" s="77">
        <v>-102.80363</v>
      </c>
      <c r="J61" s="77">
        <v>19.63</v>
      </c>
      <c r="K61" s="77">
        <v>-0.01</v>
      </c>
    </row>
    <row r="62" spans="2:11">
      <c r="B62" t="s">
        <v>2794</v>
      </c>
      <c r="C62" t="s">
        <v>2795</v>
      </c>
      <c r="D62" t="s">
        <v>126</v>
      </c>
      <c r="E62" t="s">
        <v>109</v>
      </c>
      <c r="F62" t="s">
        <v>2796</v>
      </c>
      <c r="G62" s="77">
        <v>-5000000</v>
      </c>
      <c r="H62" s="77">
        <v>2.420677</v>
      </c>
      <c r="I62" s="77">
        <v>-121.03385</v>
      </c>
      <c r="J62" s="77">
        <v>23.12</v>
      </c>
      <c r="K62" s="77">
        <v>-0.01</v>
      </c>
    </row>
    <row r="63" spans="2:11">
      <c r="B63" t="s">
        <v>2797</v>
      </c>
      <c r="C63" t="s">
        <v>2798</v>
      </c>
      <c r="D63" t="s">
        <v>126</v>
      </c>
      <c r="E63" t="s">
        <v>109</v>
      </c>
      <c r="F63" t="s">
        <v>2799</v>
      </c>
      <c r="G63" s="77">
        <v>-300000</v>
      </c>
      <c r="H63" s="77">
        <v>2.5987100000000001</v>
      </c>
      <c r="I63" s="77">
        <v>-7.7961299999999998</v>
      </c>
      <c r="J63" s="77">
        <v>1.49</v>
      </c>
      <c r="K63" s="77">
        <v>0</v>
      </c>
    </row>
    <row r="64" spans="2:11">
      <c r="B64" t="s">
        <v>2800</v>
      </c>
      <c r="C64" t="s">
        <v>2801</v>
      </c>
      <c r="D64" t="s">
        <v>126</v>
      </c>
      <c r="E64" t="s">
        <v>109</v>
      </c>
      <c r="F64" t="s">
        <v>2802</v>
      </c>
      <c r="G64" s="77">
        <v>-8000000</v>
      </c>
      <c r="H64" s="77">
        <v>0.67848287500000004</v>
      </c>
      <c r="I64" s="77">
        <v>-54.27863</v>
      </c>
      <c r="J64" s="77">
        <v>10.37</v>
      </c>
      <c r="K64" s="77">
        <v>0</v>
      </c>
    </row>
    <row r="65" spans="2:11">
      <c r="B65" t="s">
        <v>2803</v>
      </c>
      <c r="C65" t="s">
        <v>2804</v>
      </c>
      <c r="D65" t="s">
        <v>126</v>
      </c>
      <c r="E65" t="s">
        <v>109</v>
      </c>
      <c r="F65" t="s">
        <v>2802</v>
      </c>
      <c r="G65" s="77">
        <v>8000000</v>
      </c>
      <c r="H65" s="77">
        <v>0.69199175000000002</v>
      </c>
      <c r="I65" s="77">
        <v>55.359340000000003</v>
      </c>
      <c r="J65" s="77">
        <v>-10.57</v>
      </c>
      <c r="K65" s="77">
        <v>0</v>
      </c>
    </row>
    <row r="66" spans="2:11">
      <c r="B66" t="s">
        <v>2805</v>
      </c>
      <c r="C66" t="s">
        <v>2806</v>
      </c>
      <c r="D66" t="s">
        <v>766</v>
      </c>
      <c r="E66" t="s">
        <v>105</v>
      </c>
      <c r="F66" t="s">
        <v>672</v>
      </c>
      <c r="G66" s="77">
        <v>177042.56</v>
      </c>
      <c r="H66" s="77">
        <v>100.0145</v>
      </c>
      <c r="I66" s="77">
        <v>177.06823117120001</v>
      </c>
      <c r="J66" s="77">
        <v>-33.82</v>
      </c>
      <c r="K66" s="77">
        <v>0.01</v>
      </c>
    </row>
    <row r="67" spans="2:11">
      <c r="B67" t="s">
        <v>2807</v>
      </c>
      <c r="C67" t="s">
        <v>2808</v>
      </c>
      <c r="D67" t="s">
        <v>766</v>
      </c>
      <c r="E67" t="s">
        <v>109</v>
      </c>
      <c r="F67" t="s">
        <v>916</v>
      </c>
      <c r="G67" s="77">
        <v>-48109.39</v>
      </c>
      <c r="H67" s="77">
        <v>99.958500000000114</v>
      </c>
      <c r="I67" s="77">
        <v>-174.66079015864099</v>
      </c>
      <c r="J67" s="77">
        <v>33.36</v>
      </c>
      <c r="K67" s="77">
        <v>-0.01</v>
      </c>
    </row>
    <row r="68" spans="2:11">
      <c r="B68" t="s">
        <v>2809</v>
      </c>
      <c r="C68" t="s">
        <v>2810</v>
      </c>
      <c r="D68" t="s">
        <v>766</v>
      </c>
      <c r="E68" t="s">
        <v>113</v>
      </c>
      <c r="F68" t="s">
        <v>2811</v>
      </c>
      <c r="G68" s="77">
        <v>-178000</v>
      </c>
      <c r="H68" s="77">
        <v>108.774311</v>
      </c>
      <c r="I68" s="77">
        <v>-789.61404331395602</v>
      </c>
      <c r="J68" s="77">
        <v>150.81</v>
      </c>
      <c r="K68" s="77">
        <v>-7.0000000000000007E-2</v>
      </c>
    </row>
    <row r="69" spans="2:11">
      <c r="B69" t="s">
        <v>2812</v>
      </c>
      <c r="C69" t="s">
        <v>2813</v>
      </c>
      <c r="D69" t="s">
        <v>766</v>
      </c>
      <c r="E69" t="s">
        <v>105</v>
      </c>
      <c r="F69" t="s">
        <v>2811</v>
      </c>
      <c r="G69" s="77">
        <v>858672</v>
      </c>
      <c r="H69" s="77">
        <v>108.985055</v>
      </c>
      <c r="I69" s="77">
        <v>935.8241514696</v>
      </c>
      <c r="J69" s="77">
        <v>-178.73</v>
      </c>
      <c r="K69" s="77">
        <v>0.08</v>
      </c>
    </row>
    <row r="70" spans="2:11">
      <c r="B70" t="s">
        <v>2814</v>
      </c>
      <c r="C70" t="s">
        <v>2815</v>
      </c>
      <c r="D70" t="s">
        <v>766</v>
      </c>
      <c r="E70" t="s">
        <v>113</v>
      </c>
      <c r="F70" t="s">
        <v>1546</v>
      </c>
      <c r="G70" s="77">
        <v>-244000</v>
      </c>
      <c r="H70" s="77">
        <v>108.7743110000002</v>
      </c>
      <c r="I70" s="77">
        <v>-1082.3922840932901</v>
      </c>
      <c r="J70" s="77">
        <v>206.73</v>
      </c>
      <c r="K70" s="77">
        <v>-0.09</v>
      </c>
    </row>
    <row r="71" spans="2:11">
      <c r="B71" t="s">
        <v>2816</v>
      </c>
      <c r="C71" t="s">
        <v>2817</v>
      </c>
      <c r="D71" t="s">
        <v>766</v>
      </c>
      <c r="E71" t="s">
        <v>105</v>
      </c>
      <c r="F71" t="s">
        <v>1546</v>
      </c>
      <c r="G71" s="77">
        <v>1178154</v>
      </c>
      <c r="H71" s="77">
        <v>110.489225</v>
      </c>
      <c r="I71" s="77">
        <v>1301.7332239064999</v>
      </c>
      <c r="J71" s="77">
        <v>-248.62</v>
      </c>
      <c r="K71" s="77">
        <v>0.11</v>
      </c>
    </row>
    <row r="72" spans="2:11">
      <c r="B72" t="s">
        <v>2818</v>
      </c>
      <c r="C72" t="s">
        <v>2819</v>
      </c>
      <c r="D72" t="s">
        <v>766</v>
      </c>
      <c r="E72" t="s">
        <v>113</v>
      </c>
      <c r="F72" t="s">
        <v>2820</v>
      </c>
      <c r="G72" s="77">
        <v>-244000</v>
      </c>
      <c r="H72" s="77">
        <v>108.7743110000002</v>
      </c>
      <c r="I72" s="77">
        <v>-1082.3922840932901</v>
      </c>
      <c r="J72" s="77">
        <v>206.73</v>
      </c>
      <c r="K72" s="77">
        <v>-0.09</v>
      </c>
    </row>
    <row r="73" spans="2:11">
      <c r="B73" t="s">
        <v>2821</v>
      </c>
      <c r="C73" t="s">
        <v>2822</v>
      </c>
      <c r="D73" t="s">
        <v>766</v>
      </c>
      <c r="E73" t="s">
        <v>105</v>
      </c>
      <c r="F73" t="s">
        <v>2820</v>
      </c>
      <c r="G73" s="77">
        <v>1168760</v>
      </c>
      <c r="H73" s="77">
        <v>110.268613</v>
      </c>
      <c r="I73" s="77">
        <v>1288.7754412987999</v>
      </c>
      <c r="J73" s="77">
        <v>-246.14</v>
      </c>
      <c r="K73" s="77">
        <v>0.11</v>
      </c>
    </row>
    <row r="74" spans="2:11">
      <c r="B74" s="78" t="s">
        <v>2719</v>
      </c>
      <c r="C74" s="16"/>
      <c r="D74" s="16"/>
      <c r="G74" s="79">
        <v>22923988.350000001</v>
      </c>
      <c r="I74" s="79">
        <v>52.550722674016143</v>
      </c>
      <c r="J74" s="79">
        <v>-10.039999999999999</v>
      </c>
      <c r="K74" s="79">
        <v>0</v>
      </c>
    </row>
    <row r="75" spans="2:11">
      <c r="B75" t="s">
        <v>2823</v>
      </c>
      <c r="C75" t="s">
        <v>2824</v>
      </c>
      <c r="D75" t="s">
        <v>126</v>
      </c>
      <c r="E75" t="s">
        <v>113</v>
      </c>
      <c r="F75" t="s">
        <v>684</v>
      </c>
      <c r="G75" s="77">
        <v>502557.16</v>
      </c>
      <c r="H75" s="77">
        <v>100.20439999999999</v>
      </c>
      <c r="I75" s="77">
        <v>2053.7178463906598</v>
      </c>
      <c r="J75" s="77">
        <v>-392.24</v>
      </c>
      <c r="K75" s="77">
        <v>0.17</v>
      </c>
    </row>
    <row r="76" spans="2:11">
      <c r="B76" t="s">
        <v>2823</v>
      </c>
      <c r="C76" t="s">
        <v>2825</v>
      </c>
      <c r="D76" t="s">
        <v>126</v>
      </c>
      <c r="E76" t="s">
        <v>113</v>
      </c>
      <c r="F76" t="s">
        <v>684</v>
      </c>
      <c r="G76" s="77">
        <v>27354.240000000002</v>
      </c>
      <c r="H76" s="77">
        <v>100.20440000000001</v>
      </c>
      <c r="I76" s="77">
        <v>111.78408215784501</v>
      </c>
      <c r="J76" s="77">
        <v>-21.35</v>
      </c>
      <c r="K76" s="77">
        <v>0.01</v>
      </c>
    </row>
    <row r="77" spans="2:11">
      <c r="B77" t="s">
        <v>2826</v>
      </c>
      <c r="C77" t="s">
        <v>2827</v>
      </c>
      <c r="D77" t="s">
        <v>126</v>
      </c>
      <c r="E77" t="s">
        <v>109</v>
      </c>
      <c r="F77" t="s">
        <v>684</v>
      </c>
      <c r="G77" s="77">
        <v>-575543.53</v>
      </c>
      <c r="H77" s="77">
        <v>99.324900000000042</v>
      </c>
      <c r="I77" s="77">
        <v>-2076.2619854044201</v>
      </c>
      <c r="J77" s="77">
        <v>396.55</v>
      </c>
      <c r="K77" s="77">
        <v>-0.17</v>
      </c>
    </row>
    <row r="78" spans="2:11">
      <c r="B78" t="s">
        <v>2826</v>
      </c>
      <c r="C78" t="s">
        <v>2828</v>
      </c>
      <c r="D78" t="s">
        <v>126</v>
      </c>
      <c r="E78" t="s">
        <v>109</v>
      </c>
      <c r="F78" t="s">
        <v>684</v>
      </c>
      <c r="G78" s="77">
        <v>-31302.82</v>
      </c>
      <c r="H78" s="77">
        <v>99.324900000000213</v>
      </c>
      <c r="I78" s="77">
        <v>-112.92430861303799</v>
      </c>
      <c r="J78" s="77">
        <v>21.57</v>
      </c>
      <c r="K78" s="77">
        <v>-0.01</v>
      </c>
    </row>
    <row r="79" spans="2:11">
      <c r="B79" t="s">
        <v>2829</v>
      </c>
      <c r="C79" t="s">
        <v>2830</v>
      </c>
      <c r="D79" t="s">
        <v>126</v>
      </c>
      <c r="E79" t="s">
        <v>116</v>
      </c>
      <c r="F79" t="s">
        <v>672</v>
      </c>
      <c r="G79" s="77">
        <v>-500813.32</v>
      </c>
      <c r="H79" s="77">
        <v>99.886900000000011</v>
      </c>
      <c r="I79" s="77">
        <v>-2367.46847957928</v>
      </c>
      <c r="J79" s="77">
        <v>452.16</v>
      </c>
      <c r="K79" s="77">
        <v>-0.2</v>
      </c>
    </row>
    <row r="80" spans="2:11">
      <c r="B80" t="s">
        <v>2829</v>
      </c>
      <c r="C80" t="s">
        <v>2831</v>
      </c>
      <c r="D80" t="s">
        <v>126</v>
      </c>
      <c r="E80" t="s">
        <v>116</v>
      </c>
      <c r="F80" t="s">
        <v>669</v>
      </c>
      <c r="G80" s="77">
        <v>41031.35</v>
      </c>
      <c r="H80" s="77">
        <v>99.886900000000153</v>
      </c>
      <c r="I80" s="77">
        <v>193.965343812312</v>
      </c>
      <c r="J80" s="77">
        <v>-37.049999999999997</v>
      </c>
      <c r="K80" s="77">
        <v>0.02</v>
      </c>
    </row>
    <row r="81" spans="2:11">
      <c r="B81" t="s">
        <v>2829</v>
      </c>
      <c r="C81" t="s">
        <v>2832</v>
      </c>
      <c r="D81" t="s">
        <v>126</v>
      </c>
      <c r="E81" t="s">
        <v>116</v>
      </c>
      <c r="F81" t="s">
        <v>669</v>
      </c>
      <c r="G81" s="77">
        <v>-141900.1</v>
      </c>
      <c r="H81" s="77">
        <v>99.886900000000011</v>
      </c>
      <c r="I81" s="77">
        <v>-670.79688295660299</v>
      </c>
      <c r="J81" s="77">
        <v>128.12</v>
      </c>
      <c r="K81" s="77">
        <v>-0.06</v>
      </c>
    </row>
    <row r="82" spans="2:11">
      <c r="B82" t="s">
        <v>2833</v>
      </c>
      <c r="C82" t="s">
        <v>2834</v>
      </c>
      <c r="D82" t="s">
        <v>126</v>
      </c>
      <c r="E82" t="s">
        <v>109</v>
      </c>
      <c r="F82" t="s">
        <v>672</v>
      </c>
      <c r="G82" s="77">
        <v>649189.29</v>
      </c>
      <c r="H82" s="77">
        <v>99.500600000000105</v>
      </c>
      <c r="I82" s="77">
        <v>2346.0803709066099</v>
      </c>
      <c r="J82" s="77">
        <v>-448.08</v>
      </c>
      <c r="K82" s="77">
        <v>0.2</v>
      </c>
    </row>
    <row r="83" spans="2:11">
      <c r="B83" t="s">
        <v>2833</v>
      </c>
      <c r="C83" t="s">
        <v>2835</v>
      </c>
      <c r="D83" t="s">
        <v>126</v>
      </c>
      <c r="E83" t="s">
        <v>109</v>
      </c>
      <c r="F83" t="s">
        <v>669</v>
      </c>
      <c r="G83" s="77">
        <v>-54510.97</v>
      </c>
      <c r="H83" s="77">
        <v>99.500599999999878</v>
      </c>
      <c r="I83" s="77">
        <v>-196.99511172785799</v>
      </c>
      <c r="J83" s="77">
        <v>37.619999999999997</v>
      </c>
      <c r="K83" s="77">
        <v>-0.02</v>
      </c>
    </row>
    <row r="84" spans="2:11">
      <c r="B84" t="s">
        <v>2833</v>
      </c>
      <c r="C84" t="s">
        <v>2836</v>
      </c>
      <c r="D84" t="s">
        <v>126</v>
      </c>
      <c r="E84" t="s">
        <v>109</v>
      </c>
      <c r="F84" t="s">
        <v>669</v>
      </c>
      <c r="G84" s="77">
        <v>187350.7</v>
      </c>
      <c r="H84" s="77">
        <v>99.500599999999935</v>
      </c>
      <c r="I84" s="77">
        <v>677.059536434454</v>
      </c>
      <c r="J84" s="77">
        <v>-129.31</v>
      </c>
      <c r="K84" s="77">
        <v>0.06</v>
      </c>
    </row>
    <row r="85" spans="2:11">
      <c r="B85" t="s">
        <v>2837</v>
      </c>
      <c r="C85" t="s">
        <v>2838</v>
      </c>
      <c r="D85" t="s">
        <v>126</v>
      </c>
      <c r="E85" t="s">
        <v>203</v>
      </c>
      <c r="F85" t="s">
        <v>672</v>
      </c>
      <c r="G85" s="77">
        <v>35375314.640000001</v>
      </c>
      <c r="H85" s="77">
        <v>99.8419999999997</v>
      </c>
      <c r="I85" s="77">
        <v>1157.7000026099499</v>
      </c>
      <c r="J85" s="77">
        <v>-221.11</v>
      </c>
      <c r="K85" s="77">
        <v>0.1</v>
      </c>
    </row>
    <row r="86" spans="2:11">
      <c r="B86" t="s">
        <v>2837</v>
      </c>
      <c r="C86" t="s">
        <v>2839</v>
      </c>
      <c r="D86" t="s">
        <v>126</v>
      </c>
      <c r="E86" t="s">
        <v>203</v>
      </c>
      <c r="F86" t="s">
        <v>684</v>
      </c>
      <c r="G86" s="77">
        <v>-9219878.6899999995</v>
      </c>
      <c r="H86" s="77">
        <v>99.842000000000098</v>
      </c>
      <c r="I86" s="77">
        <v>-301.73169319057303</v>
      </c>
      <c r="J86" s="77">
        <v>57.63</v>
      </c>
      <c r="K86" s="77">
        <v>-0.03</v>
      </c>
    </row>
    <row r="87" spans="2:11">
      <c r="B87" t="s">
        <v>2837</v>
      </c>
      <c r="C87" t="s">
        <v>2840</v>
      </c>
      <c r="D87" t="s">
        <v>126</v>
      </c>
      <c r="E87" t="s">
        <v>203</v>
      </c>
      <c r="F87" t="s">
        <v>684</v>
      </c>
      <c r="G87" s="77">
        <v>-260883.21</v>
      </c>
      <c r="H87" s="77">
        <v>100.08630000000001</v>
      </c>
      <c r="I87" s="77">
        <v>-8.5586095687469204</v>
      </c>
      <c r="J87" s="77">
        <v>1.63</v>
      </c>
      <c r="K87" s="77">
        <v>0</v>
      </c>
    </row>
    <row r="88" spans="2:11">
      <c r="B88" t="s">
        <v>2841</v>
      </c>
      <c r="C88" t="s">
        <v>2842</v>
      </c>
      <c r="D88" t="s">
        <v>126</v>
      </c>
      <c r="E88" t="s">
        <v>109</v>
      </c>
      <c r="F88" t="s">
        <v>672</v>
      </c>
      <c r="G88" s="77">
        <v>-326678.07</v>
      </c>
      <c r="H88" s="77">
        <v>99.641400000000047</v>
      </c>
      <c r="I88" s="77">
        <v>-1182.2399800656401</v>
      </c>
      <c r="J88" s="77">
        <v>225.8</v>
      </c>
      <c r="K88" s="77">
        <v>-0.1</v>
      </c>
    </row>
    <row r="89" spans="2:11">
      <c r="B89" t="s">
        <v>2841</v>
      </c>
      <c r="C89" t="s">
        <v>2843</v>
      </c>
      <c r="D89" t="s">
        <v>126</v>
      </c>
      <c r="E89" t="s">
        <v>109</v>
      </c>
      <c r="F89" t="s">
        <v>684</v>
      </c>
      <c r="G89" s="77">
        <v>84659.83</v>
      </c>
      <c r="H89" s="77">
        <v>99.641400000000047</v>
      </c>
      <c r="I89" s="77">
        <v>306.38186313381999</v>
      </c>
      <c r="J89" s="77">
        <v>-58.52</v>
      </c>
      <c r="K89" s="77">
        <v>0.03</v>
      </c>
    </row>
    <row r="90" spans="2:11">
      <c r="B90" t="s">
        <v>2841</v>
      </c>
      <c r="C90" t="s">
        <v>2844</v>
      </c>
      <c r="D90" t="s">
        <v>126</v>
      </c>
      <c r="E90" t="s">
        <v>109</v>
      </c>
      <c r="F90" t="s">
        <v>684</v>
      </c>
      <c r="G90" s="77">
        <v>2379.67</v>
      </c>
      <c r="H90" s="77">
        <v>99.641400000000004</v>
      </c>
      <c r="I90" s="77">
        <v>8.6119677802761601</v>
      </c>
      <c r="J90" s="77">
        <v>-1.64</v>
      </c>
      <c r="K90" s="77">
        <v>0</v>
      </c>
    </row>
    <row r="91" spans="2:11">
      <c r="B91" t="s">
        <v>2845</v>
      </c>
      <c r="C91" t="s">
        <v>2846</v>
      </c>
      <c r="D91" t="s">
        <v>126</v>
      </c>
      <c r="E91" t="s">
        <v>113</v>
      </c>
      <c r="F91" t="s">
        <v>2847</v>
      </c>
      <c r="G91" s="77">
        <v>-3165000</v>
      </c>
      <c r="H91" s="77">
        <v>-4.2962135943931434</v>
      </c>
      <c r="I91" s="77">
        <v>135.975160262543</v>
      </c>
      <c r="J91" s="77">
        <v>-25.97</v>
      </c>
      <c r="K91" s="77">
        <v>0.01</v>
      </c>
    </row>
    <row r="92" spans="2:11">
      <c r="B92" t="s">
        <v>2848</v>
      </c>
      <c r="C92" t="s">
        <v>2849</v>
      </c>
      <c r="D92" t="s">
        <v>126</v>
      </c>
      <c r="E92" t="s">
        <v>116</v>
      </c>
      <c r="F92" t="s">
        <v>2799</v>
      </c>
      <c r="G92" s="77">
        <v>328000</v>
      </c>
      <c r="H92" s="77">
        <v>-5.5493362628164942</v>
      </c>
      <c r="I92" s="77">
        <v>-18.201822942038099</v>
      </c>
      <c r="J92" s="77">
        <v>3.48</v>
      </c>
      <c r="K92" s="77">
        <v>0</v>
      </c>
    </row>
    <row r="93" spans="2:11">
      <c r="B93" t="s">
        <v>2850</v>
      </c>
      <c r="C93" t="s">
        <v>2851</v>
      </c>
      <c r="D93" t="s">
        <v>766</v>
      </c>
      <c r="E93" t="s">
        <v>113</v>
      </c>
      <c r="F93" t="s">
        <v>916</v>
      </c>
      <c r="G93" s="77">
        <v>24789.78</v>
      </c>
      <c r="H93" s="77">
        <v>100.0271999999995</v>
      </c>
      <c r="I93" s="77">
        <v>101.125179365176</v>
      </c>
      <c r="J93" s="77">
        <v>-19.309999999999999</v>
      </c>
      <c r="K93" s="77">
        <v>0.01</v>
      </c>
    </row>
    <row r="94" spans="2:11">
      <c r="B94" t="s">
        <v>2852</v>
      </c>
      <c r="C94" t="s">
        <v>2853</v>
      </c>
      <c r="D94" t="s">
        <v>766</v>
      </c>
      <c r="E94" t="s">
        <v>116</v>
      </c>
      <c r="F94" t="s">
        <v>916</v>
      </c>
      <c r="G94" s="77">
        <v>-22127.599999999999</v>
      </c>
      <c r="H94" s="77">
        <v>99.952899999999957</v>
      </c>
      <c r="I94" s="77">
        <v>-104.671756131433</v>
      </c>
      <c r="J94" s="77">
        <v>19.989999999999998</v>
      </c>
      <c r="K94" s="77">
        <v>-0.01</v>
      </c>
    </row>
    <row r="95" spans="2:11">
      <c r="B95" s="78" t="s">
        <v>2444</v>
      </c>
      <c r="C95" s="16"/>
      <c r="D95" s="16"/>
      <c r="G95" s="79">
        <v>0</v>
      </c>
      <c r="I95" s="79">
        <v>1156.5670713300001</v>
      </c>
      <c r="J95" s="79">
        <v>-220.89</v>
      </c>
      <c r="K95" s="79">
        <v>0.1</v>
      </c>
    </row>
    <row r="96" spans="2:11">
      <c r="B96" t="s">
        <v>2854</v>
      </c>
      <c r="C96" t="s">
        <v>2855</v>
      </c>
      <c r="D96" t="s">
        <v>766</v>
      </c>
      <c r="E96" t="s">
        <v>105</v>
      </c>
      <c r="F96" t="s">
        <v>2856</v>
      </c>
      <c r="G96" s="77">
        <v>-2013000</v>
      </c>
      <c r="H96" s="77">
        <v>101.894683</v>
      </c>
      <c r="I96" s="77">
        <v>-2051.1399687899998</v>
      </c>
      <c r="J96" s="77">
        <v>391.75</v>
      </c>
      <c r="K96" s="77">
        <v>-0.17</v>
      </c>
    </row>
    <row r="97" spans="2:11">
      <c r="B97" t="s">
        <v>2857</v>
      </c>
      <c r="C97" t="s">
        <v>2858</v>
      </c>
      <c r="D97" t="s">
        <v>766</v>
      </c>
      <c r="E97" t="s">
        <v>105</v>
      </c>
      <c r="F97" t="s">
        <v>2856</v>
      </c>
      <c r="G97" s="77">
        <v>2013000</v>
      </c>
      <c r="H97" s="77">
        <v>100.032163</v>
      </c>
      <c r="I97" s="77">
        <v>2013.6474411900001</v>
      </c>
      <c r="J97" s="77">
        <v>-384.59</v>
      </c>
      <c r="K97" s="77">
        <v>0.17</v>
      </c>
    </row>
    <row r="98" spans="2:11">
      <c r="B98" t="s">
        <v>2859</v>
      </c>
      <c r="C98" t="s">
        <v>2860</v>
      </c>
      <c r="D98" t="s">
        <v>766</v>
      </c>
      <c r="E98" t="s">
        <v>105</v>
      </c>
      <c r="F98" t="s">
        <v>2856</v>
      </c>
      <c r="G98" s="77">
        <v>-2013000</v>
      </c>
      <c r="H98" s="77">
        <v>101.904652</v>
      </c>
      <c r="I98" s="77">
        <v>-2051.34064476</v>
      </c>
      <c r="J98" s="77">
        <v>391.79</v>
      </c>
      <c r="K98" s="77">
        <v>-0.17</v>
      </c>
    </row>
    <row r="99" spans="2:11">
      <c r="B99" t="s">
        <v>2861</v>
      </c>
      <c r="C99" t="s">
        <v>2862</v>
      </c>
      <c r="D99" t="s">
        <v>766</v>
      </c>
      <c r="E99" t="s">
        <v>105</v>
      </c>
      <c r="F99" t="s">
        <v>2856</v>
      </c>
      <c r="G99" s="77">
        <v>2013000</v>
      </c>
      <c r="H99" s="77">
        <v>100.032163</v>
      </c>
      <c r="I99" s="77">
        <v>2013.6474411900001</v>
      </c>
      <c r="J99" s="77">
        <v>-384.59</v>
      </c>
      <c r="K99" s="77">
        <v>0.17</v>
      </c>
    </row>
    <row r="100" spans="2:11">
      <c r="B100" t="s">
        <v>2863</v>
      </c>
      <c r="C100" t="s">
        <v>2864</v>
      </c>
      <c r="D100" t="s">
        <v>766</v>
      </c>
      <c r="E100" t="s">
        <v>105</v>
      </c>
      <c r="F100" t="s">
        <v>2865</v>
      </c>
      <c r="G100" s="77">
        <v>-2002000</v>
      </c>
      <c r="H100" s="77">
        <v>101.988584</v>
      </c>
      <c r="I100" s="77">
        <v>-2041.8114516799999</v>
      </c>
      <c r="J100" s="77">
        <v>389.97</v>
      </c>
      <c r="K100" s="77">
        <v>-0.17</v>
      </c>
    </row>
    <row r="101" spans="2:11">
      <c r="B101" t="s">
        <v>2866</v>
      </c>
      <c r="C101" t="s">
        <v>2867</v>
      </c>
      <c r="D101" t="s">
        <v>766</v>
      </c>
      <c r="E101" t="s">
        <v>105</v>
      </c>
      <c r="F101" t="s">
        <v>2865</v>
      </c>
      <c r="G101" s="77">
        <v>2002000</v>
      </c>
      <c r="H101" s="77">
        <v>100.070117</v>
      </c>
      <c r="I101" s="77">
        <v>2003.40374234</v>
      </c>
      <c r="J101" s="77">
        <v>-382.63</v>
      </c>
      <c r="K101" s="77">
        <v>0.17</v>
      </c>
    </row>
    <row r="102" spans="2:11">
      <c r="B102" t="s">
        <v>2868</v>
      </c>
      <c r="C102" t="s">
        <v>2869</v>
      </c>
      <c r="D102" t="s">
        <v>766</v>
      </c>
      <c r="E102" t="s">
        <v>105</v>
      </c>
      <c r="F102" t="s">
        <v>2870</v>
      </c>
      <c r="G102" s="77">
        <v>-2013000</v>
      </c>
      <c r="H102" s="77">
        <v>101.979026</v>
      </c>
      <c r="I102" s="77">
        <v>-2052.8377933800002</v>
      </c>
      <c r="J102" s="77">
        <v>392.07</v>
      </c>
      <c r="K102" s="77">
        <v>-0.17</v>
      </c>
    </row>
    <row r="103" spans="2:11">
      <c r="B103" t="s">
        <v>2871</v>
      </c>
      <c r="C103" t="s">
        <v>2872</v>
      </c>
      <c r="D103" t="s">
        <v>766</v>
      </c>
      <c r="E103" t="s">
        <v>105</v>
      </c>
      <c r="F103" t="s">
        <v>2870</v>
      </c>
      <c r="G103" s="77">
        <v>2013000</v>
      </c>
      <c r="H103" s="77">
        <v>100.04184600000001</v>
      </c>
      <c r="I103" s="77">
        <v>2013.8423599800001</v>
      </c>
      <c r="J103" s="77">
        <v>-384.62</v>
      </c>
      <c r="K103" s="77">
        <v>0.17</v>
      </c>
    </row>
    <row r="104" spans="2:11">
      <c r="B104" t="s">
        <v>2873</v>
      </c>
      <c r="C104" t="s">
        <v>2874</v>
      </c>
      <c r="D104" t="s">
        <v>766</v>
      </c>
      <c r="E104" t="s">
        <v>105</v>
      </c>
      <c r="F104" t="s">
        <v>2870</v>
      </c>
      <c r="G104" s="77">
        <v>-4026000</v>
      </c>
      <c r="H104" s="77">
        <v>101.979026</v>
      </c>
      <c r="I104" s="77">
        <v>-4105.6755867600004</v>
      </c>
      <c r="J104" s="77">
        <v>784.14</v>
      </c>
      <c r="K104" s="77">
        <v>-0.34</v>
      </c>
    </row>
    <row r="105" spans="2:11">
      <c r="B105" t="s">
        <v>2875</v>
      </c>
      <c r="C105" t="s">
        <v>2876</v>
      </c>
      <c r="D105" t="s">
        <v>766</v>
      </c>
      <c r="E105" t="s">
        <v>105</v>
      </c>
      <c r="F105" t="s">
        <v>2870</v>
      </c>
      <c r="G105" s="77">
        <v>4026000</v>
      </c>
      <c r="H105" s="77">
        <v>100.04184600000001</v>
      </c>
      <c r="I105" s="77">
        <v>4027.6847199600002</v>
      </c>
      <c r="J105" s="77">
        <v>-769.25</v>
      </c>
      <c r="K105" s="77">
        <v>0.34</v>
      </c>
    </row>
    <row r="106" spans="2:11">
      <c r="B106" t="s">
        <v>2877</v>
      </c>
      <c r="C106" t="s">
        <v>2878</v>
      </c>
      <c r="D106" t="s">
        <v>766</v>
      </c>
      <c r="E106" t="s">
        <v>105</v>
      </c>
      <c r="F106" t="s">
        <v>2879</v>
      </c>
      <c r="G106" s="77">
        <v>-6006000</v>
      </c>
      <c r="H106" s="77">
        <v>102.008583</v>
      </c>
      <c r="I106" s="77">
        <v>-6126.6354949799997</v>
      </c>
      <c r="J106" s="77">
        <v>1170.1300000000001</v>
      </c>
      <c r="K106" s="77">
        <v>-0.51</v>
      </c>
    </row>
    <row r="107" spans="2:11">
      <c r="B107" t="s">
        <v>2880</v>
      </c>
      <c r="C107" t="s">
        <v>2881</v>
      </c>
      <c r="D107" t="s">
        <v>766</v>
      </c>
      <c r="E107" t="s">
        <v>105</v>
      </c>
      <c r="F107" t="s">
        <v>655</v>
      </c>
      <c r="G107" s="77">
        <v>6006000</v>
      </c>
      <c r="H107" s="77">
        <v>100.070117</v>
      </c>
      <c r="I107" s="77">
        <v>6010.2112270199996</v>
      </c>
      <c r="J107" s="77">
        <v>-1147.8900000000001</v>
      </c>
      <c r="K107" s="77">
        <v>0.5</v>
      </c>
    </row>
    <row r="108" spans="2:11">
      <c r="B108" t="s">
        <v>2882</v>
      </c>
      <c r="C108" t="s">
        <v>2883</v>
      </c>
      <c r="D108" t="s">
        <v>766</v>
      </c>
      <c r="E108" t="s">
        <v>105</v>
      </c>
      <c r="F108" t="s">
        <v>1176</v>
      </c>
      <c r="G108" s="77">
        <v>-4026000</v>
      </c>
      <c r="H108" s="77">
        <v>101.998323</v>
      </c>
      <c r="I108" s="77">
        <v>-4106.4524839799997</v>
      </c>
      <c r="J108" s="77">
        <v>784.29</v>
      </c>
      <c r="K108" s="77">
        <v>-0.34</v>
      </c>
    </row>
    <row r="109" spans="2:11">
      <c r="B109" t="s">
        <v>2884</v>
      </c>
      <c r="C109" t="s">
        <v>2885</v>
      </c>
      <c r="D109" t="s">
        <v>766</v>
      </c>
      <c r="E109" t="s">
        <v>105</v>
      </c>
      <c r="F109" t="s">
        <v>1176</v>
      </c>
      <c r="G109" s="77">
        <v>4026000</v>
      </c>
      <c r="H109" s="77">
        <v>100.040673</v>
      </c>
      <c r="I109" s="77">
        <v>4027.6374949800002</v>
      </c>
      <c r="J109" s="77">
        <v>-769.24</v>
      </c>
      <c r="K109" s="77">
        <v>0.34</v>
      </c>
    </row>
    <row r="110" spans="2:11">
      <c r="B110" t="s">
        <v>2886</v>
      </c>
      <c r="C110" t="s">
        <v>2887</v>
      </c>
      <c r="D110" t="s">
        <v>766</v>
      </c>
      <c r="E110" t="s">
        <v>105</v>
      </c>
      <c r="F110" t="s">
        <v>2856</v>
      </c>
      <c r="G110" s="77">
        <v>1100000</v>
      </c>
      <c r="H110" s="77">
        <v>113.6306</v>
      </c>
      <c r="I110" s="77">
        <v>1249.9366</v>
      </c>
      <c r="J110" s="77">
        <v>-238.73</v>
      </c>
      <c r="K110" s="77">
        <v>0.1</v>
      </c>
    </row>
    <row r="111" spans="2:11">
      <c r="B111" t="s">
        <v>2888</v>
      </c>
      <c r="C111" t="s">
        <v>2889</v>
      </c>
      <c r="D111" t="s">
        <v>766</v>
      </c>
      <c r="E111" t="s">
        <v>105</v>
      </c>
      <c r="F111" t="s">
        <v>2856</v>
      </c>
      <c r="G111" s="77">
        <v>-1100000</v>
      </c>
      <c r="H111" s="77">
        <v>100.032163</v>
      </c>
      <c r="I111" s="77">
        <v>-1100.353793</v>
      </c>
      <c r="J111" s="77">
        <v>210.16</v>
      </c>
      <c r="K111" s="77">
        <v>-0.09</v>
      </c>
    </row>
    <row r="112" spans="2:11">
      <c r="B112" t="s">
        <v>2890</v>
      </c>
      <c r="C112" t="s">
        <v>2891</v>
      </c>
      <c r="D112" t="s">
        <v>766</v>
      </c>
      <c r="E112" t="s">
        <v>105</v>
      </c>
      <c r="F112" t="s">
        <v>2856</v>
      </c>
      <c r="G112" s="77">
        <v>1100000</v>
      </c>
      <c r="H112" s="77">
        <v>113.689522</v>
      </c>
      <c r="I112" s="77">
        <v>1250.584742</v>
      </c>
      <c r="J112" s="77">
        <v>-238.85</v>
      </c>
      <c r="K112" s="77">
        <v>0.1</v>
      </c>
    </row>
    <row r="113" spans="2:11">
      <c r="B113" t="s">
        <v>2892</v>
      </c>
      <c r="C113" t="s">
        <v>2893</v>
      </c>
      <c r="D113" t="s">
        <v>766</v>
      </c>
      <c r="E113" t="s">
        <v>105</v>
      </c>
      <c r="F113" t="s">
        <v>2856</v>
      </c>
      <c r="G113" s="77">
        <v>-1100000</v>
      </c>
      <c r="H113" s="77">
        <v>100.032163</v>
      </c>
      <c r="I113" s="77">
        <v>-1100.353793</v>
      </c>
      <c r="J113" s="77">
        <v>210.16</v>
      </c>
      <c r="K113" s="77">
        <v>-0.09</v>
      </c>
    </row>
    <row r="114" spans="2:11">
      <c r="B114" t="s">
        <v>2894</v>
      </c>
      <c r="C114" t="s">
        <v>2895</v>
      </c>
      <c r="D114" t="s">
        <v>766</v>
      </c>
      <c r="E114" t="s">
        <v>105</v>
      </c>
      <c r="F114" t="s">
        <v>2865</v>
      </c>
      <c r="G114" s="77">
        <v>1100000</v>
      </c>
      <c r="H114" s="77">
        <v>111.006739</v>
      </c>
      <c r="I114" s="77">
        <v>1221.0741290000001</v>
      </c>
      <c r="J114" s="77">
        <v>-233.21</v>
      </c>
      <c r="K114" s="77">
        <v>0.1</v>
      </c>
    </row>
    <row r="115" spans="2:11">
      <c r="B115" t="s">
        <v>2896</v>
      </c>
      <c r="C115" t="s">
        <v>2897</v>
      </c>
      <c r="D115" t="s">
        <v>766</v>
      </c>
      <c r="E115" t="s">
        <v>105</v>
      </c>
      <c r="F115" t="s">
        <v>2865</v>
      </c>
      <c r="G115" s="77">
        <v>-1100000</v>
      </c>
      <c r="H115" s="77">
        <v>100.002718</v>
      </c>
      <c r="I115" s="77">
        <v>-1100.029898</v>
      </c>
      <c r="J115" s="77">
        <v>210.09</v>
      </c>
      <c r="K115" s="77">
        <v>-0.09</v>
      </c>
    </row>
    <row r="116" spans="2:11">
      <c r="B116" t="s">
        <v>2898</v>
      </c>
      <c r="C116" t="s">
        <v>2899</v>
      </c>
      <c r="D116" t="s">
        <v>766</v>
      </c>
      <c r="E116" t="s">
        <v>105</v>
      </c>
      <c r="F116" t="s">
        <v>2870</v>
      </c>
      <c r="G116" s="77">
        <v>2200000</v>
      </c>
      <c r="H116" s="77">
        <v>114.268895</v>
      </c>
      <c r="I116" s="77">
        <v>2513.9156899999998</v>
      </c>
      <c r="J116" s="77">
        <v>-480.13</v>
      </c>
      <c r="K116" s="77">
        <v>0.21</v>
      </c>
    </row>
    <row r="117" spans="2:11">
      <c r="B117" t="s">
        <v>2900</v>
      </c>
      <c r="C117" t="s">
        <v>2901</v>
      </c>
      <c r="D117" t="s">
        <v>766</v>
      </c>
      <c r="E117" t="s">
        <v>105</v>
      </c>
      <c r="F117" t="s">
        <v>2870</v>
      </c>
      <c r="G117" s="77">
        <v>-2200000</v>
      </c>
      <c r="H117" s="77">
        <v>100.04184600000001</v>
      </c>
      <c r="I117" s="77">
        <v>-2200.9206119999999</v>
      </c>
      <c r="J117" s="77">
        <v>420.35</v>
      </c>
      <c r="K117" s="77">
        <v>-0.18</v>
      </c>
    </row>
    <row r="118" spans="2:11">
      <c r="B118" t="s">
        <v>2902</v>
      </c>
      <c r="C118" t="s">
        <v>2903</v>
      </c>
      <c r="D118" t="s">
        <v>766</v>
      </c>
      <c r="E118" t="s">
        <v>105</v>
      </c>
      <c r="F118" t="s">
        <v>2870</v>
      </c>
      <c r="G118" s="77">
        <v>1100000</v>
      </c>
      <c r="H118" s="77">
        <v>114.29837999999999</v>
      </c>
      <c r="I118" s="77">
        <v>1257.2821799999999</v>
      </c>
      <c r="J118" s="77">
        <v>-240.13</v>
      </c>
      <c r="K118" s="77">
        <v>0.1</v>
      </c>
    </row>
    <row r="119" spans="2:11">
      <c r="B119" t="s">
        <v>2904</v>
      </c>
      <c r="C119" t="s">
        <v>2905</v>
      </c>
      <c r="D119" t="s">
        <v>766</v>
      </c>
      <c r="E119" t="s">
        <v>105</v>
      </c>
      <c r="F119" t="s">
        <v>2870</v>
      </c>
      <c r="G119" s="77">
        <v>-1100000</v>
      </c>
      <c r="H119" s="77">
        <v>100.04184600000001</v>
      </c>
      <c r="I119" s="77">
        <v>-1100.4603059999999</v>
      </c>
      <c r="J119" s="77">
        <v>210.18</v>
      </c>
      <c r="K119" s="77">
        <v>-0.09</v>
      </c>
    </row>
    <row r="120" spans="2:11">
      <c r="B120" t="s">
        <v>2906</v>
      </c>
      <c r="C120" t="s">
        <v>2907</v>
      </c>
      <c r="D120" t="s">
        <v>766</v>
      </c>
      <c r="E120" t="s">
        <v>105</v>
      </c>
      <c r="F120" t="s">
        <v>1176</v>
      </c>
      <c r="G120" s="77">
        <v>2200000</v>
      </c>
      <c r="H120" s="77">
        <v>114.381557</v>
      </c>
      <c r="I120" s="77">
        <v>2516.3942539999998</v>
      </c>
      <c r="J120" s="77">
        <v>-480.61</v>
      </c>
      <c r="K120" s="77">
        <v>0.21</v>
      </c>
    </row>
    <row r="121" spans="2:11">
      <c r="B121" t="s">
        <v>2908</v>
      </c>
      <c r="C121" t="s">
        <v>2909</v>
      </c>
      <c r="D121" t="s">
        <v>766</v>
      </c>
      <c r="E121" t="s">
        <v>105</v>
      </c>
      <c r="F121" t="s">
        <v>1176</v>
      </c>
      <c r="G121" s="77">
        <v>-2200000</v>
      </c>
      <c r="H121" s="77">
        <v>100.040673</v>
      </c>
      <c r="I121" s="77">
        <v>-2200.8948059999998</v>
      </c>
      <c r="J121" s="77">
        <v>420.35</v>
      </c>
      <c r="K121" s="77">
        <v>-0.18</v>
      </c>
    </row>
    <row r="122" spans="2:11">
      <c r="B122" t="s">
        <v>2910</v>
      </c>
      <c r="C122" t="s">
        <v>2911</v>
      </c>
      <c r="D122" t="s">
        <v>766</v>
      </c>
      <c r="E122" t="s">
        <v>105</v>
      </c>
      <c r="F122" t="s">
        <v>2879</v>
      </c>
      <c r="G122" s="77">
        <v>3300000</v>
      </c>
      <c r="H122" s="77">
        <v>111.403757</v>
      </c>
      <c r="I122" s="77">
        <v>3676.323981</v>
      </c>
      <c r="J122" s="77">
        <v>-702.14</v>
      </c>
      <c r="K122" s="77">
        <v>0.31</v>
      </c>
    </row>
    <row r="123" spans="2:11">
      <c r="B123" t="s">
        <v>2912</v>
      </c>
      <c r="C123" t="s">
        <v>2913</v>
      </c>
      <c r="D123" t="s">
        <v>766</v>
      </c>
      <c r="E123" t="s">
        <v>105</v>
      </c>
      <c r="F123" t="s">
        <v>2879</v>
      </c>
      <c r="G123" s="77">
        <v>-3300000</v>
      </c>
      <c r="H123" s="77">
        <v>100.00340300000001</v>
      </c>
      <c r="I123" s="77">
        <v>-3300.1122989999999</v>
      </c>
      <c r="J123" s="77">
        <v>630.29</v>
      </c>
      <c r="K123" s="77">
        <v>-0.28000000000000003</v>
      </c>
    </row>
    <row r="124" spans="2:11">
      <c r="B124" s="78" t="s">
        <v>1536</v>
      </c>
      <c r="C124" s="16"/>
      <c r="D124" s="16"/>
      <c r="G124" s="79">
        <v>0</v>
      </c>
      <c r="I124" s="79">
        <v>0</v>
      </c>
      <c r="J124" s="79">
        <v>0</v>
      </c>
      <c r="K124" s="79">
        <v>0</v>
      </c>
    </row>
    <row r="125" spans="2:11">
      <c r="B125" t="s">
        <v>227</v>
      </c>
      <c r="C125" t="s">
        <v>227</v>
      </c>
      <c r="D125" t="s">
        <v>227</v>
      </c>
      <c r="E125" t="s">
        <v>227</v>
      </c>
      <c r="G125" s="77">
        <v>0</v>
      </c>
      <c r="H125" s="77">
        <v>0</v>
      </c>
      <c r="I125" s="77">
        <v>0</v>
      </c>
      <c r="J125" s="77">
        <v>0</v>
      </c>
      <c r="K125" s="77">
        <v>0</v>
      </c>
    </row>
    <row r="126" spans="2:11">
      <c r="B126" s="78" t="s">
        <v>626</v>
      </c>
      <c r="C126" s="16"/>
      <c r="D126" s="16"/>
      <c r="G126" s="79">
        <v>-74291197.239999995</v>
      </c>
      <c r="I126" s="79">
        <v>-466.04361025985253</v>
      </c>
      <c r="J126" s="79">
        <v>89.01</v>
      </c>
      <c r="K126" s="79">
        <v>-0.04</v>
      </c>
    </row>
    <row r="127" spans="2:11">
      <c r="B127" s="78" t="s">
        <v>2436</v>
      </c>
      <c r="C127" s="16"/>
      <c r="D127" s="16"/>
      <c r="G127" s="79">
        <v>0</v>
      </c>
      <c r="I127" s="79">
        <v>0</v>
      </c>
      <c r="J127" s="79">
        <v>0</v>
      </c>
      <c r="K127" s="79">
        <v>0</v>
      </c>
    </row>
    <row r="128" spans="2:11">
      <c r="B128" t="s">
        <v>227</v>
      </c>
      <c r="C128" t="s">
        <v>227</v>
      </c>
      <c r="D128" t="s">
        <v>227</v>
      </c>
      <c r="E128" t="s">
        <v>227</v>
      </c>
      <c r="G128" s="77">
        <v>0</v>
      </c>
      <c r="H128" s="77">
        <v>0</v>
      </c>
      <c r="I128" s="77">
        <v>0</v>
      </c>
      <c r="J128" s="77">
        <v>0</v>
      </c>
      <c r="K128" s="77">
        <v>0</v>
      </c>
    </row>
    <row r="129" spans="2:11">
      <c r="B129" s="78" t="s">
        <v>2461</v>
      </c>
      <c r="C129" s="16"/>
      <c r="D129" s="16"/>
      <c r="G129" s="79">
        <v>-74291197.239999995</v>
      </c>
      <c r="I129" s="79">
        <v>-466.04361025985253</v>
      </c>
      <c r="J129" s="79">
        <v>89.01</v>
      </c>
      <c r="K129" s="79">
        <v>-0.04</v>
      </c>
    </row>
    <row r="130" spans="2:11">
      <c r="B130" t="s">
        <v>2914</v>
      </c>
      <c r="C130" t="s">
        <v>2915</v>
      </c>
      <c r="D130" t="s">
        <v>126</v>
      </c>
      <c r="E130" t="s">
        <v>123</v>
      </c>
      <c r="F130" t="s">
        <v>669</v>
      </c>
      <c r="G130" s="77">
        <v>986526.14</v>
      </c>
      <c r="H130" s="77">
        <v>99.703300000000112</v>
      </c>
      <c r="I130" s="77">
        <v>2530.7021679816698</v>
      </c>
      <c r="J130" s="77">
        <v>-483.34</v>
      </c>
      <c r="K130" s="77">
        <v>0.21</v>
      </c>
    </row>
    <row r="131" spans="2:11">
      <c r="B131" t="s">
        <v>2916</v>
      </c>
      <c r="C131" t="s">
        <v>2917</v>
      </c>
      <c r="D131" t="s">
        <v>126</v>
      </c>
      <c r="E131" t="s">
        <v>109</v>
      </c>
      <c r="F131" t="s">
        <v>669</v>
      </c>
      <c r="G131" s="77">
        <v>-700768.98</v>
      </c>
      <c r="H131" s="77">
        <v>99.582800000000077</v>
      </c>
      <c r="I131" s="77">
        <v>-2534.57439043368</v>
      </c>
      <c r="J131" s="77">
        <v>484.08</v>
      </c>
      <c r="K131" s="77">
        <v>-0.21</v>
      </c>
    </row>
    <row r="132" spans="2:11">
      <c r="B132" t="s">
        <v>2823</v>
      </c>
      <c r="C132" t="s">
        <v>2918</v>
      </c>
      <c r="D132" t="s">
        <v>126</v>
      </c>
      <c r="E132" t="s">
        <v>113</v>
      </c>
      <c r="F132" t="s">
        <v>684</v>
      </c>
      <c r="G132" s="77">
        <v>487299.12</v>
      </c>
      <c r="H132" s="77">
        <v>100.20439999999999</v>
      </c>
      <c r="I132" s="77">
        <v>1991.3653190703001</v>
      </c>
      <c r="J132" s="77">
        <v>-380.33</v>
      </c>
      <c r="K132" s="77">
        <v>0.17</v>
      </c>
    </row>
    <row r="133" spans="2:11">
      <c r="B133" t="s">
        <v>2823</v>
      </c>
      <c r="C133" t="s">
        <v>2919</v>
      </c>
      <c r="D133" t="s">
        <v>126</v>
      </c>
      <c r="E133" t="s">
        <v>113</v>
      </c>
      <c r="F133" t="s">
        <v>684</v>
      </c>
      <c r="G133" s="77">
        <v>1627911.24</v>
      </c>
      <c r="H133" s="77">
        <v>100.20439999999999</v>
      </c>
      <c r="I133" s="77">
        <v>6652.5176279011703</v>
      </c>
      <c r="J133" s="77">
        <v>-1270.57</v>
      </c>
      <c r="K133" s="77">
        <v>0.55000000000000004</v>
      </c>
    </row>
    <row r="134" spans="2:11">
      <c r="B134" t="s">
        <v>2823</v>
      </c>
      <c r="C134" t="s">
        <v>2920</v>
      </c>
      <c r="D134" t="s">
        <v>126</v>
      </c>
      <c r="E134" t="s">
        <v>113</v>
      </c>
      <c r="F134" t="s">
        <v>684</v>
      </c>
      <c r="G134" s="77">
        <v>223614.18</v>
      </c>
      <c r="H134" s="77">
        <v>100.20439999999994</v>
      </c>
      <c r="I134" s="77">
        <v>913.80736108110204</v>
      </c>
      <c r="J134" s="77">
        <v>-174.53</v>
      </c>
      <c r="K134" s="77">
        <v>0.08</v>
      </c>
    </row>
    <row r="135" spans="2:11">
      <c r="B135" t="s">
        <v>2823</v>
      </c>
      <c r="C135" t="s">
        <v>2921</v>
      </c>
      <c r="D135" t="s">
        <v>126</v>
      </c>
      <c r="E135" t="s">
        <v>113</v>
      </c>
      <c r="F135" t="s">
        <v>684</v>
      </c>
      <c r="G135" s="77">
        <v>-25479.69</v>
      </c>
      <c r="H135" s="77">
        <v>100.20439999999967</v>
      </c>
      <c r="I135" s="77">
        <v>-104.123666397473</v>
      </c>
      <c r="J135" s="77">
        <v>19.89</v>
      </c>
      <c r="K135" s="77">
        <v>-0.01</v>
      </c>
    </row>
    <row r="136" spans="2:11">
      <c r="B136" t="s">
        <v>2823</v>
      </c>
      <c r="C136" t="s">
        <v>2922</v>
      </c>
      <c r="D136" t="s">
        <v>126</v>
      </c>
      <c r="E136" t="s">
        <v>113</v>
      </c>
      <c r="F136" t="s">
        <v>684</v>
      </c>
      <c r="G136" s="77">
        <v>-111807.09</v>
      </c>
      <c r="H136" s="77">
        <v>100.20439999999994</v>
      </c>
      <c r="I136" s="77">
        <v>-456.90368054055102</v>
      </c>
      <c r="J136" s="77">
        <v>87.26</v>
      </c>
      <c r="K136" s="77">
        <v>-0.04</v>
      </c>
    </row>
    <row r="137" spans="2:11">
      <c r="B137" t="s">
        <v>2823</v>
      </c>
      <c r="C137" t="s">
        <v>2923</v>
      </c>
      <c r="D137" t="s">
        <v>126</v>
      </c>
      <c r="E137" t="s">
        <v>113</v>
      </c>
      <c r="F137" t="s">
        <v>684</v>
      </c>
      <c r="G137" s="77">
        <v>-86464.15</v>
      </c>
      <c r="H137" s="77">
        <v>100.20439999999991</v>
      </c>
      <c r="I137" s="77">
        <v>-353.338847919307</v>
      </c>
      <c r="J137" s="77">
        <v>67.48</v>
      </c>
      <c r="K137" s="77">
        <v>-0.03</v>
      </c>
    </row>
    <row r="138" spans="2:11">
      <c r="B138" t="s">
        <v>2823</v>
      </c>
      <c r="C138" t="s">
        <v>2924</v>
      </c>
      <c r="D138" t="s">
        <v>126</v>
      </c>
      <c r="E138" t="s">
        <v>113</v>
      </c>
      <c r="F138" t="s">
        <v>684</v>
      </c>
      <c r="G138" s="77">
        <v>-235540.27</v>
      </c>
      <c r="H138" s="77">
        <v>100.20439999999999</v>
      </c>
      <c r="I138" s="77">
        <v>-962.54375530670904</v>
      </c>
      <c r="J138" s="77">
        <v>183.84</v>
      </c>
      <c r="K138" s="77">
        <v>-0.08</v>
      </c>
    </row>
    <row r="139" spans="2:11">
      <c r="B139" t="s">
        <v>2823</v>
      </c>
      <c r="C139" t="s">
        <v>2925</v>
      </c>
      <c r="D139" t="s">
        <v>126</v>
      </c>
      <c r="E139" t="s">
        <v>113</v>
      </c>
      <c r="F139" t="s">
        <v>684</v>
      </c>
      <c r="G139" s="77">
        <v>458856.3</v>
      </c>
      <c r="H139" s="77">
        <v>100.20440000000016</v>
      </c>
      <c r="I139" s="77">
        <v>1875.13271572688</v>
      </c>
      <c r="J139" s="77">
        <v>-358.13</v>
      </c>
      <c r="K139" s="77">
        <v>0.16</v>
      </c>
    </row>
    <row r="140" spans="2:11">
      <c r="B140" t="s">
        <v>2823</v>
      </c>
      <c r="C140" t="s">
        <v>2926</v>
      </c>
      <c r="D140" t="s">
        <v>126</v>
      </c>
      <c r="E140" t="s">
        <v>113</v>
      </c>
      <c r="F140" t="s">
        <v>669</v>
      </c>
      <c r="G140" s="77">
        <v>127398.46</v>
      </c>
      <c r="H140" s="77">
        <v>100.20439999999996</v>
      </c>
      <c r="I140" s="77">
        <v>520.61837285272497</v>
      </c>
      <c r="J140" s="77">
        <v>-99.43</v>
      </c>
      <c r="K140" s="77">
        <v>0.04</v>
      </c>
    </row>
    <row r="141" spans="2:11">
      <c r="B141" t="s">
        <v>2823</v>
      </c>
      <c r="C141" t="s">
        <v>2927</v>
      </c>
      <c r="D141" t="s">
        <v>126</v>
      </c>
      <c r="E141" t="s">
        <v>113</v>
      </c>
      <c r="F141" t="s">
        <v>669</v>
      </c>
      <c r="G141" s="77">
        <v>241503.32</v>
      </c>
      <c r="H141" s="77">
        <v>100.20439999999995</v>
      </c>
      <c r="I141" s="77">
        <v>986.91197285219096</v>
      </c>
      <c r="J141" s="77">
        <v>-188.49</v>
      </c>
      <c r="K141" s="77">
        <v>0.08</v>
      </c>
    </row>
    <row r="142" spans="2:11">
      <c r="B142" t="s">
        <v>2823</v>
      </c>
      <c r="C142" t="s">
        <v>2928</v>
      </c>
      <c r="D142" t="s">
        <v>126</v>
      </c>
      <c r="E142" t="s">
        <v>113</v>
      </c>
      <c r="F142" t="s">
        <v>669</v>
      </c>
      <c r="G142" s="77">
        <v>-207215.81</v>
      </c>
      <c r="H142" s="77">
        <v>100.20439999999999</v>
      </c>
      <c r="I142" s="77">
        <v>-846.79483434540305</v>
      </c>
      <c r="J142" s="77">
        <v>161.72999999999999</v>
      </c>
      <c r="K142" s="77">
        <v>-7.0000000000000007E-2</v>
      </c>
    </row>
    <row r="143" spans="2:11">
      <c r="B143" t="s">
        <v>2823</v>
      </c>
      <c r="C143" t="s">
        <v>2929</v>
      </c>
      <c r="D143" t="s">
        <v>126</v>
      </c>
      <c r="E143" t="s">
        <v>113</v>
      </c>
      <c r="F143" t="s">
        <v>669</v>
      </c>
      <c r="G143" s="77">
        <v>339893.56</v>
      </c>
      <c r="H143" s="77">
        <v>100.20439999999962</v>
      </c>
      <c r="I143" s="77">
        <v>1388.9872149971</v>
      </c>
      <c r="J143" s="77">
        <v>-265.27999999999997</v>
      </c>
      <c r="K143" s="77">
        <v>0.12</v>
      </c>
    </row>
    <row r="144" spans="2:11">
      <c r="B144" t="s">
        <v>2823</v>
      </c>
      <c r="C144" t="s">
        <v>2930</v>
      </c>
      <c r="D144" t="s">
        <v>126</v>
      </c>
      <c r="E144" t="s">
        <v>113</v>
      </c>
      <c r="F144" t="s">
        <v>669</v>
      </c>
      <c r="G144" s="77">
        <v>587359.92000000004</v>
      </c>
      <c r="H144" s="77">
        <v>100.20439999999996</v>
      </c>
      <c r="I144" s="77">
        <v>2400.2673645294199</v>
      </c>
      <c r="J144" s="77">
        <v>-458.43</v>
      </c>
      <c r="K144" s="77">
        <v>0.2</v>
      </c>
    </row>
    <row r="145" spans="2:11">
      <c r="B145" t="s">
        <v>2823</v>
      </c>
      <c r="C145" t="s">
        <v>2931</v>
      </c>
      <c r="D145" t="s">
        <v>126</v>
      </c>
      <c r="E145" t="s">
        <v>113</v>
      </c>
      <c r="F145" t="s">
        <v>669</v>
      </c>
      <c r="G145" s="77">
        <v>536674.04</v>
      </c>
      <c r="H145" s="77">
        <v>100.20439999999986</v>
      </c>
      <c r="I145" s="77">
        <v>2193.13769928693</v>
      </c>
      <c r="J145" s="77">
        <v>-418.87</v>
      </c>
      <c r="K145" s="77">
        <v>0.18</v>
      </c>
    </row>
    <row r="146" spans="2:11">
      <c r="B146" t="s">
        <v>2823</v>
      </c>
      <c r="C146" t="s">
        <v>2932</v>
      </c>
      <c r="D146" t="s">
        <v>126</v>
      </c>
      <c r="E146" t="s">
        <v>113</v>
      </c>
      <c r="F146" t="s">
        <v>669</v>
      </c>
      <c r="G146" s="77">
        <v>33542.129999999997</v>
      </c>
      <c r="H146" s="77">
        <v>100.20449999999965</v>
      </c>
      <c r="I146" s="77">
        <v>137.07125321328701</v>
      </c>
      <c r="J146" s="77">
        <v>-26.18</v>
      </c>
      <c r="K146" s="77">
        <v>0.01</v>
      </c>
    </row>
    <row r="147" spans="2:11">
      <c r="B147" t="s">
        <v>2826</v>
      </c>
      <c r="C147" t="s">
        <v>2933</v>
      </c>
      <c r="D147" t="s">
        <v>126</v>
      </c>
      <c r="E147" t="s">
        <v>109</v>
      </c>
      <c r="F147" t="s">
        <v>684</v>
      </c>
      <c r="G147" s="77">
        <v>-558069.56999999995</v>
      </c>
      <c r="H147" s="77">
        <v>99.324899999999914</v>
      </c>
      <c r="I147" s="77">
        <v>-2013.2250177532001</v>
      </c>
      <c r="J147" s="77">
        <v>384.51</v>
      </c>
      <c r="K147" s="77">
        <v>-0.17</v>
      </c>
    </row>
    <row r="148" spans="2:11">
      <c r="B148" t="s">
        <v>2826</v>
      </c>
      <c r="C148" t="s">
        <v>2934</v>
      </c>
      <c r="D148" t="s">
        <v>126</v>
      </c>
      <c r="E148" t="s">
        <v>109</v>
      </c>
      <c r="F148" t="s">
        <v>684</v>
      </c>
      <c r="G148" s="77">
        <v>-1864332.79</v>
      </c>
      <c r="H148" s="77">
        <v>99.324900000000042</v>
      </c>
      <c r="I148" s="77">
        <v>-6725.54393934367</v>
      </c>
      <c r="J148" s="77">
        <v>1284.51</v>
      </c>
      <c r="K148" s="77">
        <v>-0.56000000000000005</v>
      </c>
    </row>
    <row r="149" spans="2:11">
      <c r="B149" t="s">
        <v>2826</v>
      </c>
      <c r="C149" t="s">
        <v>2935</v>
      </c>
      <c r="D149" t="s">
        <v>126</v>
      </c>
      <c r="E149" t="s">
        <v>109</v>
      </c>
      <c r="F149" t="s">
        <v>684</v>
      </c>
      <c r="G149" s="77">
        <v>-255939.85</v>
      </c>
      <c r="H149" s="77">
        <v>99.324900000000028</v>
      </c>
      <c r="I149" s="77">
        <v>-923.29798426386503</v>
      </c>
      <c r="J149" s="77">
        <v>176.34</v>
      </c>
      <c r="K149" s="77">
        <v>-0.08</v>
      </c>
    </row>
    <row r="150" spans="2:11">
      <c r="B150" t="s">
        <v>2826</v>
      </c>
      <c r="C150" t="s">
        <v>2936</v>
      </c>
      <c r="D150" t="s">
        <v>126</v>
      </c>
      <c r="E150" t="s">
        <v>109</v>
      </c>
      <c r="F150" t="s">
        <v>684</v>
      </c>
      <c r="G150" s="77">
        <v>29267.25</v>
      </c>
      <c r="H150" s="77">
        <v>99.3249</v>
      </c>
      <c r="I150" s="77">
        <v>105.58102980034801</v>
      </c>
      <c r="J150" s="77">
        <v>-20.16</v>
      </c>
      <c r="K150" s="77">
        <v>0.01</v>
      </c>
    </row>
    <row r="151" spans="2:11">
      <c r="B151" t="s">
        <v>2826</v>
      </c>
      <c r="C151" t="s">
        <v>2937</v>
      </c>
      <c r="D151" t="s">
        <v>126</v>
      </c>
      <c r="E151" t="s">
        <v>109</v>
      </c>
      <c r="F151" t="s">
        <v>684</v>
      </c>
      <c r="G151" s="77">
        <v>128309.82</v>
      </c>
      <c r="H151" s="77">
        <v>99.324900000000056</v>
      </c>
      <c r="I151" s="77">
        <v>462.87515667161398</v>
      </c>
      <c r="J151" s="77">
        <v>-88.4</v>
      </c>
      <c r="K151" s="77">
        <v>0.04</v>
      </c>
    </row>
    <row r="152" spans="2:11">
      <c r="B152" t="s">
        <v>2826</v>
      </c>
      <c r="C152" t="s">
        <v>2938</v>
      </c>
      <c r="D152" t="s">
        <v>126</v>
      </c>
      <c r="E152" t="s">
        <v>109</v>
      </c>
      <c r="F152" t="s">
        <v>684</v>
      </c>
      <c r="G152" s="77">
        <v>99215.88</v>
      </c>
      <c r="H152" s="77">
        <v>99.324900000000042</v>
      </c>
      <c r="I152" s="77">
        <v>357.91933929384402</v>
      </c>
      <c r="J152" s="77">
        <v>-68.36</v>
      </c>
      <c r="K152" s="77">
        <v>0.03</v>
      </c>
    </row>
    <row r="153" spans="2:11">
      <c r="B153" t="s">
        <v>2826</v>
      </c>
      <c r="C153" t="s">
        <v>2939</v>
      </c>
      <c r="D153" t="s">
        <v>126</v>
      </c>
      <c r="E153" t="s">
        <v>109</v>
      </c>
      <c r="F153" t="s">
        <v>684</v>
      </c>
      <c r="G153" s="77">
        <v>270706.43</v>
      </c>
      <c r="H153" s="77">
        <v>99.324899999999971</v>
      </c>
      <c r="I153" s="77">
        <v>976.568131716366</v>
      </c>
      <c r="J153" s="77">
        <v>-186.51</v>
      </c>
      <c r="K153" s="77">
        <v>0.08</v>
      </c>
    </row>
    <row r="154" spans="2:11">
      <c r="B154" t="s">
        <v>2826</v>
      </c>
      <c r="C154" t="s">
        <v>2940</v>
      </c>
      <c r="D154" t="s">
        <v>126</v>
      </c>
      <c r="E154" t="s">
        <v>109</v>
      </c>
      <c r="F154" t="s">
        <v>684</v>
      </c>
      <c r="G154" s="77">
        <v>-529742.72</v>
      </c>
      <c r="H154" s="77">
        <v>99.324899999999957</v>
      </c>
      <c r="I154" s="77">
        <v>-1911.03646249092</v>
      </c>
      <c r="J154" s="77">
        <v>364.99</v>
      </c>
      <c r="K154" s="77">
        <v>-0.16</v>
      </c>
    </row>
    <row r="155" spans="2:11">
      <c r="B155" t="s">
        <v>2826</v>
      </c>
      <c r="C155" t="s">
        <v>2941</v>
      </c>
      <c r="D155" t="s">
        <v>126</v>
      </c>
      <c r="E155" t="s">
        <v>109</v>
      </c>
      <c r="F155" t="s">
        <v>669</v>
      </c>
      <c r="G155" s="77">
        <v>-146180.18</v>
      </c>
      <c r="H155" s="77">
        <v>99.324899999999957</v>
      </c>
      <c r="I155" s="77">
        <v>-527.34212954070597</v>
      </c>
      <c r="J155" s="77">
        <v>100.72</v>
      </c>
      <c r="K155" s="77">
        <v>-0.04</v>
      </c>
    </row>
    <row r="156" spans="2:11">
      <c r="B156" t="s">
        <v>2826</v>
      </c>
      <c r="C156" t="s">
        <v>2942</v>
      </c>
      <c r="D156" t="s">
        <v>126</v>
      </c>
      <c r="E156" t="s">
        <v>109</v>
      </c>
      <c r="F156" t="s">
        <v>669</v>
      </c>
      <c r="G156" s="77">
        <v>-277106.94</v>
      </c>
      <c r="H156" s="77">
        <v>99.324900000000014</v>
      </c>
      <c r="I156" s="77">
        <v>-999.65784588655401</v>
      </c>
      <c r="J156" s="77">
        <v>190.92</v>
      </c>
      <c r="K156" s="77">
        <v>-0.08</v>
      </c>
    </row>
    <row r="157" spans="2:11">
      <c r="B157" t="s">
        <v>2826</v>
      </c>
      <c r="C157" t="s">
        <v>2943</v>
      </c>
      <c r="D157" t="s">
        <v>126</v>
      </c>
      <c r="E157" t="s">
        <v>109</v>
      </c>
      <c r="F157" t="s">
        <v>669</v>
      </c>
      <c r="G157" s="77">
        <v>236854.92</v>
      </c>
      <c r="H157" s="77">
        <v>99.324900000000056</v>
      </c>
      <c r="I157" s="77">
        <v>854.44947396421105</v>
      </c>
      <c r="J157" s="77">
        <v>-163.19</v>
      </c>
      <c r="K157" s="77">
        <v>7.0000000000000007E-2</v>
      </c>
    </row>
    <row r="158" spans="2:11">
      <c r="B158" t="s">
        <v>2826</v>
      </c>
      <c r="C158" t="s">
        <v>2944</v>
      </c>
      <c r="D158" t="s">
        <v>126</v>
      </c>
      <c r="E158" t="s">
        <v>109</v>
      </c>
      <c r="F158" t="s">
        <v>669</v>
      </c>
      <c r="G158" s="77">
        <v>-386455.57</v>
      </c>
      <c r="H158" s="77">
        <v>99.324900000000014</v>
      </c>
      <c r="I158" s="77">
        <v>-1394.13088187925</v>
      </c>
      <c r="J158" s="77">
        <v>266.27</v>
      </c>
      <c r="K158" s="77">
        <v>-0.12</v>
      </c>
    </row>
    <row r="159" spans="2:11">
      <c r="B159" t="s">
        <v>2826</v>
      </c>
      <c r="C159" t="s">
        <v>2945</v>
      </c>
      <c r="D159" t="s">
        <v>126</v>
      </c>
      <c r="E159" t="s">
        <v>109</v>
      </c>
      <c r="F159" t="s">
        <v>669</v>
      </c>
      <c r="G159" s="77">
        <v>-673760.56</v>
      </c>
      <c r="H159" s="77">
        <v>99.324900000000156</v>
      </c>
      <c r="I159" s="77">
        <v>-2430.57799293269</v>
      </c>
      <c r="J159" s="77">
        <v>464.22</v>
      </c>
      <c r="K159" s="77">
        <v>-0.2</v>
      </c>
    </row>
    <row r="160" spans="2:11">
      <c r="B160" t="s">
        <v>2826</v>
      </c>
      <c r="C160" t="s">
        <v>2946</v>
      </c>
      <c r="D160" t="s">
        <v>126</v>
      </c>
      <c r="E160" t="s">
        <v>109</v>
      </c>
      <c r="F160" t="s">
        <v>669</v>
      </c>
      <c r="G160" s="77">
        <v>-612597.31000000006</v>
      </c>
      <c r="H160" s="77">
        <v>99.3249</v>
      </c>
      <c r="I160" s="77">
        <v>-2209.9327693146101</v>
      </c>
      <c r="J160" s="77">
        <v>422.08</v>
      </c>
      <c r="K160" s="77">
        <v>-0.18</v>
      </c>
    </row>
    <row r="161" spans="2:11">
      <c r="B161" t="s">
        <v>2826</v>
      </c>
      <c r="C161" t="s">
        <v>2947</v>
      </c>
      <c r="D161" t="s">
        <v>126</v>
      </c>
      <c r="E161" t="s">
        <v>109</v>
      </c>
      <c r="F161" t="s">
        <v>669</v>
      </c>
      <c r="G161" s="77">
        <v>-38022.68</v>
      </c>
      <c r="H161" s="77">
        <v>99.324899999999829</v>
      </c>
      <c r="I161" s="77">
        <v>-137.16607163874599</v>
      </c>
      <c r="J161" s="77">
        <v>26.2</v>
      </c>
      <c r="K161" s="77">
        <v>-0.01</v>
      </c>
    </row>
    <row r="162" spans="2:11">
      <c r="B162" t="s">
        <v>2829</v>
      </c>
      <c r="C162" t="s">
        <v>2948</v>
      </c>
      <c r="D162" t="s">
        <v>126</v>
      </c>
      <c r="E162" t="s">
        <v>116</v>
      </c>
      <c r="F162" t="s">
        <v>672</v>
      </c>
      <c r="G162" s="77">
        <v>-223584.3</v>
      </c>
      <c r="H162" s="77">
        <v>99.886900000000153</v>
      </c>
      <c r="I162" s="77">
        <v>-1056.9383074292</v>
      </c>
      <c r="J162" s="77">
        <v>201.86</v>
      </c>
      <c r="K162" s="77">
        <v>-0.09</v>
      </c>
    </row>
    <row r="163" spans="2:11">
      <c r="B163" t="s">
        <v>2829</v>
      </c>
      <c r="C163" t="s">
        <v>2949</v>
      </c>
      <c r="D163" t="s">
        <v>126</v>
      </c>
      <c r="E163" t="s">
        <v>116</v>
      </c>
      <c r="F163" t="s">
        <v>672</v>
      </c>
      <c r="G163" s="77">
        <v>-1505668.82</v>
      </c>
      <c r="H163" s="77">
        <v>99.886899999999983</v>
      </c>
      <c r="I163" s="77">
        <v>-7117.6690588727297</v>
      </c>
      <c r="J163" s="77">
        <v>1359.41</v>
      </c>
      <c r="K163" s="77">
        <v>-0.59</v>
      </c>
    </row>
    <row r="164" spans="2:11">
      <c r="B164" t="s">
        <v>2829</v>
      </c>
      <c r="C164" t="s">
        <v>2950</v>
      </c>
      <c r="D164" t="s">
        <v>126</v>
      </c>
      <c r="E164" t="s">
        <v>116</v>
      </c>
      <c r="F164" t="s">
        <v>672</v>
      </c>
      <c r="G164" s="77">
        <v>-54940.59</v>
      </c>
      <c r="H164" s="77">
        <v>99.886899999999869</v>
      </c>
      <c r="I164" s="77">
        <v>-259.71776284721898</v>
      </c>
      <c r="J164" s="77">
        <v>49.6</v>
      </c>
      <c r="K164" s="77">
        <v>-0.02</v>
      </c>
    </row>
    <row r="165" spans="2:11">
      <c r="B165" t="s">
        <v>2829</v>
      </c>
      <c r="C165" t="s">
        <v>2951</v>
      </c>
      <c r="D165" t="s">
        <v>126</v>
      </c>
      <c r="E165" t="s">
        <v>116</v>
      </c>
      <c r="F165" t="s">
        <v>672</v>
      </c>
      <c r="G165" s="77">
        <v>-252684.03</v>
      </c>
      <c r="H165" s="77">
        <v>99.886899999999798</v>
      </c>
      <c r="I165" s="77">
        <v>-1194.4999312679299</v>
      </c>
      <c r="J165" s="77">
        <v>228.14</v>
      </c>
      <c r="K165" s="77">
        <v>-0.1</v>
      </c>
    </row>
    <row r="166" spans="2:11">
      <c r="B166" t="s">
        <v>2829</v>
      </c>
      <c r="C166" t="s">
        <v>2952</v>
      </c>
      <c r="D166" t="s">
        <v>126</v>
      </c>
      <c r="E166" t="s">
        <v>116</v>
      </c>
      <c r="F166" t="s">
        <v>684</v>
      </c>
      <c r="G166" s="77">
        <v>62731.23</v>
      </c>
      <c r="H166" s="77">
        <v>99.88689999999994</v>
      </c>
      <c r="I166" s="77">
        <v>296.54604576060001</v>
      </c>
      <c r="J166" s="77">
        <v>-56.64</v>
      </c>
      <c r="K166" s="77">
        <v>0.02</v>
      </c>
    </row>
    <row r="167" spans="2:11">
      <c r="B167" t="s">
        <v>2829</v>
      </c>
      <c r="C167" t="s">
        <v>2953</v>
      </c>
      <c r="D167" t="s">
        <v>126</v>
      </c>
      <c r="E167" t="s">
        <v>116</v>
      </c>
      <c r="F167" t="s">
        <v>684</v>
      </c>
      <c r="G167" s="77">
        <v>-108825.57</v>
      </c>
      <c r="H167" s="77">
        <v>99.886900000000054</v>
      </c>
      <c r="I167" s="77">
        <v>-514.44539603549003</v>
      </c>
      <c r="J167" s="77">
        <v>98.25</v>
      </c>
      <c r="K167" s="77">
        <v>-0.04</v>
      </c>
    </row>
    <row r="168" spans="2:11">
      <c r="B168" t="s">
        <v>2829</v>
      </c>
      <c r="C168" t="s">
        <v>2954</v>
      </c>
      <c r="D168" t="s">
        <v>126</v>
      </c>
      <c r="E168" t="s">
        <v>116</v>
      </c>
      <c r="F168" t="s">
        <v>669</v>
      </c>
      <c r="G168" s="77">
        <v>350328.88</v>
      </c>
      <c r="H168" s="77">
        <v>99.88689999999994</v>
      </c>
      <c r="I168" s="77">
        <v>1656.09129742458</v>
      </c>
      <c r="J168" s="77">
        <v>-316.3</v>
      </c>
      <c r="K168" s="77">
        <v>0.14000000000000001</v>
      </c>
    </row>
    <row r="169" spans="2:11">
      <c r="B169" t="s">
        <v>2829</v>
      </c>
      <c r="C169" t="s">
        <v>2955</v>
      </c>
      <c r="D169" t="s">
        <v>126</v>
      </c>
      <c r="E169" t="s">
        <v>116</v>
      </c>
      <c r="F169" t="s">
        <v>669</v>
      </c>
      <c r="G169" s="77">
        <v>5963.04</v>
      </c>
      <c r="H169" s="77">
        <v>99.886900000000082</v>
      </c>
      <c r="I169" s="77">
        <v>28.1887655114094</v>
      </c>
      <c r="J169" s="77">
        <v>-5.38</v>
      </c>
      <c r="K169" s="77">
        <v>0</v>
      </c>
    </row>
    <row r="170" spans="2:11">
      <c r="B170" t="s">
        <v>2833</v>
      </c>
      <c r="C170" t="s">
        <v>2956</v>
      </c>
      <c r="D170" t="s">
        <v>126</v>
      </c>
      <c r="E170" t="s">
        <v>109</v>
      </c>
      <c r="F170" t="s">
        <v>672</v>
      </c>
      <c r="G170" s="77">
        <v>289833.45</v>
      </c>
      <c r="H170" s="77">
        <v>99.500599999999778</v>
      </c>
      <c r="I170" s="77">
        <v>1047.41803099854</v>
      </c>
      <c r="J170" s="77">
        <v>-200.05</v>
      </c>
      <c r="K170" s="77">
        <v>0.09</v>
      </c>
    </row>
    <row r="171" spans="2:11">
      <c r="B171" t="s">
        <v>2833</v>
      </c>
      <c r="C171" t="s">
        <v>2957</v>
      </c>
      <c r="D171" t="s">
        <v>126</v>
      </c>
      <c r="E171" t="s">
        <v>109</v>
      </c>
      <c r="F171" t="s">
        <v>672</v>
      </c>
      <c r="G171" s="77">
        <v>1951806.02</v>
      </c>
      <c r="H171" s="77">
        <v>99.500600000000034</v>
      </c>
      <c r="I171" s="77">
        <v>7053.5572010735896</v>
      </c>
      <c r="J171" s="77">
        <v>-1347.16</v>
      </c>
      <c r="K171" s="77">
        <v>0.59</v>
      </c>
    </row>
    <row r="172" spans="2:11">
      <c r="B172" t="s">
        <v>2833</v>
      </c>
      <c r="C172" t="s">
        <v>2958</v>
      </c>
      <c r="D172" t="s">
        <v>126</v>
      </c>
      <c r="E172" t="s">
        <v>109</v>
      </c>
      <c r="F172" t="s">
        <v>672</v>
      </c>
      <c r="G172" s="77">
        <v>72195.78</v>
      </c>
      <c r="H172" s="77">
        <v>99.500600000000091</v>
      </c>
      <c r="I172" s="77">
        <v>260.90557088563799</v>
      </c>
      <c r="J172" s="77">
        <v>-49.83</v>
      </c>
      <c r="K172" s="77">
        <v>0.02</v>
      </c>
    </row>
    <row r="173" spans="2:11">
      <c r="B173" t="s">
        <v>2833</v>
      </c>
      <c r="C173" t="s">
        <v>2959</v>
      </c>
      <c r="D173" t="s">
        <v>126</v>
      </c>
      <c r="E173" t="s">
        <v>109</v>
      </c>
      <c r="F173" t="s">
        <v>672</v>
      </c>
      <c r="G173" s="77">
        <v>334060.92</v>
      </c>
      <c r="H173" s="77">
        <v>99.500600000000105</v>
      </c>
      <c r="I173" s="77">
        <v>1207.24999498837</v>
      </c>
      <c r="J173" s="77">
        <v>-230.57</v>
      </c>
      <c r="K173" s="77">
        <v>0.1</v>
      </c>
    </row>
    <row r="174" spans="2:11">
      <c r="B174" t="s">
        <v>2833</v>
      </c>
      <c r="C174" t="s">
        <v>2960</v>
      </c>
      <c r="D174" t="s">
        <v>126</v>
      </c>
      <c r="E174" t="s">
        <v>109</v>
      </c>
      <c r="F174" t="s">
        <v>684</v>
      </c>
      <c r="G174" s="77">
        <v>-84088.08</v>
      </c>
      <c r="H174" s="77">
        <v>99.500599999999878</v>
      </c>
      <c r="I174" s="77">
        <v>-303.88269947463903</v>
      </c>
      <c r="J174" s="77">
        <v>58.04</v>
      </c>
      <c r="K174" s="77">
        <v>-0.03</v>
      </c>
    </row>
    <row r="175" spans="2:11">
      <c r="B175" t="s">
        <v>2833</v>
      </c>
      <c r="C175" t="s">
        <v>2961</v>
      </c>
      <c r="D175" t="s">
        <v>126</v>
      </c>
      <c r="E175" t="s">
        <v>109</v>
      </c>
      <c r="F175" t="s">
        <v>684</v>
      </c>
      <c r="G175" s="77">
        <v>145525.9</v>
      </c>
      <c r="H175" s="77">
        <v>99.500600000000034</v>
      </c>
      <c r="I175" s="77">
        <v>525.91048975641297</v>
      </c>
      <c r="J175" s="77">
        <v>-100.44</v>
      </c>
      <c r="K175" s="77">
        <v>0.04</v>
      </c>
    </row>
    <row r="176" spans="2:11">
      <c r="B176" t="s">
        <v>2833</v>
      </c>
      <c r="C176" t="s">
        <v>2962</v>
      </c>
      <c r="D176" t="s">
        <v>126</v>
      </c>
      <c r="E176" t="s">
        <v>109</v>
      </c>
      <c r="F176" t="s">
        <v>669</v>
      </c>
      <c r="G176" s="77">
        <v>-457683.67</v>
      </c>
      <c r="H176" s="77">
        <v>99.500600000000205</v>
      </c>
      <c r="I176" s="77">
        <v>-1654.00552783534</v>
      </c>
      <c r="J176" s="77">
        <v>315.89999999999998</v>
      </c>
      <c r="K176" s="77">
        <v>-0.14000000000000001</v>
      </c>
    </row>
    <row r="177" spans="2:11">
      <c r="B177" t="s">
        <v>2833</v>
      </c>
      <c r="C177" t="s">
        <v>2963</v>
      </c>
      <c r="D177" t="s">
        <v>126</v>
      </c>
      <c r="E177" t="s">
        <v>109</v>
      </c>
      <c r="F177" t="s">
        <v>669</v>
      </c>
      <c r="G177" s="77">
        <v>-7850.71</v>
      </c>
      <c r="H177" s="77">
        <v>99.500599999999935</v>
      </c>
      <c r="I177" s="77">
        <v>-28.3713809090723</v>
      </c>
      <c r="J177" s="77">
        <v>5.42</v>
      </c>
      <c r="K177" s="77">
        <v>0</v>
      </c>
    </row>
    <row r="178" spans="2:11">
      <c r="B178" t="s">
        <v>2837</v>
      </c>
      <c r="C178" t="s">
        <v>2964</v>
      </c>
      <c r="D178" t="s">
        <v>126</v>
      </c>
      <c r="E178" t="s">
        <v>203</v>
      </c>
      <c r="F178" t="s">
        <v>684</v>
      </c>
      <c r="G178" s="77">
        <v>1159075.79</v>
      </c>
      <c r="H178" s="77">
        <v>99.841999999999999</v>
      </c>
      <c r="I178" s="77">
        <v>37.932158590353502</v>
      </c>
      <c r="J178" s="77">
        <v>-7.24</v>
      </c>
      <c r="K178" s="77">
        <v>0</v>
      </c>
    </row>
    <row r="179" spans="2:11">
      <c r="B179" t="s">
        <v>2837</v>
      </c>
      <c r="C179" t="s">
        <v>2965</v>
      </c>
      <c r="D179" t="s">
        <v>126</v>
      </c>
      <c r="E179" t="s">
        <v>203</v>
      </c>
      <c r="F179" t="s">
        <v>669</v>
      </c>
      <c r="G179" s="77">
        <v>-66024979.18</v>
      </c>
      <c r="H179" s="77">
        <v>99.841999999999913</v>
      </c>
      <c r="I179" s="77">
        <v>-2160.7473840692901</v>
      </c>
      <c r="J179" s="77">
        <v>412.68</v>
      </c>
      <c r="K179" s="77">
        <v>-0.18</v>
      </c>
    </row>
    <row r="180" spans="2:11">
      <c r="B180" t="s">
        <v>2841</v>
      </c>
      <c r="C180" t="s">
        <v>2966</v>
      </c>
      <c r="D180" t="s">
        <v>126</v>
      </c>
      <c r="E180" t="s">
        <v>109</v>
      </c>
      <c r="F180" t="s">
        <v>684</v>
      </c>
      <c r="G180" s="77">
        <v>-10643.49</v>
      </c>
      <c r="H180" s="77">
        <v>99.641399999999948</v>
      </c>
      <c r="I180" s="77">
        <v>-38.518531119731499</v>
      </c>
      <c r="J180" s="77">
        <v>7.36</v>
      </c>
      <c r="K180" s="77">
        <v>0</v>
      </c>
    </row>
    <row r="181" spans="2:11">
      <c r="B181" t="s">
        <v>2841</v>
      </c>
      <c r="C181" t="s">
        <v>2967</v>
      </c>
      <c r="D181" t="s">
        <v>126</v>
      </c>
      <c r="E181" t="s">
        <v>109</v>
      </c>
      <c r="F181" t="s">
        <v>669</v>
      </c>
      <c r="G181" s="77">
        <v>596197.32999999996</v>
      </c>
      <c r="H181" s="77">
        <v>99.641400000000004</v>
      </c>
      <c r="I181" s="77">
        <v>2157.6236186726201</v>
      </c>
      <c r="J181" s="77">
        <v>-412.09</v>
      </c>
      <c r="K181" s="77">
        <v>0.18</v>
      </c>
    </row>
    <row r="182" spans="2:11">
      <c r="B182" t="s">
        <v>2968</v>
      </c>
      <c r="C182" t="s">
        <v>2969</v>
      </c>
      <c r="D182" t="s">
        <v>126</v>
      </c>
      <c r="E182" t="s">
        <v>205</v>
      </c>
      <c r="F182" t="s">
        <v>669</v>
      </c>
      <c r="G182" s="77">
        <v>-6810303.25</v>
      </c>
      <c r="H182" s="77">
        <v>99.907900000000126</v>
      </c>
      <c r="I182" s="77">
        <v>-1278.4774175168</v>
      </c>
      <c r="J182" s="77">
        <v>244.18</v>
      </c>
      <c r="K182" s="77">
        <v>-0.11</v>
      </c>
    </row>
    <row r="183" spans="2:11">
      <c r="B183" t="s">
        <v>2970</v>
      </c>
      <c r="C183" t="s">
        <v>2971</v>
      </c>
      <c r="D183" t="s">
        <v>126</v>
      </c>
      <c r="E183" t="s">
        <v>109</v>
      </c>
      <c r="F183" t="s">
        <v>669</v>
      </c>
      <c r="G183" s="77">
        <v>351349.92</v>
      </c>
      <c r="H183" s="77">
        <v>99.99330000000019</v>
      </c>
      <c r="I183" s="77">
        <v>1276.0174105450701</v>
      </c>
      <c r="J183" s="77">
        <v>-243.71</v>
      </c>
      <c r="K183" s="77">
        <v>0.11</v>
      </c>
    </row>
    <row r="184" spans="2:11">
      <c r="B184" t="s">
        <v>2972</v>
      </c>
      <c r="C184" t="s">
        <v>2973</v>
      </c>
      <c r="D184" t="s">
        <v>126</v>
      </c>
      <c r="E184" t="s">
        <v>113</v>
      </c>
      <c r="F184" t="s">
        <v>2974</v>
      </c>
      <c r="G184" s="77">
        <v>-1130000</v>
      </c>
      <c r="H184" s="77">
        <v>-7.1532096731518049</v>
      </c>
      <c r="I184" s="77">
        <v>80.831269306615397</v>
      </c>
      <c r="J184" s="77">
        <v>-15.44</v>
      </c>
      <c r="K184" s="77">
        <v>0.01</v>
      </c>
    </row>
    <row r="185" spans="2:11">
      <c r="B185" t="s">
        <v>2972</v>
      </c>
      <c r="C185" t="s">
        <v>2975</v>
      </c>
      <c r="D185" t="s">
        <v>126</v>
      </c>
      <c r="E185" t="s">
        <v>113</v>
      </c>
      <c r="F185" t="s">
        <v>2799</v>
      </c>
      <c r="G185" s="77">
        <v>-334000</v>
      </c>
      <c r="H185" s="77">
        <v>-5.1988830121305387</v>
      </c>
      <c r="I185" s="77">
        <v>17.364269260516</v>
      </c>
      <c r="J185" s="77">
        <v>-3.32</v>
      </c>
      <c r="K185" s="77">
        <v>0</v>
      </c>
    </row>
    <row r="186" spans="2:11">
      <c r="B186" t="s">
        <v>2976</v>
      </c>
      <c r="C186" t="s">
        <v>2977</v>
      </c>
      <c r="D186" t="s">
        <v>126</v>
      </c>
      <c r="E186" t="s">
        <v>116</v>
      </c>
      <c r="F186" t="s">
        <v>2716</v>
      </c>
      <c r="G186" s="77">
        <v>-2000000</v>
      </c>
      <c r="H186" s="77">
        <v>4.1031805038692601</v>
      </c>
      <c r="I186" s="77">
        <v>-82.063610077385206</v>
      </c>
      <c r="J186" s="77">
        <v>15.67</v>
      </c>
      <c r="K186" s="77">
        <v>-0.01</v>
      </c>
    </row>
    <row r="187" spans="2:11">
      <c r="B187" t="s">
        <v>2976</v>
      </c>
      <c r="C187" t="s">
        <v>2978</v>
      </c>
      <c r="D187" t="s">
        <v>126</v>
      </c>
      <c r="E187" t="s">
        <v>116</v>
      </c>
      <c r="F187" t="s">
        <v>2979</v>
      </c>
      <c r="G187" s="77">
        <v>1085000</v>
      </c>
      <c r="H187" s="77">
        <v>-2.1915554698236499</v>
      </c>
      <c r="I187" s="77">
        <v>-23.7783768475866</v>
      </c>
      <c r="J187" s="77">
        <v>4.54</v>
      </c>
      <c r="K187" s="77">
        <v>0</v>
      </c>
    </row>
    <row r="188" spans="2:11">
      <c r="B188" t="s">
        <v>2980</v>
      </c>
      <c r="C188" t="s">
        <v>2981</v>
      </c>
      <c r="D188" t="s">
        <v>126</v>
      </c>
      <c r="E188" t="s">
        <v>109</v>
      </c>
      <c r="F188" t="s">
        <v>916</v>
      </c>
      <c r="G188" s="77">
        <v>-1941000</v>
      </c>
      <c r="H188" s="77">
        <v>4.808933412354838</v>
      </c>
      <c r="I188" s="77">
        <v>-93.341397533807395</v>
      </c>
      <c r="J188" s="77">
        <v>17.829999999999998</v>
      </c>
      <c r="K188" s="77">
        <v>-0.01</v>
      </c>
    </row>
    <row r="189" spans="2:11">
      <c r="B189" t="s">
        <v>2980</v>
      </c>
      <c r="C189" t="s">
        <v>2982</v>
      </c>
      <c r="D189" t="s">
        <v>126</v>
      </c>
      <c r="E189" t="s">
        <v>109</v>
      </c>
      <c r="F189" t="s">
        <v>2983</v>
      </c>
      <c r="G189" s="77">
        <v>659000</v>
      </c>
      <c r="H189" s="77">
        <v>12.532829838357117</v>
      </c>
      <c r="I189" s="77">
        <v>82.591348634773396</v>
      </c>
      <c r="J189" s="77">
        <v>-15.77</v>
      </c>
      <c r="K189" s="77">
        <v>0.01</v>
      </c>
    </row>
    <row r="190" spans="2:11">
      <c r="B190" t="s">
        <v>2980</v>
      </c>
      <c r="C190" t="s">
        <v>2984</v>
      </c>
      <c r="D190" t="s">
        <v>126</v>
      </c>
      <c r="E190" t="s">
        <v>109</v>
      </c>
      <c r="F190" t="s">
        <v>2985</v>
      </c>
      <c r="G190" s="77">
        <v>-677700</v>
      </c>
      <c r="H190" s="77">
        <v>9.5987916815420533</v>
      </c>
      <c r="I190" s="77">
        <v>-65.051011225810498</v>
      </c>
      <c r="J190" s="77">
        <v>12.42</v>
      </c>
      <c r="K190" s="77">
        <v>-0.01</v>
      </c>
    </row>
    <row r="191" spans="2:11">
      <c r="B191" t="s">
        <v>2980</v>
      </c>
      <c r="C191" t="s">
        <v>2986</v>
      </c>
      <c r="D191" t="s">
        <v>126</v>
      </c>
      <c r="E191" t="s">
        <v>109</v>
      </c>
      <c r="F191" t="s">
        <v>2979</v>
      </c>
      <c r="G191" s="77">
        <v>-705986.35</v>
      </c>
      <c r="H191" s="77">
        <v>5.7468421460585466</v>
      </c>
      <c r="I191" s="77">
        <v>-40.571921107220398</v>
      </c>
      <c r="J191" s="77">
        <v>7.75</v>
      </c>
      <c r="K191" s="77">
        <v>0</v>
      </c>
    </row>
    <row r="192" spans="2:11">
      <c r="B192" t="s">
        <v>2980</v>
      </c>
      <c r="C192" t="s">
        <v>2987</v>
      </c>
      <c r="D192" t="s">
        <v>126</v>
      </c>
      <c r="E192" t="s">
        <v>109</v>
      </c>
      <c r="F192" t="s">
        <v>2988</v>
      </c>
      <c r="G192" s="77">
        <v>-741743.87</v>
      </c>
      <c r="H192" s="77">
        <v>5.7829029502204854</v>
      </c>
      <c r="I192" s="77">
        <v>-42.8943281413096</v>
      </c>
      <c r="J192" s="77">
        <v>8.19</v>
      </c>
      <c r="K192" s="77">
        <v>0</v>
      </c>
    </row>
    <row r="193" spans="2:11">
      <c r="B193" t="s">
        <v>2980</v>
      </c>
      <c r="C193" t="s">
        <v>2989</v>
      </c>
      <c r="D193" t="s">
        <v>126</v>
      </c>
      <c r="E193" t="s">
        <v>109</v>
      </c>
      <c r="F193" t="s">
        <v>2990</v>
      </c>
      <c r="G193" s="77">
        <v>2011967.86</v>
      </c>
      <c r="H193" s="77">
        <v>-2.8339901170291903</v>
      </c>
      <c r="I193" s="77">
        <v>-57.018970310203699</v>
      </c>
      <c r="J193" s="77">
        <v>10.89</v>
      </c>
      <c r="K193" s="77">
        <v>0</v>
      </c>
    </row>
    <row r="194" spans="2:11">
      <c r="B194" s="78" t="s">
        <v>2444</v>
      </c>
      <c r="C194" s="16"/>
      <c r="D194" s="16"/>
      <c r="G194" s="79">
        <v>0</v>
      </c>
      <c r="I194" s="79">
        <v>0</v>
      </c>
      <c r="J194" s="79">
        <v>0</v>
      </c>
      <c r="K194" s="79">
        <v>0</v>
      </c>
    </row>
    <row r="195" spans="2:11">
      <c r="B195" t="s">
        <v>227</v>
      </c>
      <c r="C195" t="s">
        <v>227</v>
      </c>
      <c r="D195" t="s">
        <v>227</v>
      </c>
      <c r="E195" t="s">
        <v>227</v>
      </c>
      <c r="G195" s="77">
        <v>0</v>
      </c>
      <c r="H195" s="77">
        <v>0</v>
      </c>
      <c r="I195" s="77">
        <v>0</v>
      </c>
      <c r="J195" s="77">
        <v>0</v>
      </c>
      <c r="K195" s="77">
        <v>0</v>
      </c>
    </row>
    <row r="196" spans="2:11">
      <c r="B196" s="78" t="s">
        <v>1536</v>
      </c>
      <c r="C196" s="16"/>
      <c r="D196" s="16"/>
      <c r="G196" s="79">
        <v>0</v>
      </c>
      <c r="I196" s="79">
        <v>0</v>
      </c>
      <c r="J196" s="79">
        <v>0</v>
      </c>
      <c r="K196" s="79">
        <v>0</v>
      </c>
    </row>
    <row r="197" spans="2:11">
      <c r="B197" t="s">
        <v>227</v>
      </c>
      <c r="C197" t="s">
        <v>227</v>
      </c>
      <c r="D197" t="s">
        <v>227</v>
      </c>
      <c r="E197" t="s">
        <v>227</v>
      </c>
      <c r="G197" s="77">
        <v>0</v>
      </c>
      <c r="H197" s="77">
        <v>0</v>
      </c>
      <c r="I197" s="77">
        <v>0</v>
      </c>
      <c r="J197" s="77">
        <v>0</v>
      </c>
      <c r="K197" s="77">
        <v>0</v>
      </c>
    </row>
    <row r="198" spans="2:11">
      <c r="B198" t="s">
        <v>628</v>
      </c>
      <c r="C198" s="16"/>
      <c r="D198" s="16"/>
    </row>
    <row r="199" spans="2:11">
      <c r="B199" t="s">
        <v>755</v>
      </c>
      <c r="C199" s="16"/>
      <c r="D199" s="16"/>
    </row>
    <row r="200" spans="2:11">
      <c r="B200" t="s">
        <v>756</v>
      </c>
      <c r="C200" s="16"/>
      <c r="D200" s="16"/>
    </row>
    <row r="201" spans="2:11">
      <c r="B201" t="s">
        <v>757</v>
      </c>
      <c r="C201" s="16"/>
      <c r="D201" s="16"/>
    </row>
    <row r="202" spans="2:11">
      <c r="C202" s="16"/>
      <c r="D202" s="16"/>
    </row>
    <row r="203" spans="2:11">
      <c r="C203" s="16"/>
      <c r="D203" s="16"/>
    </row>
    <row r="204" spans="2:11">
      <c r="C204" s="16"/>
      <c r="D204" s="16"/>
    </row>
    <row r="205" spans="2:11">
      <c r="C205" s="16"/>
      <c r="D205" s="16"/>
    </row>
    <row r="206" spans="2:11">
      <c r="C206" s="16"/>
      <c r="D206" s="16"/>
    </row>
    <row r="207" spans="2:11">
      <c r="C207" s="16"/>
      <c r="D207" s="16"/>
    </row>
    <row r="208" spans="2:11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0.49</v>
      </c>
      <c r="I11" s="7"/>
      <c r="J11" s="7"/>
      <c r="K11" s="76">
        <v>6.43</v>
      </c>
      <c r="L11" s="76">
        <v>6423744.8600000003</v>
      </c>
      <c r="M11" s="7"/>
      <c r="N11" s="76">
        <v>6860.0509955090001</v>
      </c>
      <c r="O11" s="7"/>
      <c r="P11" s="76">
        <v>100</v>
      </c>
      <c r="Q11" s="76">
        <v>0.56999999999999995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2.19</v>
      </c>
      <c r="K12" s="79">
        <v>2.37</v>
      </c>
      <c r="L12" s="79">
        <v>903744.86</v>
      </c>
      <c r="N12" s="79">
        <v>785.29099550900003</v>
      </c>
      <c r="P12" s="79">
        <v>11.45</v>
      </c>
      <c r="Q12" s="79">
        <v>7.0000000000000007E-2</v>
      </c>
    </row>
    <row r="13" spans="2:78">
      <c r="B13" s="78" t="s">
        <v>2483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227</v>
      </c>
      <c r="C14" t="s">
        <v>227</v>
      </c>
      <c r="D14" s="16"/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2484</v>
      </c>
      <c r="D15" s="16"/>
      <c r="H15" s="79">
        <v>0</v>
      </c>
      <c r="K15" s="79">
        <v>0</v>
      </c>
      <c r="L15" s="79">
        <v>190827.08</v>
      </c>
      <c r="N15" s="79">
        <v>68.754996923999997</v>
      </c>
      <c r="P15" s="79">
        <v>1</v>
      </c>
      <c r="Q15" s="79">
        <v>0.01</v>
      </c>
    </row>
    <row r="16" spans="2:78">
      <c r="B16" t="s">
        <v>2991</v>
      </c>
      <c r="C16" t="s">
        <v>2992</v>
      </c>
      <c r="D16" t="s">
        <v>2215</v>
      </c>
      <c r="E16" t="s">
        <v>227</v>
      </c>
      <c r="F16" t="s">
        <v>228</v>
      </c>
      <c r="G16" t="s">
        <v>2993</v>
      </c>
      <c r="I16" t="s">
        <v>105</v>
      </c>
      <c r="J16" s="77">
        <v>2</v>
      </c>
      <c r="K16" s="77">
        <v>0</v>
      </c>
      <c r="L16" s="77">
        <v>190827.08</v>
      </c>
      <c r="M16" s="77">
        <v>36.03</v>
      </c>
      <c r="N16" s="77">
        <v>68.754996923999997</v>
      </c>
      <c r="O16" s="77">
        <v>0</v>
      </c>
      <c r="P16" s="77">
        <v>1</v>
      </c>
      <c r="Q16" s="77">
        <v>0.01</v>
      </c>
    </row>
    <row r="17" spans="2:17">
      <c r="B17" s="78" t="s">
        <v>2495</v>
      </c>
      <c r="D17" s="16"/>
      <c r="H17" s="79">
        <v>2.41</v>
      </c>
      <c r="K17" s="79">
        <v>2.6</v>
      </c>
      <c r="L17" s="79">
        <v>712917.78</v>
      </c>
      <c r="N17" s="79">
        <v>716.53599858500002</v>
      </c>
      <c r="P17" s="79">
        <v>10.45</v>
      </c>
      <c r="Q17" s="79">
        <v>0.06</v>
      </c>
    </row>
    <row r="18" spans="2:17">
      <c r="B18" s="78" t="s">
        <v>2496</v>
      </c>
      <c r="D18" s="16"/>
      <c r="H18" s="79">
        <v>2.41</v>
      </c>
      <c r="K18" s="79">
        <v>2.6</v>
      </c>
      <c r="L18" s="79">
        <v>712917.78</v>
      </c>
      <c r="N18" s="79">
        <v>716.53599858500002</v>
      </c>
      <c r="P18" s="79">
        <v>10.45</v>
      </c>
      <c r="Q18" s="79">
        <v>0.06</v>
      </c>
    </row>
    <row r="19" spans="2:17">
      <c r="B19" t="s">
        <v>2994</v>
      </c>
      <c r="C19" t="s">
        <v>2995</v>
      </c>
      <c r="D19" t="s">
        <v>2487</v>
      </c>
      <c r="E19" t="s">
        <v>909</v>
      </c>
      <c r="F19" t="s">
        <v>153</v>
      </c>
      <c r="G19" t="s">
        <v>687</v>
      </c>
      <c r="H19" s="77">
        <v>2.04</v>
      </c>
      <c r="I19" t="s">
        <v>105</v>
      </c>
      <c r="J19" s="77">
        <v>2.95</v>
      </c>
      <c r="K19" s="77">
        <v>2.96</v>
      </c>
      <c r="L19" s="77">
        <v>341823.55</v>
      </c>
      <c r="M19" s="77">
        <v>100.19</v>
      </c>
      <c r="N19" s="77">
        <v>342.473014745</v>
      </c>
      <c r="O19" s="77">
        <v>0.13</v>
      </c>
      <c r="P19" s="77">
        <v>4.99</v>
      </c>
      <c r="Q19" s="77">
        <v>0.03</v>
      </c>
    </row>
    <row r="20" spans="2:17">
      <c r="B20" t="s">
        <v>2996</v>
      </c>
      <c r="C20" t="s">
        <v>2997</v>
      </c>
      <c r="D20" t="s">
        <v>2487</v>
      </c>
      <c r="E20" t="s">
        <v>979</v>
      </c>
      <c r="F20" t="s">
        <v>153</v>
      </c>
      <c r="G20" t="s">
        <v>1108</v>
      </c>
      <c r="H20" s="77">
        <v>2.74</v>
      </c>
      <c r="I20" t="s">
        <v>105</v>
      </c>
      <c r="J20" s="77">
        <v>2.5</v>
      </c>
      <c r="K20" s="77">
        <v>2.27</v>
      </c>
      <c r="L20" s="77">
        <v>371094.23</v>
      </c>
      <c r="M20" s="77">
        <v>100.8</v>
      </c>
      <c r="N20" s="77">
        <v>374.06298384000002</v>
      </c>
      <c r="O20" s="77">
        <v>0.08</v>
      </c>
      <c r="P20" s="77">
        <v>5.45</v>
      </c>
      <c r="Q20" s="77">
        <v>0.03</v>
      </c>
    </row>
    <row r="21" spans="2:17">
      <c r="B21" s="78" t="s">
        <v>2497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227</v>
      </c>
      <c r="C22" t="s">
        <v>227</v>
      </c>
      <c r="D22" s="16"/>
      <c r="E22" t="s">
        <v>227</v>
      </c>
      <c r="H22" s="77">
        <v>0</v>
      </c>
      <c r="I22" t="s">
        <v>227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2498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227</v>
      </c>
      <c r="C24" t="s">
        <v>227</v>
      </c>
      <c r="D24" s="16"/>
      <c r="E24" t="s">
        <v>227</v>
      </c>
      <c r="H24" s="77">
        <v>0</v>
      </c>
      <c r="I24" t="s">
        <v>227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2499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227</v>
      </c>
      <c r="C26" t="s">
        <v>227</v>
      </c>
      <c r="D26" s="16"/>
      <c r="E26" t="s">
        <v>227</v>
      </c>
      <c r="H26" s="77">
        <v>0</v>
      </c>
      <c r="I26" t="s">
        <v>227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626</v>
      </c>
      <c r="D27" s="16"/>
      <c r="H27" s="79">
        <v>0.27</v>
      </c>
      <c r="K27" s="79">
        <v>6.95</v>
      </c>
      <c r="L27" s="79">
        <v>5520000</v>
      </c>
      <c r="N27" s="79">
        <v>6074.76</v>
      </c>
      <c r="P27" s="79">
        <v>88.55</v>
      </c>
      <c r="Q27" s="79">
        <v>0.51</v>
      </c>
    </row>
    <row r="28" spans="2:17">
      <c r="B28" s="78" t="s">
        <v>2483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227</v>
      </c>
      <c r="C29" t="s">
        <v>227</v>
      </c>
      <c r="D29" s="16"/>
      <c r="E29" t="s">
        <v>227</v>
      </c>
      <c r="H29" s="77">
        <v>0</v>
      </c>
      <c r="I29" t="s">
        <v>227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2484</v>
      </c>
      <c r="D30" s="16"/>
      <c r="H30" s="79">
        <v>0.27</v>
      </c>
      <c r="K30" s="79">
        <v>6.95</v>
      </c>
      <c r="L30" s="79">
        <v>5520000</v>
      </c>
      <c r="N30" s="79">
        <v>6074.76</v>
      </c>
      <c r="P30" s="79">
        <v>88.55</v>
      </c>
      <c r="Q30" s="79">
        <v>0.51</v>
      </c>
    </row>
    <row r="31" spans="2:17">
      <c r="B31" t="s">
        <v>2998</v>
      </c>
      <c r="C31" t="s">
        <v>2999</v>
      </c>
      <c r="D31" t="s">
        <v>2487</v>
      </c>
      <c r="E31" t="s">
        <v>1545</v>
      </c>
      <c r="F31" t="s">
        <v>740</v>
      </c>
      <c r="G31" t="s">
        <v>3000</v>
      </c>
      <c r="H31" s="77">
        <v>0.27</v>
      </c>
      <c r="I31" t="s">
        <v>105</v>
      </c>
      <c r="J31" s="77">
        <v>5.08</v>
      </c>
      <c r="K31" s="77">
        <v>6.95</v>
      </c>
      <c r="L31" s="77">
        <v>5520000</v>
      </c>
      <c r="M31" s="77">
        <v>110.05</v>
      </c>
      <c r="N31" s="77">
        <v>6074.76</v>
      </c>
      <c r="O31" s="77">
        <v>0</v>
      </c>
      <c r="P31" s="77">
        <v>88.55</v>
      </c>
      <c r="Q31" s="77">
        <v>0.51</v>
      </c>
    </row>
    <row r="32" spans="2:17">
      <c r="B32" s="78" t="s">
        <v>2495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2496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227</v>
      </c>
      <c r="C34" t="s">
        <v>227</v>
      </c>
      <c r="D34" s="16"/>
      <c r="E34" t="s">
        <v>227</v>
      </c>
      <c r="H34" s="77">
        <v>0</v>
      </c>
      <c r="I34" t="s">
        <v>227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2497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227</v>
      </c>
      <c r="C36" t="s">
        <v>227</v>
      </c>
      <c r="D36" s="16"/>
      <c r="E36" t="s">
        <v>227</v>
      </c>
      <c r="H36" s="77">
        <v>0</v>
      </c>
      <c r="I36" t="s">
        <v>227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2498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227</v>
      </c>
      <c r="C38" t="s">
        <v>227</v>
      </c>
      <c r="D38" s="16"/>
      <c r="E38" t="s">
        <v>227</v>
      </c>
      <c r="H38" s="77">
        <v>0</v>
      </c>
      <c r="I38" t="s">
        <v>227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2499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227</v>
      </c>
      <c r="C40" t="s">
        <v>227</v>
      </c>
      <c r="D40" s="16"/>
      <c r="E40" t="s">
        <v>227</v>
      </c>
      <c r="H40" s="77">
        <v>0</v>
      </c>
      <c r="I40" t="s">
        <v>227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628</v>
      </c>
      <c r="D41" s="16"/>
    </row>
    <row r="42" spans="2:17">
      <c r="B42" t="s">
        <v>755</v>
      </c>
      <c r="D42" s="16"/>
    </row>
    <row r="43" spans="2:17">
      <c r="B43" t="s">
        <v>756</v>
      </c>
      <c r="D43" s="16"/>
    </row>
    <row r="44" spans="2:17">
      <c r="B44" t="s">
        <v>757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66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3.74</v>
      </c>
      <c r="J11" s="18"/>
      <c r="K11" s="18"/>
      <c r="L11" s="76">
        <v>0.78</v>
      </c>
      <c r="M11" s="76">
        <v>41165650.68</v>
      </c>
      <c r="N11" s="7"/>
      <c r="O11" s="76">
        <v>70822.699158965188</v>
      </c>
      <c r="P11" s="76">
        <v>100</v>
      </c>
      <c r="Q11" s="76">
        <v>5.91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3.77</v>
      </c>
      <c r="L12" s="79">
        <v>0.33</v>
      </c>
      <c r="M12" s="79">
        <v>39640468.240000002</v>
      </c>
      <c r="O12" s="79">
        <v>65195.702503981724</v>
      </c>
      <c r="P12" s="79">
        <v>92.05</v>
      </c>
      <c r="Q12" s="79">
        <v>5.44</v>
      </c>
    </row>
    <row r="13" spans="2:59">
      <c r="B13" s="78" t="s">
        <v>3001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227</v>
      </c>
      <c r="D14" t="s">
        <v>227</v>
      </c>
      <c r="F14" t="s">
        <v>227</v>
      </c>
      <c r="I14" s="77">
        <v>0</v>
      </c>
      <c r="J14" t="s">
        <v>227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3002</v>
      </c>
      <c r="I15" s="79">
        <v>0</v>
      </c>
      <c r="L15" s="79">
        <v>0</v>
      </c>
      <c r="M15" s="79">
        <v>20799.870000000046</v>
      </c>
      <c r="O15" s="79">
        <v>2726.3131311213897</v>
      </c>
      <c r="P15" s="79">
        <v>3.85</v>
      </c>
      <c r="Q15" s="79">
        <v>0.23</v>
      </c>
    </row>
    <row r="16" spans="2:59">
      <c r="B16" t="s">
        <v>3003</v>
      </c>
      <c r="C16" t="s">
        <v>3004</v>
      </c>
      <c r="D16" t="s">
        <v>3005</v>
      </c>
      <c r="F16" t="s">
        <v>222</v>
      </c>
      <c r="G16" t="s">
        <v>953</v>
      </c>
      <c r="H16" t="s">
        <v>212</v>
      </c>
      <c r="J16" t="s">
        <v>105</v>
      </c>
      <c r="K16" s="77">
        <v>0</v>
      </c>
      <c r="L16" s="77">
        <v>0</v>
      </c>
      <c r="M16" s="77">
        <v>10399.91</v>
      </c>
      <c r="N16" s="77">
        <v>10602.69</v>
      </c>
      <c r="O16" s="77">
        <v>1102.6702175790001</v>
      </c>
      <c r="P16" s="77">
        <v>1.56</v>
      </c>
      <c r="Q16" s="77">
        <v>0.09</v>
      </c>
    </row>
    <row r="17" spans="2:17">
      <c r="B17" t="s">
        <v>3006</v>
      </c>
      <c r="C17" t="s">
        <v>3004</v>
      </c>
      <c r="D17" t="s">
        <v>3007</v>
      </c>
      <c r="F17" t="s">
        <v>222</v>
      </c>
      <c r="G17" t="s">
        <v>953</v>
      </c>
      <c r="H17" t="s">
        <v>212</v>
      </c>
      <c r="J17" t="s">
        <v>105</v>
      </c>
      <c r="K17" s="77">
        <v>0</v>
      </c>
      <c r="L17" s="77">
        <v>0</v>
      </c>
      <c r="M17" s="77">
        <v>10399.91</v>
      </c>
      <c r="N17" s="77">
        <v>15612.0849</v>
      </c>
      <c r="O17" s="77">
        <v>1623.64277872359</v>
      </c>
      <c r="P17" s="77">
        <v>2.29</v>
      </c>
      <c r="Q17" s="77">
        <v>0.14000000000000001</v>
      </c>
    </row>
    <row r="18" spans="2:17">
      <c r="B18" t="s">
        <v>3008</v>
      </c>
      <c r="C18" t="s">
        <v>3004</v>
      </c>
      <c r="D18" t="s">
        <v>3009</v>
      </c>
      <c r="E18" t="s">
        <v>1512</v>
      </c>
      <c r="F18" t="s">
        <v>227</v>
      </c>
      <c r="G18" t="s">
        <v>3010</v>
      </c>
      <c r="H18" t="s">
        <v>228</v>
      </c>
      <c r="J18" t="s">
        <v>105</v>
      </c>
      <c r="K18" s="77">
        <v>0</v>
      </c>
      <c r="L18" s="77">
        <v>0</v>
      </c>
      <c r="M18" s="77">
        <v>5.0000000046566101E-2</v>
      </c>
      <c r="N18" s="77">
        <v>269.63758600000074</v>
      </c>
      <c r="O18" s="77">
        <v>1.34818799779168E-4</v>
      </c>
      <c r="P18" s="77">
        <v>0</v>
      </c>
      <c r="Q18" s="77">
        <v>0</v>
      </c>
    </row>
    <row r="19" spans="2:17">
      <c r="B19" s="78" t="s">
        <v>3011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227</v>
      </c>
      <c r="D20" t="s">
        <v>227</v>
      </c>
      <c r="F20" t="s">
        <v>227</v>
      </c>
      <c r="I20" s="77">
        <v>0</v>
      </c>
      <c r="J20" t="s">
        <v>227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3012</v>
      </c>
      <c r="I21" s="79">
        <v>3.93</v>
      </c>
      <c r="L21" s="79">
        <v>0.34</v>
      </c>
      <c r="M21" s="79">
        <v>39619668.369999997</v>
      </c>
      <c r="O21" s="79">
        <v>62469.389372860336</v>
      </c>
      <c r="P21" s="79">
        <v>88.21</v>
      </c>
      <c r="Q21" s="79">
        <v>5.21</v>
      </c>
    </row>
    <row r="22" spans="2:17">
      <c r="B22" t="s">
        <v>3013</v>
      </c>
      <c r="C22" t="s">
        <v>3004</v>
      </c>
      <c r="D22" t="s">
        <v>3014</v>
      </c>
      <c r="F22" t="s">
        <v>222</v>
      </c>
      <c r="G22" t="s">
        <v>3015</v>
      </c>
      <c r="H22" t="s">
        <v>212</v>
      </c>
      <c r="J22" t="s">
        <v>105</v>
      </c>
      <c r="K22" s="77">
        <v>0</v>
      </c>
      <c r="L22" s="77">
        <v>0</v>
      </c>
      <c r="M22" s="77">
        <v>0.01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t="s">
        <v>3016</v>
      </c>
      <c r="C23" t="s">
        <v>3004</v>
      </c>
      <c r="D23" t="s">
        <v>3017</v>
      </c>
      <c r="F23" t="s">
        <v>222</v>
      </c>
      <c r="G23" t="s">
        <v>3015</v>
      </c>
      <c r="H23" t="s">
        <v>212</v>
      </c>
      <c r="J23" t="s">
        <v>105</v>
      </c>
      <c r="K23" s="77">
        <v>0</v>
      </c>
      <c r="L23" s="77">
        <v>0</v>
      </c>
      <c r="M23" s="77">
        <v>0.01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t="s">
        <v>3018</v>
      </c>
      <c r="C24" t="s">
        <v>3019</v>
      </c>
      <c r="D24" t="s">
        <v>3020</v>
      </c>
      <c r="E24" t="s">
        <v>2583</v>
      </c>
      <c r="F24" t="s">
        <v>909</v>
      </c>
      <c r="G24" t="s">
        <v>3021</v>
      </c>
      <c r="H24" t="s">
        <v>153</v>
      </c>
      <c r="I24" s="77">
        <v>4.03</v>
      </c>
      <c r="J24" t="s">
        <v>105</v>
      </c>
      <c r="K24" s="77">
        <v>5.17</v>
      </c>
      <c r="L24" s="77">
        <v>0.21</v>
      </c>
      <c r="M24" s="77">
        <v>1227234.96</v>
      </c>
      <c r="N24" s="77">
        <v>163.02000000000001</v>
      </c>
      <c r="O24" s="77">
        <v>2000.6384317919999</v>
      </c>
      <c r="P24" s="77">
        <v>2.82</v>
      </c>
      <c r="Q24" s="77">
        <v>0.17</v>
      </c>
    </row>
    <row r="25" spans="2:17">
      <c r="B25" t="s">
        <v>3018</v>
      </c>
      <c r="C25" t="s">
        <v>3019</v>
      </c>
      <c r="D25" t="s">
        <v>3022</v>
      </c>
      <c r="E25" t="s">
        <v>2583</v>
      </c>
      <c r="F25" t="s">
        <v>909</v>
      </c>
      <c r="G25" t="s">
        <v>3023</v>
      </c>
      <c r="H25" t="s">
        <v>153</v>
      </c>
      <c r="I25" s="77">
        <v>4.03</v>
      </c>
      <c r="J25" t="s">
        <v>105</v>
      </c>
      <c r="K25" s="77">
        <v>5.17</v>
      </c>
      <c r="L25" s="77">
        <v>0.21</v>
      </c>
      <c r="M25" s="77">
        <v>47226</v>
      </c>
      <c r="N25" s="77">
        <v>162.26</v>
      </c>
      <c r="O25" s="77">
        <v>76.628907600000005</v>
      </c>
      <c r="P25" s="77">
        <v>0.11</v>
      </c>
      <c r="Q25" s="77">
        <v>0.01</v>
      </c>
    </row>
    <row r="26" spans="2:17">
      <c r="B26" t="s">
        <v>3018</v>
      </c>
      <c r="C26" t="s">
        <v>3019</v>
      </c>
      <c r="D26" t="s">
        <v>3024</v>
      </c>
      <c r="E26" t="s">
        <v>2583</v>
      </c>
      <c r="F26" t="s">
        <v>909</v>
      </c>
      <c r="G26" t="s">
        <v>3025</v>
      </c>
      <c r="H26" t="s">
        <v>153</v>
      </c>
      <c r="I26" s="77">
        <v>4.03</v>
      </c>
      <c r="J26" t="s">
        <v>105</v>
      </c>
      <c r="K26" s="77">
        <v>5.17</v>
      </c>
      <c r="L26" s="77">
        <v>0.21</v>
      </c>
      <c r="M26" s="77">
        <v>531316.51</v>
      </c>
      <c r="N26" s="77">
        <v>163.80000000000001</v>
      </c>
      <c r="O26" s="77">
        <v>870.29644338000003</v>
      </c>
      <c r="P26" s="77">
        <v>1.23</v>
      </c>
      <c r="Q26" s="77">
        <v>7.0000000000000007E-2</v>
      </c>
    </row>
    <row r="27" spans="2:17">
      <c r="B27" t="s">
        <v>3018</v>
      </c>
      <c r="C27" t="s">
        <v>3019</v>
      </c>
      <c r="D27" t="s">
        <v>3026</v>
      </c>
      <c r="E27" t="s">
        <v>2583</v>
      </c>
      <c r="F27" t="s">
        <v>909</v>
      </c>
      <c r="G27" t="s">
        <v>3025</v>
      </c>
      <c r="H27" t="s">
        <v>153</v>
      </c>
      <c r="I27" s="77">
        <v>4.03</v>
      </c>
      <c r="J27" t="s">
        <v>105</v>
      </c>
      <c r="K27" s="77">
        <v>5.17</v>
      </c>
      <c r="L27" s="77">
        <v>0.21</v>
      </c>
      <c r="M27" s="77">
        <v>608878.5</v>
      </c>
      <c r="N27" s="77">
        <v>162.11000000000001</v>
      </c>
      <c r="O27" s="77">
        <v>987.05293634999998</v>
      </c>
      <c r="P27" s="77">
        <v>1.39</v>
      </c>
      <c r="Q27" s="77">
        <v>0.08</v>
      </c>
    </row>
    <row r="28" spans="2:17">
      <c r="B28" t="s">
        <v>3018</v>
      </c>
      <c r="C28" t="s">
        <v>3019</v>
      </c>
      <c r="D28" t="s">
        <v>3027</v>
      </c>
      <c r="E28" t="s">
        <v>2583</v>
      </c>
      <c r="F28" t="s">
        <v>909</v>
      </c>
      <c r="G28" t="s">
        <v>3021</v>
      </c>
      <c r="H28" t="s">
        <v>153</v>
      </c>
      <c r="I28" s="77">
        <v>4.03</v>
      </c>
      <c r="J28" t="s">
        <v>105</v>
      </c>
      <c r="K28" s="77">
        <v>5.17</v>
      </c>
      <c r="L28" s="77">
        <v>0.21</v>
      </c>
      <c r="M28" s="77">
        <v>710555.61</v>
      </c>
      <c r="N28" s="77">
        <v>162.11000000000001</v>
      </c>
      <c r="O28" s="77">
        <v>1151.881699371</v>
      </c>
      <c r="P28" s="77">
        <v>1.63</v>
      </c>
      <c r="Q28" s="77">
        <v>0.1</v>
      </c>
    </row>
    <row r="29" spans="2:17">
      <c r="B29" t="s">
        <v>3018</v>
      </c>
      <c r="C29" t="s">
        <v>3019</v>
      </c>
      <c r="D29" t="s">
        <v>3028</v>
      </c>
      <c r="E29" t="s">
        <v>2583</v>
      </c>
      <c r="F29" t="s">
        <v>909</v>
      </c>
      <c r="G29" t="s">
        <v>3021</v>
      </c>
      <c r="H29" t="s">
        <v>153</v>
      </c>
      <c r="I29" s="77">
        <v>4.03</v>
      </c>
      <c r="J29" t="s">
        <v>105</v>
      </c>
      <c r="K29" s="77">
        <v>5.17</v>
      </c>
      <c r="L29" s="77">
        <v>0.21</v>
      </c>
      <c r="M29" s="77">
        <v>720365.46</v>
      </c>
      <c r="N29" s="77">
        <v>162.11000000000001</v>
      </c>
      <c r="O29" s="77">
        <v>1167.7844472060001</v>
      </c>
      <c r="P29" s="77">
        <v>1.65</v>
      </c>
      <c r="Q29" s="77">
        <v>0.1</v>
      </c>
    </row>
    <row r="30" spans="2:17">
      <c r="B30" t="s">
        <v>3018</v>
      </c>
      <c r="C30" t="s">
        <v>3019</v>
      </c>
      <c r="D30" t="s">
        <v>3029</v>
      </c>
      <c r="E30" t="s">
        <v>2583</v>
      </c>
      <c r="F30" t="s">
        <v>909</v>
      </c>
      <c r="G30" t="s">
        <v>3023</v>
      </c>
      <c r="H30" t="s">
        <v>153</v>
      </c>
      <c r="I30" s="77">
        <v>4.03</v>
      </c>
      <c r="J30" t="s">
        <v>105</v>
      </c>
      <c r="K30" s="77">
        <v>5.17</v>
      </c>
      <c r="L30" s="77">
        <v>0.21</v>
      </c>
      <c r="M30" s="77">
        <v>676588.72</v>
      </c>
      <c r="N30" s="77">
        <v>163.38</v>
      </c>
      <c r="O30" s="77">
        <v>1105.410650736</v>
      </c>
      <c r="P30" s="77">
        <v>1.56</v>
      </c>
      <c r="Q30" s="77">
        <v>0.09</v>
      </c>
    </row>
    <row r="31" spans="2:17">
      <c r="B31" t="s">
        <v>3018</v>
      </c>
      <c r="C31" t="s">
        <v>3019</v>
      </c>
      <c r="D31" t="s">
        <v>3030</v>
      </c>
      <c r="E31" t="s">
        <v>2583</v>
      </c>
      <c r="F31" t="s">
        <v>909</v>
      </c>
      <c r="G31" t="s">
        <v>3023</v>
      </c>
      <c r="H31" t="s">
        <v>153</v>
      </c>
      <c r="I31" s="77">
        <v>4.03</v>
      </c>
      <c r="J31" t="s">
        <v>105</v>
      </c>
      <c r="K31" s="77">
        <v>5.17</v>
      </c>
      <c r="L31" s="77">
        <v>0.21</v>
      </c>
      <c r="M31" s="77">
        <v>171837.36</v>
      </c>
      <c r="N31" s="77">
        <v>160.94999999999999</v>
      </c>
      <c r="O31" s="77">
        <v>276.57223091999998</v>
      </c>
      <c r="P31" s="77">
        <v>0.39</v>
      </c>
      <c r="Q31" s="77">
        <v>0.02</v>
      </c>
    </row>
    <row r="32" spans="2:17">
      <c r="B32" t="s">
        <v>3018</v>
      </c>
      <c r="C32" t="s">
        <v>3019</v>
      </c>
      <c r="D32" t="s">
        <v>3031</v>
      </c>
      <c r="E32" t="s">
        <v>2583</v>
      </c>
      <c r="F32" t="s">
        <v>909</v>
      </c>
      <c r="G32" t="s">
        <v>1252</v>
      </c>
      <c r="H32" t="s">
        <v>153</v>
      </c>
      <c r="I32" s="77">
        <v>4.03</v>
      </c>
      <c r="J32" t="s">
        <v>105</v>
      </c>
      <c r="K32" s="77">
        <v>5.17</v>
      </c>
      <c r="L32" s="77">
        <v>0.21</v>
      </c>
      <c r="M32" s="77">
        <v>2227060.48</v>
      </c>
      <c r="N32" s="77">
        <v>159.38</v>
      </c>
      <c r="O32" s="77">
        <v>3549.4889930240001</v>
      </c>
      <c r="P32" s="77">
        <v>5.01</v>
      </c>
      <c r="Q32" s="77">
        <v>0.3</v>
      </c>
    </row>
    <row r="33" spans="2:17">
      <c r="B33" t="s">
        <v>3018</v>
      </c>
      <c r="C33" t="s">
        <v>3019</v>
      </c>
      <c r="D33" t="s">
        <v>3032</v>
      </c>
      <c r="E33" t="s">
        <v>2583</v>
      </c>
      <c r="F33" t="s">
        <v>909</v>
      </c>
      <c r="G33" t="s">
        <v>3033</v>
      </c>
      <c r="H33" t="s">
        <v>153</v>
      </c>
      <c r="I33" s="77">
        <v>4.03</v>
      </c>
      <c r="J33" t="s">
        <v>105</v>
      </c>
      <c r="K33" s="77">
        <v>5.17</v>
      </c>
      <c r="L33" s="77">
        <v>0.21</v>
      </c>
      <c r="M33" s="77">
        <v>1479172.73</v>
      </c>
      <c r="N33" s="77">
        <v>159.85</v>
      </c>
      <c r="O33" s="77">
        <v>2364.4576089050001</v>
      </c>
      <c r="P33" s="77">
        <v>3.34</v>
      </c>
      <c r="Q33" s="77">
        <v>0.2</v>
      </c>
    </row>
    <row r="34" spans="2:17">
      <c r="B34" t="s">
        <v>3018</v>
      </c>
      <c r="C34" t="s">
        <v>3019</v>
      </c>
      <c r="D34" t="s">
        <v>3034</v>
      </c>
      <c r="E34" t="s">
        <v>2583</v>
      </c>
      <c r="F34" t="s">
        <v>909</v>
      </c>
      <c r="G34" t="s">
        <v>3025</v>
      </c>
      <c r="H34" t="s">
        <v>153</v>
      </c>
      <c r="I34" s="77">
        <v>4.03</v>
      </c>
      <c r="J34" t="s">
        <v>105</v>
      </c>
      <c r="K34" s="77">
        <v>5.17</v>
      </c>
      <c r="L34" s="77">
        <v>0.21</v>
      </c>
      <c r="M34" s="77">
        <v>1096707.1299999999</v>
      </c>
      <c r="N34" s="77">
        <v>157.06</v>
      </c>
      <c r="O34" s="77">
        <v>1722.4882183780001</v>
      </c>
      <c r="P34" s="77">
        <v>2.4300000000000002</v>
      </c>
      <c r="Q34" s="77">
        <v>0.14000000000000001</v>
      </c>
    </row>
    <row r="35" spans="2:17">
      <c r="B35" t="s">
        <v>3018</v>
      </c>
      <c r="C35" t="s">
        <v>3019</v>
      </c>
      <c r="D35" t="s">
        <v>3035</v>
      </c>
      <c r="E35" t="s">
        <v>2583</v>
      </c>
      <c r="F35" t="s">
        <v>909</v>
      </c>
      <c r="G35" t="s">
        <v>2521</v>
      </c>
      <c r="H35" t="s">
        <v>153</v>
      </c>
      <c r="I35" s="77">
        <v>4.03</v>
      </c>
      <c r="J35" t="s">
        <v>105</v>
      </c>
      <c r="K35" s="77">
        <v>5.17</v>
      </c>
      <c r="L35" s="77">
        <v>0.21</v>
      </c>
      <c r="M35" s="77">
        <v>853392.17</v>
      </c>
      <c r="N35" s="77">
        <v>152.5</v>
      </c>
      <c r="O35" s="77">
        <v>1301.4230592500001</v>
      </c>
      <c r="P35" s="77">
        <v>1.84</v>
      </c>
      <c r="Q35" s="77">
        <v>0.11</v>
      </c>
    </row>
    <row r="36" spans="2:17">
      <c r="B36" t="s">
        <v>3018</v>
      </c>
      <c r="C36" t="s">
        <v>3019</v>
      </c>
      <c r="D36" t="s">
        <v>3036</v>
      </c>
      <c r="E36" t="s">
        <v>2583</v>
      </c>
      <c r="F36" t="s">
        <v>909</v>
      </c>
      <c r="G36" t="s">
        <v>3021</v>
      </c>
      <c r="H36" t="s">
        <v>153</v>
      </c>
      <c r="I36" s="77">
        <v>4.03</v>
      </c>
      <c r="J36" t="s">
        <v>105</v>
      </c>
      <c r="K36" s="77">
        <v>5.17</v>
      </c>
      <c r="L36" s="77">
        <v>0.21</v>
      </c>
      <c r="M36" s="77">
        <v>1061720.07</v>
      </c>
      <c r="N36" s="77">
        <v>150.1</v>
      </c>
      <c r="O36" s="77">
        <v>1593.6418250700001</v>
      </c>
      <c r="P36" s="77">
        <v>2.25</v>
      </c>
      <c r="Q36" s="77">
        <v>0.13</v>
      </c>
    </row>
    <row r="37" spans="2:17">
      <c r="B37" t="s">
        <v>3018</v>
      </c>
      <c r="C37" t="s">
        <v>3019</v>
      </c>
      <c r="D37" t="s">
        <v>3037</v>
      </c>
      <c r="E37" t="s">
        <v>2583</v>
      </c>
      <c r="F37" t="s">
        <v>909</v>
      </c>
      <c r="G37" t="s">
        <v>3038</v>
      </c>
      <c r="H37" t="s">
        <v>153</v>
      </c>
      <c r="I37" s="77">
        <v>4.03</v>
      </c>
      <c r="J37" t="s">
        <v>105</v>
      </c>
      <c r="K37" s="77">
        <v>5.17</v>
      </c>
      <c r="L37" s="77">
        <v>0.21</v>
      </c>
      <c r="M37" s="77">
        <v>1022409.34</v>
      </c>
      <c r="N37" s="77">
        <v>149.82</v>
      </c>
      <c r="O37" s="77">
        <v>1531.773673188</v>
      </c>
      <c r="P37" s="77">
        <v>2.16</v>
      </c>
      <c r="Q37" s="77">
        <v>0.13</v>
      </c>
    </row>
    <row r="38" spans="2:17">
      <c r="B38" t="s">
        <v>3018</v>
      </c>
      <c r="C38" t="s">
        <v>3019</v>
      </c>
      <c r="D38" t="s">
        <v>3039</v>
      </c>
      <c r="E38" t="s">
        <v>2583</v>
      </c>
      <c r="F38" t="s">
        <v>909</v>
      </c>
      <c r="G38" t="s">
        <v>3033</v>
      </c>
      <c r="H38" t="s">
        <v>153</v>
      </c>
      <c r="I38" s="77">
        <v>4.03</v>
      </c>
      <c r="J38" t="s">
        <v>105</v>
      </c>
      <c r="K38" s="77">
        <v>5.17</v>
      </c>
      <c r="L38" s="77">
        <v>0.21</v>
      </c>
      <c r="M38" s="77">
        <v>900821.99</v>
      </c>
      <c r="N38" s="77">
        <v>149.37</v>
      </c>
      <c r="O38" s="77">
        <v>1345.5578064629999</v>
      </c>
      <c r="P38" s="77">
        <v>1.9</v>
      </c>
      <c r="Q38" s="77">
        <v>0.11</v>
      </c>
    </row>
    <row r="39" spans="2:17">
      <c r="B39" t="s">
        <v>3018</v>
      </c>
      <c r="C39" t="s">
        <v>3019</v>
      </c>
      <c r="D39" t="s">
        <v>3040</v>
      </c>
      <c r="E39" t="s">
        <v>2583</v>
      </c>
      <c r="F39" t="s">
        <v>909</v>
      </c>
      <c r="G39" t="s">
        <v>3025</v>
      </c>
      <c r="H39" t="s">
        <v>153</v>
      </c>
      <c r="I39" s="77">
        <v>4.03</v>
      </c>
      <c r="J39" t="s">
        <v>105</v>
      </c>
      <c r="K39" s="77">
        <v>5.17</v>
      </c>
      <c r="L39" s="77">
        <v>0.21</v>
      </c>
      <c r="M39" s="77">
        <v>933926.65</v>
      </c>
      <c r="N39" s="77">
        <v>150.11000000000001</v>
      </c>
      <c r="O39" s="77">
        <v>1401.9172943149999</v>
      </c>
      <c r="P39" s="77">
        <v>1.98</v>
      </c>
      <c r="Q39" s="77">
        <v>0.12</v>
      </c>
    </row>
    <row r="40" spans="2:17">
      <c r="B40" t="s">
        <v>3018</v>
      </c>
      <c r="C40" t="s">
        <v>3019</v>
      </c>
      <c r="D40" t="s">
        <v>3041</v>
      </c>
      <c r="E40" t="s">
        <v>2583</v>
      </c>
      <c r="F40" t="s">
        <v>909</v>
      </c>
      <c r="G40" t="s">
        <v>1252</v>
      </c>
      <c r="H40" t="s">
        <v>153</v>
      </c>
      <c r="I40" s="77">
        <v>4.03</v>
      </c>
      <c r="J40" t="s">
        <v>105</v>
      </c>
      <c r="K40" s="77">
        <v>5.17</v>
      </c>
      <c r="L40" s="77">
        <v>0.21</v>
      </c>
      <c r="M40" s="77">
        <v>662492.92000000004</v>
      </c>
      <c r="N40" s="77">
        <v>151.75</v>
      </c>
      <c r="O40" s="77">
        <v>1005.3330061</v>
      </c>
      <c r="P40" s="77">
        <v>1.42</v>
      </c>
      <c r="Q40" s="77">
        <v>0.08</v>
      </c>
    </row>
    <row r="41" spans="2:17">
      <c r="B41" t="s">
        <v>3018</v>
      </c>
      <c r="C41" t="s">
        <v>3019</v>
      </c>
      <c r="D41" t="s">
        <v>3042</v>
      </c>
      <c r="E41" t="s">
        <v>2583</v>
      </c>
      <c r="F41" t="s">
        <v>909</v>
      </c>
      <c r="G41" t="s">
        <v>3021</v>
      </c>
      <c r="H41" t="s">
        <v>153</v>
      </c>
      <c r="I41" s="77">
        <v>4.03</v>
      </c>
      <c r="J41" t="s">
        <v>105</v>
      </c>
      <c r="K41" s="77">
        <v>5.17</v>
      </c>
      <c r="L41" s="77">
        <v>0.21</v>
      </c>
      <c r="M41" s="77">
        <v>399266.44</v>
      </c>
      <c r="N41" s="77">
        <v>152.82</v>
      </c>
      <c r="O41" s="77">
        <v>610.158973608</v>
      </c>
      <c r="P41" s="77">
        <v>0.86</v>
      </c>
      <c r="Q41" s="77">
        <v>0.05</v>
      </c>
    </row>
    <row r="42" spans="2:17">
      <c r="B42" t="s">
        <v>3018</v>
      </c>
      <c r="C42" t="s">
        <v>3019</v>
      </c>
      <c r="D42" t="s">
        <v>3043</v>
      </c>
      <c r="E42" t="s">
        <v>2583</v>
      </c>
      <c r="F42" t="s">
        <v>909</v>
      </c>
      <c r="G42" t="s">
        <v>1252</v>
      </c>
      <c r="H42" t="s">
        <v>153</v>
      </c>
      <c r="I42" s="77">
        <v>4.03</v>
      </c>
      <c r="J42" t="s">
        <v>105</v>
      </c>
      <c r="K42" s="77">
        <v>5.17</v>
      </c>
      <c r="L42" s="77">
        <v>0.21</v>
      </c>
      <c r="M42" s="77">
        <v>401480.02</v>
      </c>
      <c r="N42" s="77">
        <v>153.28</v>
      </c>
      <c r="O42" s="77">
        <v>615.38857465599995</v>
      </c>
      <c r="P42" s="77">
        <v>0.87</v>
      </c>
      <c r="Q42" s="77">
        <v>0.05</v>
      </c>
    </row>
    <row r="43" spans="2:17">
      <c r="B43" t="s">
        <v>3018</v>
      </c>
      <c r="C43" t="s">
        <v>3019</v>
      </c>
      <c r="D43" t="s">
        <v>3044</v>
      </c>
      <c r="E43" t="s">
        <v>2583</v>
      </c>
      <c r="F43" t="s">
        <v>909</v>
      </c>
      <c r="G43" t="s">
        <v>1252</v>
      </c>
      <c r="H43" t="s">
        <v>153</v>
      </c>
      <c r="I43" s="77">
        <v>4.08</v>
      </c>
      <c r="J43" t="s">
        <v>105</v>
      </c>
      <c r="K43" s="77">
        <v>3.85</v>
      </c>
      <c r="L43" s="77">
        <v>0.23</v>
      </c>
      <c r="M43" s="77">
        <v>1227234.9099999999</v>
      </c>
      <c r="N43" s="77">
        <v>154.94</v>
      </c>
      <c r="O43" s="77">
        <v>1901.4777695539999</v>
      </c>
      <c r="P43" s="77">
        <v>2.68</v>
      </c>
      <c r="Q43" s="77">
        <v>0.16</v>
      </c>
    </row>
    <row r="44" spans="2:17">
      <c r="B44" t="s">
        <v>3018</v>
      </c>
      <c r="C44" t="s">
        <v>3019</v>
      </c>
      <c r="D44" t="s">
        <v>3045</v>
      </c>
      <c r="E44" t="s">
        <v>2583</v>
      </c>
      <c r="F44" t="s">
        <v>909</v>
      </c>
      <c r="G44" t="s">
        <v>3038</v>
      </c>
      <c r="H44" t="s">
        <v>153</v>
      </c>
      <c r="I44" s="77">
        <v>4.08</v>
      </c>
      <c r="J44" t="s">
        <v>105</v>
      </c>
      <c r="K44" s="77">
        <v>3.85</v>
      </c>
      <c r="L44" s="77">
        <v>0.23</v>
      </c>
      <c r="M44" s="77">
        <v>47226</v>
      </c>
      <c r="N44" s="77">
        <v>154.21</v>
      </c>
      <c r="O44" s="77">
        <v>72.827214600000005</v>
      </c>
      <c r="P44" s="77">
        <v>0.1</v>
      </c>
      <c r="Q44" s="77">
        <v>0.01</v>
      </c>
    </row>
    <row r="45" spans="2:17">
      <c r="B45" t="s">
        <v>3018</v>
      </c>
      <c r="C45" t="s">
        <v>3019</v>
      </c>
      <c r="D45" t="s">
        <v>3046</v>
      </c>
      <c r="E45" t="s">
        <v>2583</v>
      </c>
      <c r="F45" t="s">
        <v>909</v>
      </c>
      <c r="G45" t="s">
        <v>3023</v>
      </c>
      <c r="H45" t="s">
        <v>153</v>
      </c>
      <c r="I45" s="77">
        <v>4.08</v>
      </c>
      <c r="J45" t="s">
        <v>105</v>
      </c>
      <c r="K45" s="77">
        <v>3.85</v>
      </c>
      <c r="L45" s="77">
        <v>0.23</v>
      </c>
      <c r="M45" s="77">
        <v>531316.28</v>
      </c>
      <c r="N45" s="77">
        <v>155.66999999999999</v>
      </c>
      <c r="O45" s="77">
        <v>827.10005307599999</v>
      </c>
      <c r="P45" s="77">
        <v>1.17</v>
      </c>
      <c r="Q45" s="77">
        <v>7.0000000000000007E-2</v>
      </c>
    </row>
    <row r="46" spans="2:17">
      <c r="B46" t="s">
        <v>3018</v>
      </c>
      <c r="C46" t="s">
        <v>3019</v>
      </c>
      <c r="D46" t="s">
        <v>3047</v>
      </c>
      <c r="E46" t="s">
        <v>2583</v>
      </c>
      <c r="F46" t="s">
        <v>909</v>
      </c>
      <c r="G46" t="s">
        <v>3048</v>
      </c>
      <c r="H46" t="s">
        <v>153</v>
      </c>
      <c r="I46" s="77">
        <v>4.08</v>
      </c>
      <c r="J46" t="s">
        <v>105</v>
      </c>
      <c r="K46" s="77">
        <v>3.85</v>
      </c>
      <c r="L46" s="77">
        <v>0.23</v>
      </c>
      <c r="M46" s="77">
        <v>608878.49</v>
      </c>
      <c r="N46" s="77">
        <v>154.07</v>
      </c>
      <c r="O46" s="77">
        <v>938.09908954299999</v>
      </c>
      <c r="P46" s="77">
        <v>1.32</v>
      </c>
      <c r="Q46" s="77">
        <v>0.08</v>
      </c>
    </row>
    <row r="47" spans="2:17">
      <c r="B47" t="s">
        <v>3018</v>
      </c>
      <c r="C47" t="s">
        <v>3019</v>
      </c>
      <c r="D47" t="s">
        <v>3049</v>
      </c>
      <c r="E47" t="s">
        <v>2583</v>
      </c>
      <c r="F47" t="s">
        <v>909</v>
      </c>
      <c r="G47" t="s">
        <v>3038</v>
      </c>
      <c r="H47" t="s">
        <v>153</v>
      </c>
      <c r="I47" s="77">
        <v>4.08</v>
      </c>
      <c r="J47" t="s">
        <v>105</v>
      </c>
      <c r="K47" s="77">
        <v>3.85</v>
      </c>
      <c r="L47" s="77">
        <v>0.23</v>
      </c>
      <c r="M47" s="77">
        <v>710555.58</v>
      </c>
      <c r="N47" s="77">
        <v>154.07</v>
      </c>
      <c r="O47" s="77">
        <v>1094.752982106</v>
      </c>
      <c r="P47" s="77">
        <v>1.55</v>
      </c>
      <c r="Q47" s="77">
        <v>0.09</v>
      </c>
    </row>
    <row r="48" spans="2:17">
      <c r="B48" t="s">
        <v>3018</v>
      </c>
      <c r="C48" t="s">
        <v>3019</v>
      </c>
      <c r="D48" t="s">
        <v>3050</v>
      </c>
      <c r="E48" t="s">
        <v>2583</v>
      </c>
      <c r="F48" t="s">
        <v>909</v>
      </c>
      <c r="G48" t="s">
        <v>3021</v>
      </c>
      <c r="H48" t="s">
        <v>153</v>
      </c>
      <c r="I48" s="77">
        <v>4.08</v>
      </c>
      <c r="J48" t="s">
        <v>105</v>
      </c>
      <c r="K48" s="77">
        <v>3.85</v>
      </c>
      <c r="L48" s="77">
        <v>0.23</v>
      </c>
      <c r="M48" s="77">
        <v>720365.44</v>
      </c>
      <c r="N48" s="77">
        <v>154.07</v>
      </c>
      <c r="O48" s="77">
        <v>1109.867033408</v>
      </c>
      <c r="P48" s="77">
        <v>1.57</v>
      </c>
      <c r="Q48" s="77">
        <v>0.09</v>
      </c>
    </row>
    <row r="49" spans="2:17">
      <c r="B49" t="s">
        <v>3018</v>
      </c>
      <c r="C49" t="s">
        <v>3019</v>
      </c>
      <c r="D49" t="s">
        <v>3051</v>
      </c>
      <c r="E49" t="s">
        <v>2583</v>
      </c>
      <c r="F49" t="s">
        <v>909</v>
      </c>
      <c r="G49" t="s">
        <v>3052</v>
      </c>
      <c r="H49" t="s">
        <v>153</v>
      </c>
      <c r="I49" s="77">
        <v>4.08</v>
      </c>
      <c r="J49" t="s">
        <v>105</v>
      </c>
      <c r="K49" s="77">
        <v>3.85</v>
      </c>
      <c r="L49" s="77">
        <v>0.23</v>
      </c>
      <c r="M49" s="77">
        <v>676588.7</v>
      </c>
      <c r="N49" s="77">
        <v>155.28</v>
      </c>
      <c r="O49" s="77">
        <v>1050.6069333600001</v>
      </c>
      <c r="P49" s="77">
        <v>1.48</v>
      </c>
      <c r="Q49" s="77">
        <v>0.09</v>
      </c>
    </row>
    <row r="50" spans="2:17">
      <c r="B50" t="s">
        <v>3018</v>
      </c>
      <c r="C50" t="s">
        <v>3019</v>
      </c>
      <c r="D50" t="s">
        <v>3053</v>
      </c>
      <c r="E50" t="s">
        <v>2583</v>
      </c>
      <c r="F50" t="s">
        <v>909</v>
      </c>
      <c r="G50" t="s">
        <v>3054</v>
      </c>
      <c r="H50" t="s">
        <v>153</v>
      </c>
      <c r="I50" s="77">
        <v>4.08</v>
      </c>
      <c r="J50" t="s">
        <v>105</v>
      </c>
      <c r="K50" s="77">
        <v>3.85</v>
      </c>
      <c r="L50" s="77">
        <v>0.23</v>
      </c>
      <c r="M50" s="77">
        <v>171837.38</v>
      </c>
      <c r="N50" s="77">
        <v>152.97</v>
      </c>
      <c r="O50" s="77">
        <v>262.85964018599998</v>
      </c>
      <c r="P50" s="77">
        <v>0.37</v>
      </c>
      <c r="Q50" s="77">
        <v>0.02</v>
      </c>
    </row>
    <row r="51" spans="2:17">
      <c r="B51" t="s">
        <v>3018</v>
      </c>
      <c r="C51" t="s">
        <v>3019</v>
      </c>
      <c r="D51" t="s">
        <v>3055</v>
      </c>
      <c r="E51" t="s">
        <v>2583</v>
      </c>
      <c r="F51" t="s">
        <v>909</v>
      </c>
      <c r="G51" t="s">
        <v>3056</v>
      </c>
      <c r="H51" t="s">
        <v>153</v>
      </c>
      <c r="I51" s="77">
        <v>4.08</v>
      </c>
      <c r="J51" t="s">
        <v>105</v>
      </c>
      <c r="K51" s="77">
        <v>3.85</v>
      </c>
      <c r="L51" s="77">
        <v>0.23</v>
      </c>
      <c r="M51" s="77">
        <v>2227060.38</v>
      </c>
      <c r="N51" s="77">
        <v>151.47</v>
      </c>
      <c r="O51" s="77">
        <v>3373.328357586</v>
      </c>
      <c r="P51" s="77">
        <v>4.76</v>
      </c>
      <c r="Q51" s="77">
        <v>0.28000000000000003</v>
      </c>
    </row>
    <row r="52" spans="2:17">
      <c r="B52" t="s">
        <v>3018</v>
      </c>
      <c r="C52" t="s">
        <v>3019</v>
      </c>
      <c r="D52" t="s">
        <v>3057</v>
      </c>
      <c r="E52" t="s">
        <v>2583</v>
      </c>
      <c r="F52" t="s">
        <v>909</v>
      </c>
      <c r="G52" t="s">
        <v>3023</v>
      </c>
      <c r="H52" t="s">
        <v>153</v>
      </c>
      <c r="I52" s="77">
        <v>4.08</v>
      </c>
      <c r="J52" t="s">
        <v>105</v>
      </c>
      <c r="K52" s="77">
        <v>3.85</v>
      </c>
      <c r="L52" s="77">
        <v>0.23</v>
      </c>
      <c r="M52" s="77">
        <v>1479172.64</v>
      </c>
      <c r="N52" s="77">
        <v>151.91999999999999</v>
      </c>
      <c r="O52" s="77">
        <v>2247.1590746880001</v>
      </c>
      <c r="P52" s="77">
        <v>3.17</v>
      </c>
      <c r="Q52" s="77">
        <v>0.19</v>
      </c>
    </row>
    <row r="53" spans="2:17">
      <c r="B53" t="s">
        <v>3018</v>
      </c>
      <c r="C53" t="s">
        <v>3019</v>
      </c>
      <c r="D53" t="s">
        <v>3058</v>
      </c>
      <c r="E53" t="s">
        <v>2583</v>
      </c>
      <c r="F53" t="s">
        <v>909</v>
      </c>
      <c r="G53" t="s">
        <v>3054</v>
      </c>
      <c r="H53" t="s">
        <v>153</v>
      </c>
      <c r="I53" s="77">
        <v>4.08</v>
      </c>
      <c r="J53" t="s">
        <v>105</v>
      </c>
      <c r="K53" s="77">
        <v>3.85</v>
      </c>
      <c r="L53" s="77">
        <v>0.23</v>
      </c>
      <c r="M53" s="77">
        <v>1096707.07</v>
      </c>
      <c r="N53" s="77">
        <v>149.28</v>
      </c>
      <c r="O53" s="77">
        <v>1637.164314096</v>
      </c>
      <c r="P53" s="77">
        <v>2.31</v>
      </c>
      <c r="Q53" s="77">
        <v>0.14000000000000001</v>
      </c>
    </row>
    <row r="54" spans="2:17">
      <c r="B54" t="s">
        <v>3018</v>
      </c>
      <c r="C54" t="s">
        <v>3019</v>
      </c>
      <c r="D54" t="s">
        <v>3059</v>
      </c>
      <c r="E54" t="s">
        <v>2583</v>
      </c>
      <c r="F54" t="s">
        <v>909</v>
      </c>
      <c r="G54" t="s">
        <v>3060</v>
      </c>
      <c r="H54" t="s">
        <v>153</v>
      </c>
      <c r="I54" s="77">
        <v>4.08</v>
      </c>
      <c r="J54" t="s">
        <v>105</v>
      </c>
      <c r="K54" s="77">
        <v>3.85</v>
      </c>
      <c r="L54" s="77">
        <v>0.23</v>
      </c>
      <c r="M54" s="77">
        <v>853392.14</v>
      </c>
      <c r="N54" s="77">
        <v>144.93</v>
      </c>
      <c r="O54" s="77">
        <v>1236.8212285019999</v>
      </c>
      <c r="P54" s="77">
        <v>1.75</v>
      </c>
      <c r="Q54" s="77">
        <v>0.1</v>
      </c>
    </row>
    <row r="55" spans="2:17">
      <c r="B55" t="s">
        <v>3018</v>
      </c>
      <c r="C55" t="s">
        <v>3019</v>
      </c>
      <c r="D55" t="s">
        <v>3061</v>
      </c>
      <c r="E55" t="s">
        <v>2583</v>
      </c>
      <c r="F55" t="s">
        <v>909</v>
      </c>
      <c r="G55" t="s">
        <v>3062</v>
      </c>
      <c r="H55" t="s">
        <v>153</v>
      </c>
      <c r="I55" s="77">
        <v>4.08</v>
      </c>
      <c r="J55" t="s">
        <v>105</v>
      </c>
      <c r="K55" s="77">
        <v>3.85</v>
      </c>
      <c r="L55" s="77">
        <v>0.23</v>
      </c>
      <c r="M55" s="77">
        <v>1061720.06</v>
      </c>
      <c r="N55" s="77">
        <v>142.66</v>
      </c>
      <c r="O55" s="77">
        <v>1514.649837596</v>
      </c>
      <c r="P55" s="77">
        <v>2.14</v>
      </c>
      <c r="Q55" s="77">
        <v>0.13</v>
      </c>
    </row>
    <row r="56" spans="2:17">
      <c r="B56" t="s">
        <v>3018</v>
      </c>
      <c r="C56" t="s">
        <v>3019</v>
      </c>
      <c r="D56" t="s">
        <v>3063</v>
      </c>
      <c r="E56" t="s">
        <v>2583</v>
      </c>
      <c r="F56" t="s">
        <v>909</v>
      </c>
      <c r="G56" t="s">
        <v>3056</v>
      </c>
      <c r="H56" t="s">
        <v>153</v>
      </c>
      <c r="I56" s="77">
        <v>4.08</v>
      </c>
      <c r="J56" t="s">
        <v>105</v>
      </c>
      <c r="K56" s="77">
        <v>3.85</v>
      </c>
      <c r="L56" s="77">
        <v>0.23</v>
      </c>
      <c r="M56" s="77">
        <v>1022409.29</v>
      </c>
      <c r="N56" s="77">
        <v>142.38999999999999</v>
      </c>
      <c r="O56" s="77">
        <v>1455.808588031</v>
      </c>
      <c r="P56" s="77">
        <v>2.06</v>
      </c>
      <c r="Q56" s="77">
        <v>0.12</v>
      </c>
    </row>
    <row r="57" spans="2:17">
      <c r="B57" t="s">
        <v>3018</v>
      </c>
      <c r="C57" t="s">
        <v>3019</v>
      </c>
      <c r="D57" t="s">
        <v>3064</v>
      </c>
      <c r="E57" t="s">
        <v>2583</v>
      </c>
      <c r="F57" t="s">
        <v>909</v>
      </c>
      <c r="G57" t="s">
        <v>3048</v>
      </c>
      <c r="H57" t="s">
        <v>153</v>
      </c>
      <c r="I57" s="77">
        <v>4.08</v>
      </c>
      <c r="J57" t="s">
        <v>105</v>
      </c>
      <c r="K57" s="77">
        <v>3.85</v>
      </c>
      <c r="L57" s="77">
        <v>0.23</v>
      </c>
      <c r="M57" s="77">
        <v>900821.96</v>
      </c>
      <c r="N57" s="77">
        <v>141.96</v>
      </c>
      <c r="O57" s="77">
        <v>1278.8068544160001</v>
      </c>
      <c r="P57" s="77">
        <v>1.81</v>
      </c>
      <c r="Q57" s="77">
        <v>0.11</v>
      </c>
    </row>
    <row r="58" spans="2:17">
      <c r="B58" t="s">
        <v>3018</v>
      </c>
      <c r="C58" t="s">
        <v>3019</v>
      </c>
      <c r="D58" t="s">
        <v>3065</v>
      </c>
      <c r="E58" t="s">
        <v>2583</v>
      </c>
      <c r="F58" t="s">
        <v>909</v>
      </c>
      <c r="G58" t="s">
        <v>3066</v>
      </c>
      <c r="H58" t="s">
        <v>153</v>
      </c>
      <c r="I58" s="77">
        <v>4.08</v>
      </c>
      <c r="J58" t="s">
        <v>105</v>
      </c>
      <c r="K58" s="77">
        <v>3.85</v>
      </c>
      <c r="L58" s="77">
        <v>0.23</v>
      </c>
      <c r="M58" s="77">
        <v>933926.6</v>
      </c>
      <c r="N58" s="77">
        <v>142.68</v>
      </c>
      <c r="O58" s="77">
        <v>1332.52647288</v>
      </c>
      <c r="P58" s="77">
        <v>1.88</v>
      </c>
      <c r="Q58" s="77">
        <v>0.11</v>
      </c>
    </row>
    <row r="59" spans="2:17">
      <c r="B59" t="s">
        <v>3018</v>
      </c>
      <c r="C59" t="s">
        <v>3019</v>
      </c>
      <c r="D59" t="s">
        <v>3067</v>
      </c>
      <c r="E59" t="s">
        <v>2583</v>
      </c>
      <c r="F59" t="s">
        <v>909</v>
      </c>
      <c r="G59" t="s">
        <v>3056</v>
      </c>
      <c r="H59" t="s">
        <v>153</v>
      </c>
      <c r="I59" s="77">
        <v>4.08</v>
      </c>
      <c r="J59" t="s">
        <v>105</v>
      </c>
      <c r="K59" s="77">
        <v>3.85</v>
      </c>
      <c r="L59" s="77">
        <v>0.23</v>
      </c>
      <c r="M59" s="77">
        <v>662492.87</v>
      </c>
      <c r="N59" s="77">
        <v>144.22999999999999</v>
      </c>
      <c r="O59" s="77">
        <v>955.51346640099996</v>
      </c>
      <c r="P59" s="77">
        <v>1.35</v>
      </c>
      <c r="Q59" s="77">
        <v>0.08</v>
      </c>
    </row>
    <row r="60" spans="2:17">
      <c r="B60" t="s">
        <v>3018</v>
      </c>
      <c r="C60" t="s">
        <v>3019</v>
      </c>
      <c r="D60" t="s">
        <v>3068</v>
      </c>
      <c r="E60" t="s">
        <v>2583</v>
      </c>
      <c r="F60" t="s">
        <v>909</v>
      </c>
      <c r="G60" t="s">
        <v>3069</v>
      </c>
      <c r="H60" t="s">
        <v>153</v>
      </c>
      <c r="I60" s="77">
        <v>4.08</v>
      </c>
      <c r="J60" t="s">
        <v>105</v>
      </c>
      <c r="K60" s="77">
        <v>3.85</v>
      </c>
      <c r="L60" s="77">
        <v>0.23</v>
      </c>
      <c r="M60" s="77">
        <v>399266.4</v>
      </c>
      <c r="N60" s="77">
        <v>145.24</v>
      </c>
      <c r="O60" s="77">
        <v>579.89451936</v>
      </c>
      <c r="P60" s="77">
        <v>0.82</v>
      </c>
      <c r="Q60" s="77">
        <v>0.05</v>
      </c>
    </row>
    <row r="61" spans="2:17">
      <c r="B61" t="s">
        <v>3018</v>
      </c>
      <c r="C61" t="s">
        <v>3019</v>
      </c>
      <c r="D61" t="s">
        <v>3070</v>
      </c>
      <c r="E61" t="s">
        <v>2583</v>
      </c>
      <c r="F61" t="s">
        <v>909</v>
      </c>
      <c r="G61" t="s">
        <v>3071</v>
      </c>
      <c r="H61" t="s">
        <v>153</v>
      </c>
      <c r="I61" s="77">
        <v>4.08</v>
      </c>
      <c r="J61" t="s">
        <v>105</v>
      </c>
      <c r="K61" s="77">
        <v>3.85</v>
      </c>
      <c r="L61" s="77">
        <v>0.23</v>
      </c>
      <c r="M61" s="77">
        <v>401479.98</v>
      </c>
      <c r="N61" s="77">
        <v>145.68</v>
      </c>
      <c r="O61" s="77">
        <v>584.87603486399996</v>
      </c>
      <c r="P61" s="77">
        <v>0.83</v>
      </c>
      <c r="Q61" s="77">
        <v>0.05</v>
      </c>
    </row>
    <row r="62" spans="2:17">
      <c r="B62" t="s">
        <v>3018</v>
      </c>
      <c r="C62" t="s">
        <v>3019</v>
      </c>
      <c r="D62" t="s">
        <v>3072</v>
      </c>
      <c r="E62" t="s">
        <v>2583</v>
      </c>
      <c r="F62" t="s">
        <v>909</v>
      </c>
      <c r="G62" t="s">
        <v>3021</v>
      </c>
      <c r="H62" t="s">
        <v>153</v>
      </c>
      <c r="I62" s="77">
        <v>4.0599999999999996</v>
      </c>
      <c r="J62" t="s">
        <v>105</v>
      </c>
      <c r="K62" s="77">
        <v>6.4</v>
      </c>
      <c r="L62" s="77">
        <v>0.08</v>
      </c>
      <c r="M62" s="77">
        <v>403481.7</v>
      </c>
      <c r="N62" s="77">
        <v>172.16</v>
      </c>
      <c r="O62" s="77">
        <v>694.63409472000001</v>
      </c>
      <c r="P62" s="77">
        <v>0.98</v>
      </c>
      <c r="Q62" s="77">
        <v>0.06</v>
      </c>
    </row>
    <row r="63" spans="2:17">
      <c r="B63" t="s">
        <v>3018</v>
      </c>
      <c r="C63" t="s">
        <v>3019</v>
      </c>
      <c r="D63" t="s">
        <v>3073</v>
      </c>
      <c r="E63" t="s">
        <v>2583</v>
      </c>
      <c r="F63" t="s">
        <v>909</v>
      </c>
      <c r="G63" t="s">
        <v>3074</v>
      </c>
      <c r="H63" t="s">
        <v>153</v>
      </c>
      <c r="I63" s="77">
        <v>4.0599999999999996</v>
      </c>
      <c r="J63" t="s">
        <v>105</v>
      </c>
      <c r="K63" s="77">
        <v>6.4</v>
      </c>
      <c r="L63" s="77">
        <v>0.08</v>
      </c>
      <c r="M63" s="77">
        <v>15620.02</v>
      </c>
      <c r="N63" s="77">
        <v>171.35</v>
      </c>
      <c r="O63" s="77">
        <v>26.764904269999999</v>
      </c>
      <c r="P63" s="77">
        <v>0.04</v>
      </c>
      <c r="Q63" s="77">
        <v>0</v>
      </c>
    </row>
    <row r="64" spans="2:17">
      <c r="B64" t="s">
        <v>3018</v>
      </c>
      <c r="C64" t="s">
        <v>3019</v>
      </c>
      <c r="D64" t="s">
        <v>3075</v>
      </c>
      <c r="E64" t="s">
        <v>2583</v>
      </c>
      <c r="F64" t="s">
        <v>909</v>
      </c>
      <c r="G64" t="s">
        <v>1252</v>
      </c>
      <c r="H64" t="s">
        <v>153</v>
      </c>
      <c r="I64" s="77">
        <v>4.0599999999999996</v>
      </c>
      <c r="J64" t="s">
        <v>105</v>
      </c>
      <c r="K64" s="77">
        <v>6.4</v>
      </c>
      <c r="L64" s="77">
        <v>0.08</v>
      </c>
      <c r="M64" s="77">
        <v>175457.55</v>
      </c>
      <c r="N64" s="77">
        <v>172.98</v>
      </c>
      <c r="O64" s="77">
        <v>303.50646999000003</v>
      </c>
      <c r="P64" s="77">
        <v>0.43</v>
      </c>
      <c r="Q64" s="77">
        <v>0.03</v>
      </c>
    </row>
    <row r="65" spans="2:17">
      <c r="B65" t="s">
        <v>3018</v>
      </c>
      <c r="C65" t="s">
        <v>3019</v>
      </c>
      <c r="D65" t="s">
        <v>3076</v>
      </c>
      <c r="E65" t="s">
        <v>2583</v>
      </c>
      <c r="F65" t="s">
        <v>909</v>
      </c>
      <c r="G65" t="s">
        <v>1252</v>
      </c>
      <c r="H65" t="s">
        <v>153</v>
      </c>
      <c r="I65" s="77">
        <v>4.0599999999999996</v>
      </c>
      <c r="J65" t="s">
        <v>105</v>
      </c>
      <c r="K65" s="77">
        <v>6.4</v>
      </c>
      <c r="L65" s="77">
        <v>0.08</v>
      </c>
      <c r="M65" s="77">
        <v>199706.34</v>
      </c>
      <c r="N65" s="77">
        <v>171.19</v>
      </c>
      <c r="O65" s="77">
        <v>341.87728344599998</v>
      </c>
      <c r="P65" s="77">
        <v>0.48</v>
      </c>
      <c r="Q65" s="77">
        <v>0.03</v>
      </c>
    </row>
    <row r="66" spans="2:17">
      <c r="B66" t="s">
        <v>3018</v>
      </c>
      <c r="C66" t="s">
        <v>3019</v>
      </c>
      <c r="D66" t="s">
        <v>3077</v>
      </c>
      <c r="E66" t="s">
        <v>2583</v>
      </c>
      <c r="F66" t="s">
        <v>909</v>
      </c>
      <c r="G66" t="s">
        <v>3078</v>
      </c>
      <c r="H66" t="s">
        <v>153</v>
      </c>
      <c r="I66" s="77">
        <v>4.0599999999999996</v>
      </c>
      <c r="J66" t="s">
        <v>105</v>
      </c>
      <c r="K66" s="77">
        <v>6.4</v>
      </c>
      <c r="L66" s="77">
        <v>0.08</v>
      </c>
      <c r="M66" s="77">
        <v>230483.29</v>
      </c>
      <c r="N66" s="77">
        <v>171.19</v>
      </c>
      <c r="O66" s="77">
        <v>394.564344151</v>
      </c>
      <c r="P66" s="77">
        <v>0.56000000000000005</v>
      </c>
      <c r="Q66" s="77">
        <v>0.03</v>
      </c>
    </row>
    <row r="67" spans="2:17">
      <c r="B67" t="s">
        <v>3018</v>
      </c>
      <c r="C67" t="s">
        <v>3019</v>
      </c>
      <c r="D67" t="s">
        <v>3079</v>
      </c>
      <c r="E67" t="s">
        <v>2583</v>
      </c>
      <c r="F67" t="s">
        <v>909</v>
      </c>
      <c r="G67" t="s">
        <v>3078</v>
      </c>
      <c r="H67" t="s">
        <v>153</v>
      </c>
      <c r="I67" s="77">
        <v>4.0599999999999996</v>
      </c>
      <c r="J67" t="s">
        <v>105</v>
      </c>
      <c r="K67" s="77">
        <v>6.4</v>
      </c>
      <c r="L67" s="77">
        <v>0.08</v>
      </c>
      <c r="M67" s="77">
        <v>233373.92</v>
      </c>
      <c r="N67" s="77">
        <v>171.19</v>
      </c>
      <c r="O67" s="77">
        <v>399.51281364800002</v>
      </c>
      <c r="P67" s="77">
        <v>0.56000000000000005</v>
      </c>
      <c r="Q67" s="77">
        <v>0.03</v>
      </c>
    </row>
    <row r="68" spans="2:17">
      <c r="B68" t="s">
        <v>3018</v>
      </c>
      <c r="C68" t="s">
        <v>3019</v>
      </c>
      <c r="D68" t="s">
        <v>3080</v>
      </c>
      <c r="E68" t="s">
        <v>2583</v>
      </c>
      <c r="F68" t="s">
        <v>909</v>
      </c>
      <c r="G68" t="s">
        <v>3038</v>
      </c>
      <c r="H68" t="s">
        <v>153</v>
      </c>
      <c r="I68" s="77">
        <v>4.0599999999999996</v>
      </c>
      <c r="J68" t="s">
        <v>105</v>
      </c>
      <c r="K68" s="77">
        <v>6.4</v>
      </c>
      <c r="L68" s="77">
        <v>0.08</v>
      </c>
      <c r="M68" s="77">
        <v>223815.36</v>
      </c>
      <c r="N68" s="77">
        <v>172.54</v>
      </c>
      <c r="O68" s="77">
        <v>386.17102214400001</v>
      </c>
      <c r="P68" s="77">
        <v>0.55000000000000004</v>
      </c>
      <c r="Q68" s="77">
        <v>0.03</v>
      </c>
    </row>
    <row r="69" spans="2:17">
      <c r="B69" t="s">
        <v>3018</v>
      </c>
      <c r="C69" t="s">
        <v>3019</v>
      </c>
      <c r="D69" t="s">
        <v>3081</v>
      </c>
      <c r="E69" t="s">
        <v>2583</v>
      </c>
      <c r="F69" t="s">
        <v>909</v>
      </c>
      <c r="G69" t="s">
        <v>3060</v>
      </c>
      <c r="H69" t="s">
        <v>153</v>
      </c>
      <c r="I69" s="77">
        <v>4.0599999999999996</v>
      </c>
      <c r="J69" t="s">
        <v>105</v>
      </c>
      <c r="K69" s="77">
        <v>6.4</v>
      </c>
      <c r="L69" s="77">
        <v>0.08</v>
      </c>
      <c r="M69" s="77">
        <v>57951.97</v>
      </c>
      <c r="N69" s="77">
        <v>169.97</v>
      </c>
      <c r="O69" s="77">
        <v>98.500963408999993</v>
      </c>
      <c r="P69" s="77">
        <v>0.14000000000000001</v>
      </c>
      <c r="Q69" s="77">
        <v>0.01</v>
      </c>
    </row>
    <row r="70" spans="2:17">
      <c r="B70" t="s">
        <v>3018</v>
      </c>
      <c r="C70" t="s">
        <v>3019</v>
      </c>
      <c r="D70" t="s">
        <v>3082</v>
      </c>
      <c r="E70" t="s">
        <v>2583</v>
      </c>
      <c r="F70" t="s">
        <v>909</v>
      </c>
      <c r="G70" t="s">
        <v>3062</v>
      </c>
      <c r="H70" t="s">
        <v>153</v>
      </c>
      <c r="I70" s="77">
        <v>4.0599999999999996</v>
      </c>
      <c r="J70" t="s">
        <v>105</v>
      </c>
      <c r="K70" s="77">
        <v>6.4</v>
      </c>
      <c r="L70" s="77">
        <v>0.08</v>
      </c>
      <c r="M70" s="77">
        <v>746846.08</v>
      </c>
      <c r="N70" s="77">
        <v>168.31</v>
      </c>
      <c r="O70" s="77">
        <v>1257.0166372480001</v>
      </c>
      <c r="P70" s="77">
        <v>1.77</v>
      </c>
      <c r="Q70" s="77">
        <v>0.1</v>
      </c>
    </row>
    <row r="71" spans="2:17">
      <c r="B71" t="s">
        <v>3018</v>
      </c>
      <c r="C71" t="s">
        <v>3019</v>
      </c>
      <c r="D71" t="s">
        <v>3083</v>
      </c>
      <c r="E71" t="s">
        <v>2583</v>
      </c>
      <c r="F71" t="s">
        <v>909</v>
      </c>
      <c r="G71" t="s">
        <v>3060</v>
      </c>
      <c r="H71" t="s">
        <v>153</v>
      </c>
      <c r="I71" s="77">
        <v>4.0599999999999996</v>
      </c>
      <c r="J71" t="s">
        <v>105</v>
      </c>
      <c r="K71" s="77">
        <v>6.4</v>
      </c>
      <c r="L71" s="77">
        <v>0.08</v>
      </c>
      <c r="M71" s="77">
        <v>502184.83</v>
      </c>
      <c r="N71" s="77">
        <v>168.81</v>
      </c>
      <c r="O71" s="77">
        <v>847.73821152300002</v>
      </c>
      <c r="P71" s="77">
        <v>1.2</v>
      </c>
      <c r="Q71" s="77">
        <v>7.0000000000000007E-2</v>
      </c>
    </row>
    <row r="72" spans="2:17">
      <c r="B72" t="s">
        <v>3018</v>
      </c>
      <c r="C72" t="s">
        <v>3019</v>
      </c>
      <c r="D72" t="s">
        <v>3084</v>
      </c>
      <c r="E72" t="s">
        <v>2583</v>
      </c>
      <c r="F72" t="s">
        <v>909</v>
      </c>
      <c r="G72" t="s">
        <v>3021</v>
      </c>
      <c r="H72" t="s">
        <v>153</v>
      </c>
      <c r="I72" s="77">
        <v>4.0599999999999996</v>
      </c>
      <c r="J72" t="s">
        <v>105</v>
      </c>
      <c r="K72" s="77">
        <v>6.4</v>
      </c>
      <c r="L72" s="77">
        <v>0.08</v>
      </c>
      <c r="M72" s="77">
        <v>368632.09</v>
      </c>
      <c r="N72" s="77">
        <v>165.87</v>
      </c>
      <c r="O72" s="77">
        <v>611.45004768299998</v>
      </c>
      <c r="P72" s="77">
        <v>0.86</v>
      </c>
      <c r="Q72" s="77">
        <v>0.05</v>
      </c>
    </row>
    <row r="73" spans="2:17">
      <c r="B73" t="s">
        <v>3018</v>
      </c>
      <c r="C73" t="s">
        <v>3019</v>
      </c>
      <c r="D73" t="s">
        <v>3085</v>
      </c>
      <c r="E73" t="s">
        <v>2583</v>
      </c>
      <c r="F73" t="s">
        <v>909</v>
      </c>
      <c r="G73" t="s">
        <v>3074</v>
      </c>
      <c r="H73" t="s">
        <v>153</v>
      </c>
      <c r="I73" s="77">
        <v>4.0599999999999996</v>
      </c>
      <c r="J73" t="s">
        <v>105</v>
      </c>
      <c r="K73" s="77">
        <v>6.4</v>
      </c>
      <c r="L73" s="77">
        <v>0.08</v>
      </c>
      <c r="M73" s="77">
        <v>281068.88</v>
      </c>
      <c r="N73" s="77">
        <v>161.06</v>
      </c>
      <c r="O73" s="77">
        <v>452.68953812799998</v>
      </c>
      <c r="P73" s="77">
        <v>0.64</v>
      </c>
      <c r="Q73" s="77">
        <v>0.04</v>
      </c>
    </row>
    <row r="74" spans="2:17">
      <c r="B74" t="s">
        <v>3018</v>
      </c>
      <c r="C74" t="s">
        <v>3019</v>
      </c>
      <c r="D74" t="s">
        <v>3086</v>
      </c>
      <c r="E74" t="s">
        <v>2583</v>
      </c>
      <c r="F74" t="s">
        <v>909</v>
      </c>
      <c r="G74" t="s">
        <v>3038</v>
      </c>
      <c r="H74" t="s">
        <v>153</v>
      </c>
      <c r="I74" s="77">
        <v>4.0599999999999996</v>
      </c>
      <c r="J74" t="s">
        <v>105</v>
      </c>
      <c r="K74" s="77">
        <v>6.4</v>
      </c>
      <c r="L74" s="77">
        <v>0.08</v>
      </c>
      <c r="M74" s="77">
        <v>211779.94</v>
      </c>
      <c r="N74" s="77">
        <v>158.52000000000001</v>
      </c>
      <c r="O74" s="77">
        <v>335.71356088800002</v>
      </c>
      <c r="P74" s="77">
        <v>0.47</v>
      </c>
      <c r="Q74" s="77">
        <v>0.03</v>
      </c>
    </row>
    <row r="75" spans="2:17">
      <c r="B75" t="s">
        <v>3087</v>
      </c>
      <c r="C75" t="s">
        <v>3019</v>
      </c>
      <c r="D75" t="s">
        <v>3088</v>
      </c>
      <c r="E75" t="s">
        <v>3089</v>
      </c>
      <c r="F75" t="s">
        <v>970</v>
      </c>
      <c r="G75" t="s">
        <v>655</v>
      </c>
      <c r="H75" t="s">
        <v>212</v>
      </c>
      <c r="I75" s="77">
        <v>5.73</v>
      </c>
      <c r="J75" t="s">
        <v>105</v>
      </c>
      <c r="K75" s="77">
        <v>5.5</v>
      </c>
      <c r="L75" s="77">
        <v>1.65</v>
      </c>
      <c r="M75" s="77">
        <v>1666419.95</v>
      </c>
      <c r="N75" s="77">
        <v>124.33</v>
      </c>
      <c r="O75" s="77">
        <v>2071.8599238349998</v>
      </c>
      <c r="P75" s="77">
        <v>2.93</v>
      </c>
      <c r="Q75" s="77">
        <v>0.17</v>
      </c>
    </row>
    <row r="76" spans="2:17">
      <c r="B76" t="s">
        <v>3090</v>
      </c>
      <c r="C76" t="s">
        <v>3019</v>
      </c>
      <c r="D76" t="s">
        <v>3091</v>
      </c>
      <c r="E76" t="s">
        <v>3092</v>
      </c>
      <c r="F76" t="s">
        <v>1143</v>
      </c>
      <c r="G76" t="s">
        <v>872</v>
      </c>
      <c r="H76" t="s">
        <v>212</v>
      </c>
      <c r="I76" s="77">
        <v>3.5</v>
      </c>
      <c r="J76" t="s">
        <v>109</v>
      </c>
      <c r="K76" s="77">
        <v>4.25</v>
      </c>
      <c r="L76" s="77">
        <v>5.95</v>
      </c>
      <c r="M76" s="77">
        <v>-15974.46</v>
      </c>
      <c r="N76" s="77">
        <v>53.29</v>
      </c>
      <c r="O76" s="77">
        <v>-30.918452313888</v>
      </c>
      <c r="P76" s="77">
        <v>-0.04</v>
      </c>
      <c r="Q76" s="77">
        <v>0</v>
      </c>
    </row>
    <row r="77" spans="2:17">
      <c r="B77" t="s">
        <v>3093</v>
      </c>
      <c r="C77" t="s">
        <v>3019</v>
      </c>
      <c r="D77" t="s">
        <v>3094</v>
      </c>
      <c r="E77" t="s">
        <v>1748</v>
      </c>
      <c r="F77" t="s">
        <v>1143</v>
      </c>
      <c r="G77" t="s">
        <v>3095</v>
      </c>
      <c r="H77" t="s">
        <v>212</v>
      </c>
      <c r="J77" t="s">
        <v>109</v>
      </c>
      <c r="K77" s="77">
        <v>5.32</v>
      </c>
      <c r="L77" s="77">
        <v>0</v>
      </c>
      <c r="M77" s="77">
        <v>258350.63</v>
      </c>
      <c r="N77" s="77">
        <v>101.26</v>
      </c>
      <c r="O77" s="77">
        <v>950.152439710816</v>
      </c>
      <c r="P77" s="77">
        <v>1.34</v>
      </c>
      <c r="Q77" s="77">
        <v>0.08</v>
      </c>
    </row>
    <row r="78" spans="2:17">
      <c r="B78" t="s">
        <v>3093</v>
      </c>
      <c r="C78" t="s">
        <v>3004</v>
      </c>
      <c r="D78" t="s">
        <v>3096</v>
      </c>
      <c r="E78" t="s">
        <v>1748</v>
      </c>
      <c r="F78" t="s">
        <v>1143</v>
      </c>
      <c r="G78" t="s">
        <v>2979</v>
      </c>
      <c r="H78" t="s">
        <v>212</v>
      </c>
      <c r="J78" t="s">
        <v>109</v>
      </c>
      <c r="K78" s="77">
        <v>4.25</v>
      </c>
      <c r="L78" s="77">
        <v>0</v>
      </c>
      <c r="M78" s="77">
        <v>7342.94</v>
      </c>
      <c r="N78" s="77">
        <v>101.22</v>
      </c>
      <c r="O78" s="77">
        <v>26.994926688576001</v>
      </c>
      <c r="P78" s="77">
        <v>0.04</v>
      </c>
      <c r="Q78" s="77">
        <v>0</v>
      </c>
    </row>
    <row r="79" spans="2:17">
      <c r="B79" t="s">
        <v>3093</v>
      </c>
      <c r="C79" t="s">
        <v>3004</v>
      </c>
      <c r="D79" t="s">
        <v>3097</v>
      </c>
      <c r="E79" t="s">
        <v>1748</v>
      </c>
      <c r="F79" t="s">
        <v>1143</v>
      </c>
      <c r="G79" t="s">
        <v>672</v>
      </c>
      <c r="H79" t="s">
        <v>212</v>
      </c>
      <c r="J79" t="s">
        <v>109</v>
      </c>
      <c r="K79" s="77">
        <v>4.25</v>
      </c>
      <c r="L79" s="77">
        <v>0</v>
      </c>
      <c r="M79" s="77">
        <v>18090.830000000002</v>
      </c>
      <c r="N79" s="77">
        <v>101.11</v>
      </c>
      <c r="O79" s="77">
        <v>66.435229989616005</v>
      </c>
      <c r="P79" s="77">
        <v>0.09</v>
      </c>
      <c r="Q79" s="77">
        <v>0.01</v>
      </c>
    </row>
    <row r="80" spans="2:17">
      <c r="B80" t="s">
        <v>3093</v>
      </c>
      <c r="C80" t="s">
        <v>3004</v>
      </c>
      <c r="D80" t="s">
        <v>3098</v>
      </c>
      <c r="E80" t="s">
        <v>1748</v>
      </c>
      <c r="F80" t="s">
        <v>3099</v>
      </c>
      <c r="G80" t="s">
        <v>672</v>
      </c>
      <c r="H80" t="s">
        <v>740</v>
      </c>
      <c r="J80" t="s">
        <v>109</v>
      </c>
      <c r="K80" s="77">
        <v>6.76</v>
      </c>
      <c r="L80" s="77">
        <v>0</v>
      </c>
      <c r="M80" s="77">
        <v>129175.25</v>
      </c>
      <c r="N80" s="77">
        <v>101.18</v>
      </c>
      <c r="O80" s="77">
        <v>474.7006491944</v>
      </c>
      <c r="P80" s="77">
        <v>0.67</v>
      </c>
      <c r="Q80" s="77">
        <v>0.04</v>
      </c>
    </row>
    <row r="81" spans="2:17">
      <c r="B81" t="s">
        <v>3093</v>
      </c>
      <c r="C81" t="s">
        <v>3004</v>
      </c>
      <c r="D81" t="s">
        <v>3100</v>
      </c>
      <c r="E81" t="s">
        <v>1748</v>
      </c>
      <c r="F81" t="s">
        <v>3099</v>
      </c>
      <c r="G81" t="s">
        <v>672</v>
      </c>
      <c r="H81" t="s">
        <v>740</v>
      </c>
      <c r="J81" t="s">
        <v>109</v>
      </c>
      <c r="K81" s="77">
        <v>6.76</v>
      </c>
      <c r="L81" s="77">
        <v>0</v>
      </c>
      <c r="M81" s="77">
        <v>44450.38</v>
      </c>
      <c r="N81" s="77">
        <v>101.21</v>
      </c>
      <c r="O81" s="77">
        <v>163.39724989993601</v>
      </c>
      <c r="P81" s="77">
        <v>0.23</v>
      </c>
      <c r="Q81" s="77">
        <v>0.01</v>
      </c>
    </row>
    <row r="82" spans="2:17">
      <c r="B82" t="s">
        <v>3093</v>
      </c>
      <c r="C82" t="s">
        <v>3004</v>
      </c>
      <c r="D82" t="s">
        <v>3101</v>
      </c>
      <c r="E82" t="s">
        <v>1748</v>
      </c>
      <c r="F82" t="s">
        <v>3099</v>
      </c>
      <c r="G82" t="s">
        <v>669</v>
      </c>
      <c r="H82" t="s">
        <v>740</v>
      </c>
      <c r="I82" s="77">
        <v>1.79</v>
      </c>
      <c r="J82" t="s">
        <v>109</v>
      </c>
      <c r="K82" s="77">
        <v>4.25</v>
      </c>
      <c r="L82" s="77">
        <v>6.98</v>
      </c>
      <c r="M82" s="77">
        <v>12669.52</v>
      </c>
      <c r="N82" s="77">
        <v>100.05</v>
      </c>
      <c r="O82" s="77">
        <v>46.038704488320001</v>
      </c>
      <c r="P82" s="77">
        <v>7.0000000000000007E-2</v>
      </c>
      <c r="Q82" s="77">
        <v>0</v>
      </c>
    </row>
    <row r="83" spans="2:17">
      <c r="B83" t="s">
        <v>3102</v>
      </c>
      <c r="C83" t="s">
        <v>3019</v>
      </c>
      <c r="D83" t="s">
        <v>3103</v>
      </c>
      <c r="E83" t="s">
        <v>3104</v>
      </c>
      <c r="F83" t="s">
        <v>1143</v>
      </c>
      <c r="G83" t="s">
        <v>3105</v>
      </c>
      <c r="H83" t="s">
        <v>212</v>
      </c>
      <c r="I83" s="77">
        <v>3.97</v>
      </c>
      <c r="J83" t="s">
        <v>105</v>
      </c>
      <c r="K83" s="77">
        <v>3</v>
      </c>
      <c r="L83" s="77">
        <v>2.31</v>
      </c>
      <c r="M83" s="77">
        <v>288088.75</v>
      </c>
      <c r="N83" s="77">
        <v>104.43</v>
      </c>
      <c r="O83" s="77">
        <v>300.85108162500001</v>
      </c>
      <c r="P83" s="77">
        <v>0.42</v>
      </c>
      <c r="Q83" s="77">
        <v>0.03</v>
      </c>
    </row>
    <row r="84" spans="2:17">
      <c r="B84" t="s">
        <v>3102</v>
      </c>
      <c r="C84" t="s">
        <v>3019</v>
      </c>
      <c r="D84" t="s">
        <v>3106</v>
      </c>
      <c r="E84" t="s">
        <v>3104</v>
      </c>
      <c r="F84" t="s">
        <v>1143</v>
      </c>
      <c r="G84" t="s">
        <v>3105</v>
      </c>
      <c r="H84" t="s">
        <v>212</v>
      </c>
      <c r="I84" s="77">
        <v>3.97</v>
      </c>
      <c r="J84" t="s">
        <v>105</v>
      </c>
      <c r="K84" s="77">
        <v>3</v>
      </c>
      <c r="L84" s="77">
        <v>2.31</v>
      </c>
      <c r="M84" s="77">
        <v>288088.75</v>
      </c>
      <c r="N84" s="77">
        <v>104.43</v>
      </c>
      <c r="O84" s="77">
        <v>300.85108162500001</v>
      </c>
      <c r="P84" s="77">
        <v>0.42</v>
      </c>
      <c r="Q84" s="77">
        <v>0.03</v>
      </c>
    </row>
    <row r="85" spans="2:17">
      <c r="B85" t="s">
        <v>3107</v>
      </c>
      <c r="C85" t="s">
        <v>3004</v>
      </c>
      <c r="D85" t="s">
        <v>3108</v>
      </c>
      <c r="E85" t="s">
        <v>3109</v>
      </c>
      <c r="F85" t="s">
        <v>227</v>
      </c>
      <c r="G85" t="s">
        <v>3110</v>
      </c>
      <c r="H85" t="s">
        <v>228</v>
      </c>
      <c r="I85" s="77">
        <v>1.69</v>
      </c>
      <c r="J85" t="s">
        <v>105</v>
      </c>
      <c r="K85" s="77">
        <v>5.75</v>
      </c>
      <c r="L85" s="77">
        <v>4.9400000000000004</v>
      </c>
      <c r="M85" s="77">
        <v>539997</v>
      </c>
      <c r="N85" s="77">
        <v>103.45</v>
      </c>
      <c r="O85" s="77">
        <v>558.62689650000004</v>
      </c>
      <c r="P85" s="77">
        <v>0.79</v>
      </c>
      <c r="Q85" s="77">
        <v>0.05</v>
      </c>
    </row>
    <row r="86" spans="2:17">
      <c r="B86" t="s">
        <v>3107</v>
      </c>
      <c r="C86" t="s">
        <v>3004</v>
      </c>
      <c r="D86" t="s">
        <v>3111</v>
      </c>
      <c r="E86" t="s">
        <v>3109</v>
      </c>
      <c r="F86" t="s">
        <v>227</v>
      </c>
      <c r="G86" t="s">
        <v>3110</v>
      </c>
      <c r="H86" t="s">
        <v>228</v>
      </c>
      <c r="I86" s="77">
        <v>1.69</v>
      </c>
      <c r="J86" t="s">
        <v>105</v>
      </c>
      <c r="K86" s="77">
        <v>6.1</v>
      </c>
      <c r="L86" s="77">
        <v>5.28</v>
      </c>
      <c r="M86" s="77">
        <v>359998</v>
      </c>
      <c r="N86" s="77">
        <v>103.51</v>
      </c>
      <c r="O86" s="77">
        <v>372.63392979999998</v>
      </c>
      <c r="P86" s="77">
        <v>0.53</v>
      </c>
      <c r="Q86" s="77">
        <v>0.03</v>
      </c>
    </row>
    <row r="87" spans="2:17">
      <c r="B87" t="s">
        <v>3112</v>
      </c>
      <c r="C87" t="s">
        <v>3004</v>
      </c>
      <c r="D87" t="s">
        <v>3113</v>
      </c>
      <c r="E87" t="s">
        <v>3114</v>
      </c>
      <c r="F87" t="s">
        <v>227</v>
      </c>
      <c r="G87" t="s">
        <v>1470</v>
      </c>
      <c r="H87" t="s">
        <v>228</v>
      </c>
      <c r="I87" s="77">
        <v>1.92</v>
      </c>
      <c r="J87" t="s">
        <v>105</v>
      </c>
      <c r="K87" s="77">
        <v>4.76</v>
      </c>
      <c r="L87" s="77">
        <v>-0.8</v>
      </c>
      <c r="M87" s="77">
        <v>20413.169999999998</v>
      </c>
      <c r="N87" s="77">
        <v>11247.98</v>
      </c>
      <c r="O87" s="77">
        <v>2296.0692789660002</v>
      </c>
      <c r="P87" s="77">
        <v>3.24</v>
      </c>
      <c r="Q87" s="77">
        <v>0.19</v>
      </c>
    </row>
    <row r="88" spans="2:17">
      <c r="B88" t="s">
        <v>3112</v>
      </c>
      <c r="C88" t="s">
        <v>3004</v>
      </c>
      <c r="D88" t="s">
        <v>3115</v>
      </c>
      <c r="E88" t="s">
        <v>3114</v>
      </c>
      <c r="F88" t="s">
        <v>227</v>
      </c>
      <c r="G88" t="s">
        <v>1108</v>
      </c>
      <c r="H88" t="s">
        <v>228</v>
      </c>
      <c r="J88" t="s">
        <v>105</v>
      </c>
      <c r="K88" s="77">
        <v>4.76</v>
      </c>
      <c r="L88" s="77">
        <v>0</v>
      </c>
      <c r="M88" s="77">
        <v>-0.05</v>
      </c>
      <c r="N88" s="77">
        <v>10757.08</v>
      </c>
      <c r="O88" s="77">
        <v>-5.3785400000000002E-3</v>
      </c>
      <c r="P88" s="77">
        <v>0</v>
      </c>
      <c r="Q88" s="77">
        <v>0</v>
      </c>
    </row>
    <row r="89" spans="2:17">
      <c r="B89" t="s">
        <v>3112</v>
      </c>
      <c r="C89" t="s">
        <v>3004</v>
      </c>
      <c r="D89" t="s">
        <v>3116</v>
      </c>
      <c r="E89" t="s">
        <v>3114</v>
      </c>
      <c r="F89" t="s">
        <v>227</v>
      </c>
      <c r="G89" t="s">
        <v>655</v>
      </c>
      <c r="H89" t="s">
        <v>228</v>
      </c>
      <c r="J89" t="s">
        <v>105</v>
      </c>
      <c r="K89" s="77">
        <v>0</v>
      </c>
      <c r="L89" s="77">
        <v>0</v>
      </c>
      <c r="M89" s="77">
        <v>13303.65</v>
      </c>
      <c r="N89" s="77">
        <v>15431.686900000001</v>
      </c>
      <c r="O89" s="77">
        <v>2052.9776142718501</v>
      </c>
      <c r="P89" s="77">
        <v>2.9</v>
      </c>
      <c r="Q89" s="77">
        <v>0.17</v>
      </c>
    </row>
    <row r="90" spans="2:17">
      <c r="B90" t="s">
        <v>3112</v>
      </c>
      <c r="C90" t="s">
        <v>3004</v>
      </c>
      <c r="D90" t="s">
        <v>3117</v>
      </c>
      <c r="E90" t="s">
        <v>3114</v>
      </c>
      <c r="F90" t="s">
        <v>227</v>
      </c>
      <c r="G90" t="s">
        <v>655</v>
      </c>
      <c r="H90" t="s">
        <v>228</v>
      </c>
      <c r="J90" t="s">
        <v>105</v>
      </c>
      <c r="K90" s="77">
        <v>0</v>
      </c>
      <c r="L90" s="77">
        <v>0</v>
      </c>
      <c r="M90" s="77">
        <v>-13303.65</v>
      </c>
      <c r="N90" s="77">
        <v>17258.9787</v>
      </c>
      <c r="O90" s="77">
        <v>-2296.0741198225501</v>
      </c>
      <c r="P90" s="77">
        <v>-3.24</v>
      </c>
      <c r="Q90" s="77">
        <v>-0.19</v>
      </c>
    </row>
    <row r="91" spans="2:17">
      <c r="B91" t="s">
        <v>3112</v>
      </c>
      <c r="C91" t="s">
        <v>3004</v>
      </c>
      <c r="D91" t="s">
        <v>3118</v>
      </c>
      <c r="E91" t="s">
        <v>3114</v>
      </c>
      <c r="F91" t="s">
        <v>227</v>
      </c>
      <c r="G91" t="s">
        <v>1228</v>
      </c>
      <c r="H91" t="s">
        <v>228</v>
      </c>
      <c r="J91" t="s">
        <v>105</v>
      </c>
      <c r="K91" s="77">
        <v>0</v>
      </c>
      <c r="L91" s="77">
        <v>0</v>
      </c>
      <c r="M91" s="77">
        <v>-10842.94</v>
      </c>
      <c r="N91" s="77">
        <v>767</v>
      </c>
      <c r="O91" s="77">
        <v>-83.165349800000001</v>
      </c>
      <c r="P91" s="77">
        <v>-0.12</v>
      </c>
      <c r="Q91" s="77">
        <v>-0.01</v>
      </c>
    </row>
    <row r="92" spans="2:17">
      <c r="B92" t="s">
        <v>3119</v>
      </c>
      <c r="C92" t="s">
        <v>3004</v>
      </c>
      <c r="D92" t="s">
        <v>3120</v>
      </c>
      <c r="E92" t="s">
        <v>3121</v>
      </c>
      <c r="F92" t="s">
        <v>227</v>
      </c>
      <c r="G92" t="s">
        <v>3122</v>
      </c>
      <c r="H92" t="s">
        <v>228</v>
      </c>
      <c r="I92" s="77">
        <v>1.47</v>
      </c>
      <c r="J92" t="s">
        <v>105</v>
      </c>
      <c r="K92" s="77">
        <v>3.75</v>
      </c>
      <c r="L92" s="77">
        <v>4.28</v>
      </c>
      <c r="M92" s="77">
        <v>23819.77</v>
      </c>
      <c r="N92" s="77">
        <v>99.6</v>
      </c>
      <c r="O92" s="77">
        <v>23.724490920000001</v>
      </c>
      <c r="P92" s="77">
        <v>0.03</v>
      </c>
      <c r="Q92" s="77">
        <v>0</v>
      </c>
    </row>
    <row r="93" spans="2:17">
      <c r="B93" t="s">
        <v>3119</v>
      </c>
      <c r="C93" t="s">
        <v>3004</v>
      </c>
      <c r="D93" t="s">
        <v>3123</v>
      </c>
      <c r="E93" t="s">
        <v>3124</v>
      </c>
      <c r="F93" t="s">
        <v>227</v>
      </c>
      <c r="G93" t="s">
        <v>3125</v>
      </c>
      <c r="H93" t="s">
        <v>228</v>
      </c>
      <c r="I93" s="77">
        <v>1.47</v>
      </c>
      <c r="J93" t="s">
        <v>105</v>
      </c>
      <c r="K93" s="77">
        <v>3.75</v>
      </c>
      <c r="L93" s="77">
        <v>4.53</v>
      </c>
      <c r="M93" s="77">
        <v>32752.18</v>
      </c>
      <c r="N93" s="77">
        <v>99.26</v>
      </c>
      <c r="O93" s="77">
        <v>32.509813868000002</v>
      </c>
      <c r="P93" s="77">
        <v>0.05</v>
      </c>
      <c r="Q93" s="77">
        <v>0</v>
      </c>
    </row>
    <row r="94" spans="2:17">
      <c r="B94" t="s">
        <v>3119</v>
      </c>
      <c r="C94" t="s">
        <v>3004</v>
      </c>
      <c r="D94" t="s">
        <v>3126</v>
      </c>
      <c r="E94" t="s">
        <v>3124</v>
      </c>
      <c r="F94" t="s">
        <v>227</v>
      </c>
      <c r="G94" t="s">
        <v>3127</v>
      </c>
      <c r="H94" t="s">
        <v>228</v>
      </c>
      <c r="I94" s="77">
        <v>1.47</v>
      </c>
      <c r="J94" t="s">
        <v>105</v>
      </c>
      <c r="K94" s="77">
        <v>3.75</v>
      </c>
      <c r="L94" s="77">
        <v>5.0599999999999996</v>
      </c>
      <c r="M94" s="77">
        <v>23819.77</v>
      </c>
      <c r="N94" s="77">
        <v>98.51</v>
      </c>
      <c r="O94" s="77">
        <v>23.464855427</v>
      </c>
      <c r="P94" s="77">
        <v>0.03</v>
      </c>
      <c r="Q94" s="77">
        <v>0</v>
      </c>
    </row>
    <row r="95" spans="2:17">
      <c r="B95" t="s">
        <v>3119</v>
      </c>
      <c r="C95" t="s">
        <v>3004</v>
      </c>
      <c r="D95" t="s">
        <v>3128</v>
      </c>
      <c r="E95" t="s">
        <v>3124</v>
      </c>
      <c r="F95" t="s">
        <v>227</v>
      </c>
      <c r="G95" t="s">
        <v>3129</v>
      </c>
      <c r="H95" t="s">
        <v>228</v>
      </c>
      <c r="I95" s="77">
        <v>1.47</v>
      </c>
      <c r="J95" t="s">
        <v>105</v>
      </c>
      <c r="K95" s="77">
        <v>3.75</v>
      </c>
      <c r="L95" s="77">
        <v>4.45</v>
      </c>
      <c r="M95" s="77">
        <v>23819.77</v>
      </c>
      <c r="N95" s="77">
        <v>99.37</v>
      </c>
      <c r="O95" s="77">
        <v>23.669705448999999</v>
      </c>
      <c r="P95" s="77">
        <v>0.03</v>
      </c>
      <c r="Q95" s="77">
        <v>0</v>
      </c>
    </row>
    <row r="96" spans="2:17">
      <c r="B96" t="s">
        <v>3119</v>
      </c>
      <c r="C96" t="s">
        <v>3004</v>
      </c>
      <c r="D96" t="s">
        <v>3130</v>
      </c>
      <c r="E96" t="s">
        <v>3124</v>
      </c>
      <c r="F96" t="s">
        <v>227</v>
      </c>
      <c r="G96" t="s">
        <v>3131</v>
      </c>
      <c r="H96" t="s">
        <v>228</v>
      </c>
      <c r="I96" s="77">
        <v>1.47</v>
      </c>
      <c r="J96" t="s">
        <v>105</v>
      </c>
      <c r="K96" s="77">
        <v>3.6</v>
      </c>
      <c r="L96" s="77">
        <v>3.93</v>
      </c>
      <c r="M96" s="77">
        <v>23819.77</v>
      </c>
      <c r="N96" s="77">
        <v>100.09</v>
      </c>
      <c r="O96" s="77">
        <v>23.841207792999999</v>
      </c>
      <c r="P96" s="77">
        <v>0.03</v>
      </c>
      <c r="Q96" s="77">
        <v>0</v>
      </c>
    </row>
    <row r="97" spans="2:17">
      <c r="B97" t="s">
        <v>3119</v>
      </c>
      <c r="C97" t="s">
        <v>3004</v>
      </c>
      <c r="D97" t="s">
        <v>3132</v>
      </c>
      <c r="E97" t="s">
        <v>3124</v>
      </c>
      <c r="F97" t="s">
        <v>227</v>
      </c>
      <c r="G97" t="s">
        <v>3133</v>
      </c>
      <c r="H97" t="s">
        <v>228</v>
      </c>
      <c r="I97" s="77">
        <v>1.47</v>
      </c>
      <c r="J97" t="s">
        <v>105</v>
      </c>
      <c r="K97" s="77">
        <v>3.75</v>
      </c>
      <c r="L97" s="77">
        <v>4.42</v>
      </c>
      <c r="M97" s="77">
        <v>23819.77</v>
      </c>
      <c r="N97" s="77">
        <v>99.4</v>
      </c>
      <c r="O97" s="77">
        <v>23.676851379999999</v>
      </c>
      <c r="P97" s="77">
        <v>0.03</v>
      </c>
      <c r="Q97" s="77">
        <v>0</v>
      </c>
    </row>
    <row r="98" spans="2:17">
      <c r="B98" t="s">
        <v>3119</v>
      </c>
      <c r="C98" t="s">
        <v>3004</v>
      </c>
      <c r="D98" t="s">
        <v>3134</v>
      </c>
      <c r="E98" t="s">
        <v>3124</v>
      </c>
      <c r="F98" t="s">
        <v>227</v>
      </c>
      <c r="G98" t="s">
        <v>3135</v>
      </c>
      <c r="H98" t="s">
        <v>228</v>
      </c>
      <c r="I98" s="77">
        <v>1.47</v>
      </c>
      <c r="J98" t="s">
        <v>105</v>
      </c>
      <c r="K98" s="77">
        <v>3.75</v>
      </c>
      <c r="L98" s="77">
        <v>4.34</v>
      </c>
      <c r="M98" s="77">
        <v>23819.77</v>
      </c>
      <c r="N98" s="77">
        <v>99.53</v>
      </c>
      <c r="O98" s="77">
        <v>23.707817081000002</v>
      </c>
      <c r="P98" s="77">
        <v>0.03</v>
      </c>
      <c r="Q98" s="77">
        <v>0</v>
      </c>
    </row>
    <row r="99" spans="2:17">
      <c r="B99" t="s">
        <v>3119</v>
      </c>
      <c r="C99" t="s">
        <v>3004</v>
      </c>
      <c r="D99" t="s">
        <v>3136</v>
      </c>
      <c r="E99" t="s">
        <v>3124</v>
      </c>
      <c r="F99" t="s">
        <v>227</v>
      </c>
      <c r="G99" t="s">
        <v>3137</v>
      </c>
      <c r="H99" t="s">
        <v>228</v>
      </c>
      <c r="I99" s="77">
        <v>1.47</v>
      </c>
      <c r="J99" t="s">
        <v>105</v>
      </c>
      <c r="K99" s="77">
        <v>3.75</v>
      </c>
      <c r="L99" s="77">
        <v>3.79</v>
      </c>
      <c r="M99" s="77">
        <v>23819.77</v>
      </c>
      <c r="N99" s="77">
        <v>100.28</v>
      </c>
      <c r="O99" s="77">
        <v>23.886465355999999</v>
      </c>
      <c r="P99" s="77">
        <v>0.03</v>
      </c>
      <c r="Q99" s="77">
        <v>0</v>
      </c>
    </row>
    <row r="100" spans="2:17">
      <c r="B100" t="s">
        <v>3119</v>
      </c>
      <c r="C100" t="s">
        <v>3004</v>
      </c>
      <c r="D100" t="s">
        <v>3138</v>
      </c>
      <c r="E100" t="s">
        <v>3124</v>
      </c>
      <c r="F100" t="s">
        <v>227</v>
      </c>
      <c r="G100" t="s">
        <v>2979</v>
      </c>
      <c r="H100" t="s">
        <v>228</v>
      </c>
      <c r="I100" s="77">
        <v>1.47</v>
      </c>
      <c r="J100" t="s">
        <v>105</v>
      </c>
      <c r="K100" s="77">
        <v>3.75</v>
      </c>
      <c r="L100" s="77">
        <v>3.55</v>
      </c>
      <c r="M100" s="77">
        <v>23819.77</v>
      </c>
      <c r="N100" s="77">
        <v>100.61</v>
      </c>
      <c r="O100" s="77">
        <v>23.965070597</v>
      </c>
      <c r="P100" s="77">
        <v>0.03</v>
      </c>
      <c r="Q100" s="77">
        <v>0</v>
      </c>
    </row>
    <row r="101" spans="2:17">
      <c r="B101" t="s">
        <v>3119</v>
      </c>
      <c r="C101" t="s">
        <v>3004</v>
      </c>
      <c r="D101" t="s">
        <v>3139</v>
      </c>
      <c r="E101" t="s">
        <v>3124</v>
      </c>
      <c r="F101" t="s">
        <v>227</v>
      </c>
      <c r="G101" t="s">
        <v>3140</v>
      </c>
      <c r="H101" t="s">
        <v>228</v>
      </c>
      <c r="I101" s="77">
        <v>1.48</v>
      </c>
      <c r="J101" t="s">
        <v>105</v>
      </c>
      <c r="K101" s="77">
        <v>3.75</v>
      </c>
      <c r="L101" s="77">
        <v>3.77</v>
      </c>
      <c r="M101" s="77">
        <v>23819.77</v>
      </c>
      <c r="N101" s="77">
        <v>100.3</v>
      </c>
      <c r="O101" s="77">
        <v>23.89122931</v>
      </c>
      <c r="P101" s="77">
        <v>0.03</v>
      </c>
      <c r="Q101" s="77">
        <v>0</v>
      </c>
    </row>
    <row r="102" spans="2:17">
      <c r="B102" t="s">
        <v>3119</v>
      </c>
      <c r="C102" t="s">
        <v>3004</v>
      </c>
      <c r="D102" t="s">
        <v>3141</v>
      </c>
      <c r="E102" t="s">
        <v>3124</v>
      </c>
      <c r="F102" t="s">
        <v>227</v>
      </c>
      <c r="G102" t="s">
        <v>3142</v>
      </c>
      <c r="H102" t="s">
        <v>228</v>
      </c>
      <c r="I102" s="77">
        <v>1.48</v>
      </c>
      <c r="J102" t="s">
        <v>105</v>
      </c>
      <c r="K102" s="77">
        <v>3.75</v>
      </c>
      <c r="L102" s="77">
        <v>4.18</v>
      </c>
      <c r="M102" s="77">
        <v>35729.660000000003</v>
      </c>
      <c r="N102" s="77">
        <v>99.73</v>
      </c>
      <c r="O102" s="77">
        <v>35.633189917999999</v>
      </c>
      <c r="P102" s="77">
        <v>0.05</v>
      </c>
      <c r="Q102" s="77">
        <v>0</v>
      </c>
    </row>
    <row r="103" spans="2:17">
      <c r="B103" t="s">
        <v>3003</v>
      </c>
      <c r="C103" t="s">
        <v>3004</v>
      </c>
      <c r="D103" t="s">
        <v>3143</v>
      </c>
      <c r="E103" t="s">
        <v>3124</v>
      </c>
      <c r="F103" t="s">
        <v>227</v>
      </c>
      <c r="G103" t="s">
        <v>3144</v>
      </c>
      <c r="H103" t="s">
        <v>228</v>
      </c>
      <c r="I103" s="77">
        <v>1.47</v>
      </c>
      <c r="J103" t="s">
        <v>105</v>
      </c>
      <c r="K103" s="77">
        <v>2</v>
      </c>
      <c r="L103" s="77">
        <v>4.1900000000000004</v>
      </c>
      <c r="M103" s="77">
        <v>23819.77</v>
      </c>
      <c r="N103" s="77">
        <v>99.72</v>
      </c>
      <c r="O103" s="77">
        <v>23.753074644000002</v>
      </c>
      <c r="P103" s="77">
        <v>0.03</v>
      </c>
      <c r="Q103" s="77">
        <v>0</v>
      </c>
    </row>
    <row r="104" spans="2:17">
      <c r="B104" t="s">
        <v>3145</v>
      </c>
      <c r="C104" t="s">
        <v>3019</v>
      </c>
      <c r="D104" t="s">
        <v>3146</v>
      </c>
      <c r="E104" t="s">
        <v>3147</v>
      </c>
      <c r="F104" t="s">
        <v>227</v>
      </c>
      <c r="G104" t="s">
        <v>672</v>
      </c>
      <c r="H104" t="s">
        <v>228</v>
      </c>
      <c r="I104" s="77">
        <v>9.49</v>
      </c>
      <c r="J104" t="s">
        <v>105</v>
      </c>
      <c r="K104" s="77">
        <v>3.01</v>
      </c>
      <c r="L104" s="77">
        <v>2.69</v>
      </c>
      <c r="M104" s="77">
        <v>257858.54</v>
      </c>
      <c r="N104" s="77">
        <v>103.58</v>
      </c>
      <c r="O104" s="77">
        <v>267.089875732</v>
      </c>
      <c r="P104" s="77">
        <v>0.38</v>
      </c>
      <c r="Q104" s="77">
        <v>0.02</v>
      </c>
    </row>
    <row r="105" spans="2:17">
      <c r="B105" t="s">
        <v>3148</v>
      </c>
      <c r="C105" t="s">
        <v>3019</v>
      </c>
      <c r="D105" t="s">
        <v>3149</v>
      </c>
      <c r="E105" t="s">
        <v>3150</v>
      </c>
      <c r="F105" t="s">
        <v>227</v>
      </c>
      <c r="G105" t="s">
        <v>672</v>
      </c>
      <c r="H105" t="s">
        <v>228</v>
      </c>
      <c r="I105" s="77">
        <v>9.52</v>
      </c>
      <c r="J105" t="s">
        <v>105</v>
      </c>
      <c r="K105" s="77">
        <v>3.01</v>
      </c>
      <c r="L105" s="77">
        <v>2.66</v>
      </c>
      <c r="M105" s="77">
        <v>228959.95</v>
      </c>
      <c r="N105" s="77">
        <v>103.9</v>
      </c>
      <c r="O105" s="77">
        <v>237.88938805000001</v>
      </c>
      <c r="P105" s="77">
        <v>0.34</v>
      </c>
      <c r="Q105" s="77">
        <v>0.02</v>
      </c>
    </row>
    <row r="106" spans="2:17">
      <c r="B106" t="s">
        <v>3151</v>
      </c>
      <c r="C106" t="s">
        <v>3004</v>
      </c>
      <c r="D106" t="s">
        <v>3152</v>
      </c>
      <c r="E106" t="s">
        <v>3153</v>
      </c>
      <c r="F106" t="s">
        <v>227</v>
      </c>
      <c r="G106" t="s">
        <v>669</v>
      </c>
      <c r="H106" t="s">
        <v>228</v>
      </c>
      <c r="J106" t="s">
        <v>105</v>
      </c>
      <c r="K106" s="77">
        <v>0</v>
      </c>
      <c r="L106" s="77">
        <v>0</v>
      </c>
      <c r="M106" s="77">
        <v>72855.679999999993</v>
      </c>
      <c r="N106" s="77">
        <v>100</v>
      </c>
      <c r="O106" s="77">
        <v>72.855680000000007</v>
      </c>
      <c r="P106" s="77">
        <v>0.1</v>
      </c>
      <c r="Q106" s="77">
        <v>0.01</v>
      </c>
    </row>
    <row r="107" spans="2:17">
      <c r="B107" t="s">
        <v>3151</v>
      </c>
      <c r="C107" t="s">
        <v>3004</v>
      </c>
      <c r="D107" t="s">
        <v>3154</v>
      </c>
      <c r="E107" t="s">
        <v>3153</v>
      </c>
      <c r="F107" t="s">
        <v>227</v>
      </c>
      <c r="G107" t="s">
        <v>669</v>
      </c>
      <c r="H107" t="s">
        <v>228</v>
      </c>
      <c r="J107" t="s">
        <v>105</v>
      </c>
      <c r="K107" s="77">
        <v>0</v>
      </c>
      <c r="L107" s="77">
        <v>0</v>
      </c>
      <c r="M107" s="77">
        <v>17221.68</v>
      </c>
      <c r="N107" s="77">
        <v>100</v>
      </c>
      <c r="O107" s="77">
        <v>17.221679999999999</v>
      </c>
      <c r="P107" s="77">
        <v>0.02</v>
      </c>
      <c r="Q107" s="77">
        <v>0</v>
      </c>
    </row>
    <row r="108" spans="2:17">
      <c r="B108" t="s">
        <v>3151</v>
      </c>
      <c r="C108" t="s">
        <v>3004</v>
      </c>
      <c r="D108" t="s">
        <v>3155</v>
      </c>
      <c r="E108" t="s">
        <v>3153</v>
      </c>
      <c r="F108" t="s">
        <v>227</v>
      </c>
      <c r="G108" t="s">
        <v>669</v>
      </c>
      <c r="H108" t="s">
        <v>228</v>
      </c>
      <c r="J108" t="s">
        <v>105</v>
      </c>
      <c r="K108" s="77">
        <v>0</v>
      </c>
      <c r="L108" s="77">
        <v>0</v>
      </c>
      <c r="M108" s="77">
        <v>20902.28</v>
      </c>
      <c r="N108" s="77">
        <v>100</v>
      </c>
      <c r="O108" s="77">
        <v>20.902280000000001</v>
      </c>
      <c r="P108" s="77">
        <v>0.03</v>
      </c>
      <c r="Q108" s="77">
        <v>0</v>
      </c>
    </row>
    <row r="109" spans="2:17">
      <c r="B109" t="s">
        <v>3156</v>
      </c>
      <c r="C109" t="s">
        <v>3004</v>
      </c>
      <c r="D109" t="s">
        <v>3157</v>
      </c>
      <c r="F109" t="s">
        <v>227</v>
      </c>
      <c r="G109" t="s">
        <v>916</v>
      </c>
      <c r="H109" t="s">
        <v>228</v>
      </c>
      <c r="J109" t="s">
        <v>105</v>
      </c>
      <c r="K109" s="77">
        <v>0</v>
      </c>
      <c r="L109" s="77">
        <v>0</v>
      </c>
      <c r="M109" s="77">
        <v>-6384.24</v>
      </c>
      <c r="N109" s="77">
        <v>92.307692000000003</v>
      </c>
      <c r="O109" s="77">
        <v>-5.8931445957408002</v>
      </c>
      <c r="P109" s="77">
        <v>-0.01</v>
      </c>
      <c r="Q109" s="77">
        <v>0</v>
      </c>
    </row>
    <row r="110" spans="2:17">
      <c r="B110" s="78" t="s">
        <v>3158</v>
      </c>
      <c r="I110" s="79">
        <v>0</v>
      </c>
      <c r="L110" s="79">
        <v>0</v>
      </c>
      <c r="M110" s="79">
        <v>0</v>
      </c>
      <c r="O110" s="79">
        <v>0</v>
      </c>
      <c r="P110" s="79">
        <v>0</v>
      </c>
      <c r="Q110" s="79">
        <v>0</v>
      </c>
    </row>
    <row r="111" spans="2:17">
      <c r="B111" t="s">
        <v>227</v>
      </c>
      <c r="D111" t="s">
        <v>227</v>
      </c>
      <c r="F111" t="s">
        <v>227</v>
      </c>
      <c r="I111" s="77">
        <v>0</v>
      </c>
      <c r="J111" t="s">
        <v>227</v>
      </c>
      <c r="K111" s="77">
        <v>0</v>
      </c>
      <c r="L111" s="77">
        <v>0</v>
      </c>
      <c r="M111" s="77">
        <v>0</v>
      </c>
      <c r="N111" s="77">
        <v>0</v>
      </c>
      <c r="O111" s="77">
        <v>0</v>
      </c>
      <c r="P111" s="77">
        <v>0</v>
      </c>
      <c r="Q111" s="77">
        <v>0</v>
      </c>
    </row>
    <row r="112" spans="2:17">
      <c r="B112" s="78" t="s">
        <v>3159</v>
      </c>
      <c r="I112" s="79">
        <v>0</v>
      </c>
      <c r="L112" s="79">
        <v>0</v>
      </c>
      <c r="M112" s="79">
        <v>0</v>
      </c>
      <c r="O112" s="79">
        <v>0</v>
      </c>
      <c r="P112" s="79">
        <v>0</v>
      </c>
      <c r="Q112" s="79">
        <v>0</v>
      </c>
    </row>
    <row r="113" spans="2:17">
      <c r="B113" s="78" t="s">
        <v>3160</v>
      </c>
      <c r="I113" s="79">
        <v>0</v>
      </c>
      <c r="L113" s="79">
        <v>0</v>
      </c>
      <c r="M113" s="79">
        <v>0</v>
      </c>
      <c r="O113" s="79">
        <v>0</v>
      </c>
      <c r="P113" s="79">
        <v>0</v>
      </c>
      <c r="Q113" s="79">
        <v>0</v>
      </c>
    </row>
    <row r="114" spans="2:17">
      <c r="B114" t="s">
        <v>227</v>
      </c>
      <c r="D114" t="s">
        <v>227</v>
      </c>
      <c r="F114" t="s">
        <v>227</v>
      </c>
      <c r="I114" s="77">
        <v>0</v>
      </c>
      <c r="J114" t="s">
        <v>227</v>
      </c>
      <c r="K114" s="77">
        <v>0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</row>
    <row r="115" spans="2:17">
      <c r="B115" s="78" t="s">
        <v>3161</v>
      </c>
      <c r="I115" s="79">
        <v>0</v>
      </c>
      <c r="L115" s="79">
        <v>0</v>
      </c>
      <c r="M115" s="79">
        <v>0</v>
      </c>
      <c r="O115" s="79">
        <v>0</v>
      </c>
      <c r="P115" s="79">
        <v>0</v>
      </c>
      <c r="Q115" s="79">
        <v>0</v>
      </c>
    </row>
    <row r="116" spans="2:17">
      <c r="B116" t="s">
        <v>227</v>
      </c>
      <c r="D116" t="s">
        <v>227</v>
      </c>
      <c r="F116" t="s">
        <v>227</v>
      </c>
      <c r="I116" s="77">
        <v>0</v>
      </c>
      <c r="J116" t="s">
        <v>227</v>
      </c>
      <c r="K116" s="77">
        <v>0</v>
      </c>
      <c r="L116" s="77">
        <v>0</v>
      </c>
      <c r="M116" s="77">
        <v>0</v>
      </c>
      <c r="N116" s="77">
        <v>0</v>
      </c>
      <c r="O116" s="77">
        <v>0</v>
      </c>
      <c r="P116" s="77">
        <v>0</v>
      </c>
      <c r="Q116" s="77">
        <v>0</v>
      </c>
    </row>
    <row r="117" spans="2:17">
      <c r="B117" s="78" t="s">
        <v>3162</v>
      </c>
      <c r="I117" s="79">
        <v>0</v>
      </c>
      <c r="L117" s="79">
        <v>0</v>
      </c>
      <c r="M117" s="79">
        <v>0</v>
      </c>
      <c r="O117" s="79">
        <v>0</v>
      </c>
      <c r="P117" s="79">
        <v>0</v>
      </c>
      <c r="Q117" s="79">
        <v>0</v>
      </c>
    </row>
    <row r="118" spans="2:17">
      <c r="B118" t="s">
        <v>227</v>
      </c>
      <c r="D118" t="s">
        <v>227</v>
      </c>
      <c r="F118" t="s">
        <v>227</v>
      </c>
      <c r="I118" s="77">
        <v>0</v>
      </c>
      <c r="J118" t="s">
        <v>227</v>
      </c>
      <c r="K118" s="77">
        <v>0</v>
      </c>
      <c r="L118" s="77">
        <v>0</v>
      </c>
      <c r="M118" s="77">
        <v>0</v>
      </c>
      <c r="N118" s="77">
        <v>0</v>
      </c>
      <c r="O118" s="77">
        <v>0</v>
      </c>
      <c r="P118" s="77">
        <v>0</v>
      </c>
      <c r="Q118" s="77">
        <v>0</v>
      </c>
    </row>
    <row r="119" spans="2:17">
      <c r="B119" s="78" t="s">
        <v>3163</v>
      </c>
      <c r="I119" s="79">
        <v>0</v>
      </c>
      <c r="L119" s="79">
        <v>0</v>
      </c>
      <c r="M119" s="79">
        <v>0</v>
      </c>
      <c r="O119" s="79">
        <v>0</v>
      </c>
      <c r="P119" s="79">
        <v>0</v>
      </c>
      <c r="Q119" s="79">
        <v>0</v>
      </c>
    </row>
    <row r="120" spans="2:17">
      <c r="B120" t="s">
        <v>227</v>
      </c>
      <c r="D120" t="s">
        <v>227</v>
      </c>
      <c r="F120" t="s">
        <v>227</v>
      </c>
      <c r="I120" s="77">
        <v>0</v>
      </c>
      <c r="J120" t="s">
        <v>227</v>
      </c>
      <c r="K120" s="77">
        <v>0</v>
      </c>
      <c r="L120" s="77">
        <v>0</v>
      </c>
      <c r="M120" s="77">
        <v>0</v>
      </c>
      <c r="N120" s="77">
        <v>0</v>
      </c>
      <c r="O120" s="77">
        <v>0</v>
      </c>
      <c r="P120" s="77">
        <v>0</v>
      </c>
      <c r="Q120" s="77">
        <v>0</v>
      </c>
    </row>
    <row r="121" spans="2:17">
      <c r="B121" s="78" t="s">
        <v>626</v>
      </c>
      <c r="I121" s="79">
        <v>3.39</v>
      </c>
      <c r="L121" s="79">
        <v>6.04</v>
      </c>
      <c r="M121" s="79">
        <v>1525182.44</v>
      </c>
      <c r="O121" s="79">
        <v>5626.9966549834598</v>
      </c>
      <c r="P121" s="79">
        <v>7.95</v>
      </c>
      <c r="Q121" s="79">
        <v>0.47</v>
      </c>
    </row>
    <row r="122" spans="2:17">
      <c r="B122" s="78" t="s">
        <v>3164</v>
      </c>
      <c r="I122" s="79">
        <v>0</v>
      </c>
      <c r="L122" s="79">
        <v>0</v>
      </c>
      <c r="M122" s="79">
        <v>0</v>
      </c>
      <c r="O122" s="79">
        <v>0</v>
      </c>
      <c r="P122" s="79">
        <v>0</v>
      </c>
      <c r="Q122" s="79">
        <v>0</v>
      </c>
    </row>
    <row r="123" spans="2:17">
      <c r="B123" t="s">
        <v>227</v>
      </c>
      <c r="D123" t="s">
        <v>227</v>
      </c>
      <c r="F123" t="s">
        <v>227</v>
      </c>
      <c r="I123" s="77">
        <v>0</v>
      </c>
      <c r="J123" t="s">
        <v>227</v>
      </c>
      <c r="K123" s="77">
        <v>0</v>
      </c>
      <c r="L123" s="77">
        <v>0</v>
      </c>
      <c r="M123" s="77">
        <v>0</v>
      </c>
      <c r="N123" s="77">
        <v>0</v>
      </c>
      <c r="O123" s="77">
        <v>0</v>
      </c>
      <c r="P123" s="77">
        <v>0</v>
      </c>
      <c r="Q123" s="77">
        <v>0</v>
      </c>
    </row>
    <row r="124" spans="2:17">
      <c r="B124" s="78" t="s">
        <v>3011</v>
      </c>
      <c r="I124" s="79">
        <v>0</v>
      </c>
      <c r="L124" s="79">
        <v>0</v>
      </c>
      <c r="M124" s="79">
        <v>0</v>
      </c>
      <c r="O124" s="79">
        <v>0</v>
      </c>
      <c r="P124" s="79">
        <v>0</v>
      </c>
      <c r="Q124" s="79">
        <v>0</v>
      </c>
    </row>
    <row r="125" spans="2:17">
      <c r="B125" t="s">
        <v>227</v>
      </c>
      <c r="D125" t="s">
        <v>227</v>
      </c>
      <c r="F125" t="s">
        <v>227</v>
      </c>
      <c r="I125" s="77">
        <v>0</v>
      </c>
      <c r="J125" t="s">
        <v>227</v>
      </c>
      <c r="K125" s="77">
        <v>0</v>
      </c>
      <c r="L125" s="77">
        <v>0</v>
      </c>
      <c r="M125" s="77">
        <v>0</v>
      </c>
      <c r="N125" s="77">
        <v>0</v>
      </c>
      <c r="O125" s="77">
        <v>0</v>
      </c>
      <c r="P125" s="77">
        <v>0</v>
      </c>
      <c r="Q125" s="77">
        <v>0</v>
      </c>
    </row>
    <row r="126" spans="2:17">
      <c r="B126" s="78" t="s">
        <v>3012</v>
      </c>
      <c r="I126" s="79">
        <v>3.39</v>
      </c>
      <c r="L126" s="79">
        <v>6.04</v>
      </c>
      <c r="M126" s="79">
        <v>1525182.44</v>
      </c>
      <c r="O126" s="79">
        <v>5626.9966549834598</v>
      </c>
      <c r="P126" s="79">
        <v>7.95</v>
      </c>
      <c r="Q126" s="79">
        <v>0.47</v>
      </c>
    </row>
    <row r="127" spans="2:17">
      <c r="B127" t="s">
        <v>3165</v>
      </c>
      <c r="C127" t="s">
        <v>3004</v>
      </c>
      <c r="D127" t="s">
        <v>3166</v>
      </c>
      <c r="F127" t="s">
        <v>227</v>
      </c>
      <c r="G127" t="s">
        <v>818</v>
      </c>
      <c r="H127" t="s">
        <v>228</v>
      </c>
      <c r="I127" s="77">
        <v>1.72</v>
      </c>
      <c r="J127" t="s">
        <v>109</v>
      </c>
      <c r="K127" s="77">
        <v>0</v>
      </c>
      <c r="L127" s="77">
        <v>4.49</v>
      </c>
      <c r="M127" s="77">
        <v>205661.91</v>
      </c>
      <c r="N127" s="77">
        <v>100.35</v>
      </c>
      <c r="O127" s="77">
        <v>749.57843131992001</v>
      </c>
      <c r="P127" s="77">
        <v>1.06</v>
      </c>
      <c r="Q127" s="77">
        <v>0.06</v>
      </c>
    </row>
    <row r="128" spans="2:17">
      <c r="B128" t="s">
        <v>3167</v>
      </c>
      <c r="C128" t="s">
        <v>3019</v>
      </c>
      <c r="D128" t="s">
        <v>3168</v>
      </c>
      <c r="F128" t="s">
        <v>227</v>
      </c>
      <c r="G128" t="s">
        <v>687</v>
      </c>
      <c r="H128" t="s">
        <v>228</v>
      </c>
      <c r="I128" s="77">
        <v>5.38</v>
      </c>
      <c r="J128" t="s">
        <v>109</v>
      </c>
      <c r="K128" s="77">
        <v>3.25</v>
      </c>
      <c r="L128" s="77">
        <v>7.25</v>
      </c>
      <c r="M128" s="77">
        <v>23459.439999999999</v>
      </c>
      <c r="N128" s="77">
        <v>99.82</v>
      </c>
      <c r="O128" s="77">
        <v>85.051317645056002</v>
      </c>
      <c r="P128" s="77">
        <v>0.12</v>
      </c>
      <c r="Q128" s="77">
        <v>0.01</v>
      </c>
    </row>
    <row r="129" spans="2:17">
      <c r="B129" t="s">
        <v>3167</v>
      </c>
      <c r="C129" t="s">
        <v>3019</v>
      </c>
      <c r="D129" t="s">
        <v>3169</v>
      </c>
      <c r="F129" t="s">
        <v>227</v>
      </c>
      <c r="G129" t="s">
        <v>1108</v>
      </c>
      <c r="H129" t="s">
        <v>228</v>
      </c>
      <c r="J129" t="s">
        <v>105</v>
      </c>
      <c r="K129" s="77">
        <v>0</v>
      </c>
      <c r="L129" s="77">
        <v>0</v>
      </c>
      <c r="M129" s="77">
        <v>-29082.639999999999</v>
      </c>
      <c r="N129" s="77">
        <v>92.567567999999994</v>
      </c>
      <c r="O129" s="77">
        <v>-26.921092558195198</v>
      </c>
      <c r="P129" s="77">
        <v>-0.04</v>
      </c>
      <c r="Q129" s="77">
        <v>0</v>
      </c>
    </row>
    <row r="130" spans="2:17">
      <c r="B130" t="s">
        <v>3170</v>
      </c>
      <c r="C130" t="s">
        <v>3004</v>
      </c>
      <c r="D130" t="s">
        <v>3171</v>
      </c>
      <c r="F130" t="s">
        <v>227</v>
      </c>
      <c r="G130" t="s">
        <v>687</v>
      </c>
      <c r="H130" t="s">
        <v>228</v>
      </c>
      <c r="J130" t="s">
        <v>109</v>
      </c>
      <c r="K130" s="77">
        <v>0</v>
      </c>
      <c r="L130" s="77">
        <v>0</v>
      </c>
      <c r="M130" s="77">
        <v>133795.20000000001</v>
      </c>
      <c r="N130" s="77">
        <v>100.43</v>
      </c>
      <c r="O130" s="77">
        <v>488.03372631552003</v>
      </c>
      <c r="P130" s="77">
        <v>0.69</v>
      </c>
      <c r="Q130" s="77">
        <v>0.04</v>
      </c>
    </row>
    <row r="131" spans="2:17">
      <c r="B131" t="s">
        <v>3170</v>
      </c>
      <c r="C131" t="s">
        <v>3004</v>
      </c>
      <c r="D131" t="s">
        <v>3172</v>
      </c>
      <c r="F131" t="s">
        <v>227</v>
      </c>
      <c r="G131" t="s">
        <v>1108</v>
      </c>
      <c r="H131" t="s">
        <v>228</v>
      </c>
      <c r="I131" s="77">
        <v>3.6</v>
      </c>
      <c r="J131" t="s">
        <v>109</v>
      </c>
      <c r="K131" s="77">
        <v>3.75</v>
      </c>
      <c r="L131" s="77">
        <v>6.26</v>
      </c>
      <c r="M131" s="77">
        <v>470.68</v>
      </c>
      <c r="N131" s="77">
        <v>100.43</v>
      </c>
      <c r="O131" s="77">
        <v>1.7168606519680001</v>
      </c>
      <c r="P131" s="77">
        <v>0</v>
      </c>
      <c r="Q131" s="77">
        <v>0</v>
      </c>
    </row>
    <row r="132" spans="2:17">
      <c r="B132" t="s">
        <v>3170</v>
      </c>
      <c r="C132" t="s">
        <v>3004</v>
      </c>
      <c r="D132" t="s">
        <v>3173</v>
      </c>
      <c r="F132" t="s">
        <v>227</v>
      </c>
      <c r="G132" t="s">
        <v>1016</v>
      </c>
      <c r="H132" t="s">
        <v>228</v>
      </c>
      <c r="I132" s="77">
        <v>3.6</v>
      </c>
      <c r="J132" t="s">
        <v>109</v>
      </c>
      <c r="K132" s="77">
        <v>0</v>
      </c>
      <c r="L132" s="77">
        <v>6.26</v>
      </c>
      <c r="M132" s="77">
        <v>1355.45</v>
      </c>
      <c r="N132" s="77">
        <v>100.43</v>
      </c>
      <c r="O132" s="77">
        <v>4.9441632759200003</v>
      </c>
      <c r="P132" s="77">
        <v>0.01</v>
      </c>
      <c r="Q132" s="77">
        <v>0</v>
      </c>
    </row>
    <row r="133" spans="2:17">
      <c r="B133" t="s">
        <v>3170</v>
      </c>
      <c r="C133" t="s">
        <v>3004</v>
      </c>
      <c r="D133" t="s">
        <v>3174</v>
      </c>
      <c r="F133" t="s">
        <v>227</v>
      </c>
      <c r="G133" t="s">
        <v>726</v>
      </c>
      <c r="H133" t="s">
        <v>228</v>
      </c>
      <c r="I133" s="77">
        <v>3.6</v>
      </c>
      <c r="J133" t="s">
        <v>109</v>
      </c>
      <c r="K133" s="77">
        <v>0</v>
      </c>
      <c r="L133" s="77">
        <v>6.27</v>
      </c>
      <c r="M133" s="77">
        <v>1587.39</v>
      </c>
      <c r="N133" s="77">
        <v>100.43</v>
      </c>
      <c r="O133" s="77">
        <v>5.7901917020639999</v>
      </c>
      <c r="P133" s="77">
        <v>0.01</v>
      </c>
      <c r="Q133" s="77">
        <v>0</v>
      </c>
    </row>
    <row r="134" spans="2:17">
      <c r="B134" t="s">
        <v>3170</v>
      </c>
      <c r="C134" t="s">
        <v>3004</v>
      </c>
      <c r="D134" t="s">
        <v>3175</v>
      </c>
      <c r="F134" t="s">
        <v>227</v>
      </c>
      <c r="G134" t="s">
        <v>726</v>
      </c>
      <c r="H134" t="s">
        <v>228</v>
      </c>
      <c r="I134" s="77">
        <v>3.6</v>
      </c>
      <c r="J134" t="s">
        <v>109</v>
      </c>
      <c r="K134" s="77">
        <v>3.75</v>
      </c>
      <c r="L134" s="77">
        <v>6.26</v>
      </c>
      <c r="M134" s="77">
        <v>103.13</v>
      </c>
      <c r="N134" s="77">
        <v>100.43</v>
      </c>
      <c r="O134" s="77">
        <v>0.376178803088</v>
      </c>
      <c r="P134" s="77">
        <v>0</v>
      </c>
      <c r="Q134" s="77">
        <v>0</v>
      </c>
    </row>
    <row r="135" spans="2:17">
      <c r="B135" t="s">
        <v>3170</v>
      </c>
      <c r="C135" t="s">
        <v>3004</v>
      </c>
      <c r="D135" t="s">
        <v>3176</v>
      </c>
      <c r="F135" t="s">
        <v>227</v>
      </c>
      <c r="G135" t="s">
        <v>672</v>
      </c>
      <c r="H135" t="s">
        <v>228</v>
      </c>
      <c r="I135" s="77">
        <v>3.6</v>
      </c>
      <c r="J135" t="s">
        <v>109</v>
      </c>
      <c r="K135" s="77">
        <v>0</v>
      </c>
      <c r="L135" s="77">
        <v>6.26</v>
      </c>
      <c r="M135" s="77">
        <v>479.89</v>
      </c>
      <c r="N135" s="77">
        <v>100.43</v>
      </c>
      <c r="O135" s="77">
        <v>1.7504552100640001</v>
      </c>
      <c r="P135" s="77">
        <v>0</v>
      </c>
      <c r="Q135" s="77">
        <v>0</v>
      </c>
    </row>
    <row r="136" spans="2:17">
      <c r="B136" t="s">
        <v>3170</v>
      </c>
      <c r="C136" t="s">
        <v>3004</v>
      </c>
      <c r="D136" t="s">
        <v>3177</v>
      </c>
      <c r="F136" t="s">
        <v>227</v>
      </c>
      <c r="G136" t="s">
        <v>672</v>
      </c>
      <c r="H136" t="s">
        <v>228</v>
      </c>
      <c r="I136" s="77">
        <v>3.6</v>
      </c>
      <c r="J136" t="s">
        <v>109</v>
      </c>
      <c r="K136" s="77">
        <v>0</v>
      </c>
      <c r="L136" s="77">
        <v>6.26</v>
      </c>
      <c r="M136" s="77">
        <v>327.88</v>
      </c>
      <c r="N136" s="77">
        <v>100.43</v>
      </c>
      <c r="O136" s="77">
        <v>1.1959808586880001</v>
      </c>
      <c r="P136" s="77">
        <v>0</v>
      </c>
      <c r="Q136" s="77">
        <v>0</v>
      </c>
    </row>
    <row r="137" spans="2:17">
      <c r="B137" t="s">
        <v>3170</v>
      </c>
      <c r="C137" t="s">
        <v>3004</v>
      </c>
      <c r="D137" t="s">
        <v>3178</v>
      </c>
      <c r="F137" t="s">
        <v>227</v>
      </c>
      <c r="G137" t="s">
        <v>672</v>
      </c>
      <c r="H137" t="s">
        <v>228</v>
      </c>
      <c r="I137" s="77">
        <v>3.6</v>
      </c>
      <c r="J137" t="s">
        <v>109</v>
      </c>
      <c r="K137" s="77">
        <v>0</v>
      </c>
      <c r="L137" s="77">
        <v>6.26</v>
      </c>
      <c r="M137" s="77">
        <v>682.89</v>
      </c>
      <c r="N137" s="77">
        <v>100.43</v>
      </c>
      <c r="O137" s="77">
        <v>2.4909215828639999</v>
      </c>
      <c r="P137" s="77">
        <v>0</v>
      </c>
      <c r="Q137" s="77">
        <v>0</v>
      </c>
    </row>
    <row r="138" spans="2:17">
      <c r="B138" t="s">
        <v>3170</v>
      </c>
      <c r="C138" t="s">
        <v>3004</v>
      </c>
      <c r="D138" t="s">
        <v>3179</v>
      </c>
      <c r="F138" t="s">
        <v>227</v>
      </c>
      <c r="G138" t="s">
        <v>684</v>
      </c>
      <c r="H138" t="s">
        <v>228</v>
      </c>
      <c r="I138" s="77">
        <v>3.6</v>
      </c>
      <c r="J138" t="s">
        <v>109</v>
      </c>
      <c r="K138" s="77">
        <v>0</v>
      </c>
      <c r="L138" s="77">
        <v>6.26</v>
      </c>
      <c r="M138" s="77">
        <v>284.64999999999998</v>
      </c>
      <c r="N138" s="77">
        <v>100.43</v>
      </c>
      <c r="O138" s="77">
        <v>1.0382943498399999</v>
      </c>
      <c r="P138" s="77">
        <v>0</v>
      </c>
      <c r="Q138" s="77">
        <v>0</v>
      </c>
    </row>
    <row r="139" spans="2:17">
      <c r="B139" t="s">
        <v>3170</v>
      </c>
      <c r="C139" t="s">
        <v>3004</v>
      </c>
      <c r="D139" t="s">
        <v>3180</v>
      </c>
      <c r="F139" t="s">
        <v>227</v>
      </c>
      <c r="G139" t="s">
        <v>669</v>
      </c>
      <c r="H139" t="s">
        <v>228</v>
      </c>
      <c r="J139" t="s">
        <v>109</v>
      </c>
      <c r="K139" s="77">
        <v>0</v>
      </c>
      <c r="L139" s="77">
        <v>0</v>
      </c>
      <c r="M139" s="77">
        <v>597.79</v>
      </c>
      <c r="N139" s="77">
        <v>100.43</v>
      </c>
      <c r="O139" s="77">
        <v>2.180509325104</v>
      </c>
      <c r="P139" s="77">
        <v>0</v>
      </c>
      <c r="Q139" s="77">
        <v>0</v>
      </c>
    </row>
    <row r="140" spans="2:17">
      <c r="B140" t="s">
        <v>3170</v>
      </c>
      <c r="C140" t="s">
        <v>3004</v>
      </c>
      <c r="D140" t="s">
        <v>3181</v>
      </c>
      <c r="F140" t="s">
        <v>227</v>
      </c>
      <c r="G140" t="s">
        <v>669</v>
      </c>
      <c r="H140" t="s">
        <v>228</v>
      </c>
      <c r="I140" s="77">
        <v>3.6</v>
      </c>
      <c r="J140" t="s">
        <v>109</v>
      </c>
      <c r="K140" s="77">
        <v>3.75</v>
      </c>
      <c r="L140" s="77">
        <v>6.26</v>
      </c>
      <c r="M140" s="77">
        <v>215.69</v>
      </c>
      <c r="N140" s="77">
        <v>100.42969100000002</v>
      </c>
      <c r="O140" s="77">
        <v>0.78675221948101304</v>
      </c>
      <c r="P140" s="77">
        <v>0</v>
      </c>
      <c r="Q140" s="77">
        <v>0</v>
      </c>
    </row>
    <row r="141" spans="2:17">
      <c r="B141" t="s">
        <v>3182</v>
      </c>
      <c r="C141" t="s">
        <v>3019</v>
      </c>
      <c r="D141" t="s">
        <v>3183</v>
      </c>
      <c r="F141" t="s">
        <v>227</v>
      </c>
      <c r="G141" t="s">
        <v>687</v>
      </c>
      <c r="H141" t="s">
        <v>228</v>
      </c>
      <c r="I141" s="77">
        <v>3.35</v>
      </c>
      <c r="J141" t="s">
        <v>109</v>
      </c>
      <c r="K141" s="77">
        <v>0</v>
      </c>
      <c r="L141" s="77">
        <v>7.03</v>
      </c>
      <c r="M141" s="77">
        <v>306045.25</v>
      </c>
      <c r="N141" s="77">
        <v>99.83</v>
      </c>
      <c r="O141" s="77">
        <v>1109.6667022084</v>
      </c>
      <c r="P141" s="77">
        <v>1.57</v>
      </c>
      <c r="Q141" s="77">
        <v>0.09</v>
      </c>
    </row>
    <row r="142" spans="2:17">
      <c r="B142" t="s">
        <v>3182</v>
      </c>
      <c r="C142" t="s">
        <v>3019</v>
      </c>
      <c r="D142" t="s">
        <v>3184</v>
      </c>
      <c r="F142" t="s">
        <v>227</v>
      </c>
      <c r="G142" t="s">
        <v>1108</v>
      </c>
      <c r="H142" t="s">
        <v>228</v>
      </c>
      <c r="I142" s="77">
        <v>3.35</v>
      </c>
      <c r="J142" t="s">
        <v>109</v>
      </c>
      <c r="K142" s="77">
        <v>0</v>
      </c>
      <c r="L142" s="77">
        <v>7.03</v>
      </c>
      <c r="M142" s="77">
        <v>5069.66</v>
      </c>
      <c r="N142" s="77">
        <v>99.83</v>
      </c>
      <c r="O142" s="77">
        <v>18.381703011296</v>
      </c>
      <c r="P142" s="77">
        <v>0.03</v>
      </c>
      <c r="Q142" s="77">
        <v>0</v>
      </c>
    </row>
    <row r="143" spans="2:17">
      <c r="B143" t="s">
        <v>3182</v>
      </c>
      <c r="C143" t="s">
        <v>3019</v>
      </c>
      <c r="D143" t="s">
        <v>3185</v>
      </c>
      <c r="F143" t="s">
        <v>227</v>
      </c>
      <c r="G143" t="s">
        <v>1016</v>
      </c>
      <c r="H143" t="s">
        <v>228</v>
      </c>
      <c r="I143" s="77">
        <v>3.35</v>
      </c>
      <c r="J143" t="s">
        <v>109</v>
      </c>
      <c r="K143" s="77">
        <v>0</v>
      </c>
      <c r="L143" s="77">
        <v>7.03</v>
      </c>
      <c r="M143" s="77">
        <v>2084.15</v>
      </c>
      <c r="N143" s="77">
        <v>99.83</v>
      </c>
      <c r="O143" s="77">
        <v>7.5567644242399998</v>
      </c>
      <c r="P143" s="77">
        <v>0.01</v>
      </c>
      <c r="Q143" s="77">
        <v>0</v>
      </c>
    </row>
    <row r="144" spans="2:17">
      <c r="B144" t="s">
        <v>3182</v>
      </c>
      <c r="C144" t="s">
        <v>3019</v>
      </c>
      <c r="D144" t="s">
        <v>3186</v>
      </c>
      <c r="F144" t="s">
        <v>227</v>
      </c>
      <c r="G144" t="s">
        <v>1016</v>
      </c>
      <c r="H144" t="s">
        <v>228</v>
      </c>
      <c r="I144" s="77">
        <v>3.35</v>
      </c>
      <c r="J144" t="s">
        <v>109</v>
      </c>
      <c r="K144" s="77">
        <v>0</v>
      </c>
      <c r="L144" s="77">
        <v>7.03</v>
      </c>
      <c r="M144" s="77">
        <v>1554.5</v>
      </c>
      <c r="N144" s="77">
        <v>99.83</v>
      </c>
      <c r="O144" s="77">
        <v>5.6363458951999998</v>
      </c>
      <c r="P144" s="77">
        <v>0.01</v>
      </c>
      <c r="Q144" s="77">
        <v>0</v>
      </c>
    </row>
    <row r="145" spans="2:17">
      <c r="B145" t="s">
        <v>3182</v>
      </c>
      <c r="C145" t="s">
        <v>3019</v>
      </c>
      <c r="D145" t="s">
        <v>3187</v>
      </c>
      <c r="F145" t="s">
        <v>227</v>
      </c>
      <c r="G145" t="s">
        <v>672</v>
      </c>
      <c r="H145" t="s">
        <v>228</v>
      </c>
      <c r="I145" s="77">
        <v>3.35</v>
      </c>
      <c r="J145" t="s">
        <v>109</v>
      </c>
      <c r="K145" s="77">
        <v>4.25</v>
      </c>
      <c r="L145" s="77">
        <v>7.03</v>
      </c>
      <c r="M145" s="77">
        <v>12058.96</v>
      </c>
      <c r="N145" s="77">
        <v>99.83</v>
      </c>
      <c r="O145" s="77">
        <v>43.723685877375999</v>
      </c>
      <c r="P145" s="77">
        <v>0.06</v>
      </c>
      <c r="Q145" s="77">
        <v>0</v>
      </c>
    </row>
    <row r="146" spans="2:17">
      <c r="B146" t="s">
        <v>3188</v>
      </c>
      <c r="C146" t="s">
        <v>3004</v>
      </c>
      <c r="D146" t="s">
        <v>3189</v>
      </c>
      <c r="F146" t="s">
        <v>227</v>
      </c>
      <c r="G146" t="s">
        <v>1016</v>
      </c>
      <c r="H146" t="s">
        <v>228</v>
      </c>
      <c r="I146" s="77">
        <v>1.72</v>
      </c>
      <c r="J146" t="s">
        <v>109</v>
      </c>
      <c r="K146" s="77">
        <v>0</v>
      </c>
      <c r="L146" s="77">
        <v>4.49</v>
      </c>
      <c r="M146" s="77">
        <v>243.41</v>
      </c>
      <c r="N146" s="77">
        <v>100.35</v>
      </c>
      <c r="O146" s="77">
        <v>0.88715934791999995</v>
      </c>
      <c r="P146" s="77">
        <v>0</v>
      </c>
      <c r="Q146" s="77">
        <v>0</v>
      </c>
    </row>
    <row r="147" spans="2:17">
      <c r="B147" t="s">
        <v>3188</v>
      </c>
      <c r="C147" t="s">
        <v>3004</v>
      </c>
      <c r="D147" t="s">
        <v>3190</v>
      </c>
      <c r="F147" t="s">
        <v>227</v>
      </c>
      <c r="G147" t="s">
        <v>672</v>
      </c>
      <c r="H147" t="s">
        <v>228</v>
      </c>
      <c r="I147" s="77">
        <v>1.72</v>
      </c>
      <c r="J147" t="s">
        <v>109</v>
      </c>
      <c r="K147" s="77">
        <v>0</v>
      </c>
      <c r="L147" s="77">
        <v>4.49</v>
      </c>
      <c r="M147" s="77">
        <v>170.45</v>
      </c>
      <c r="N147" s="77">
        <v>100.35</v>
      </c>
      <c r="O147" s="77">
        <v>0.62124116039999999</v>
      </c>
      <c r="P147" s="77">
        <v>0</v>
      </c>
      <c r="Q147" s="77">
        <v>0</v>
      </c>
    </row>
    <row r="148" spans="2:17">
      <c r="B148" t="s">
        <v>3188</v>
      </c>
      <c r="C148" t="s">
        <v>3004</v>
      </c>
      <c r="D148" t="s">
        <v>3191</v>
      </c>
      <c r="E148" t="s">
        <v>3192</v>
      </c>
      <c r="F148" t="s">
        <v>227</v>
      </c>
      <c r="G148" t="s">
        <v>672</v>
      </c>
      <c r="H148" t="s">
        <v>228</v>
      </c>
      <c r="I148" s="77">
        <v>1.72</v>
      </c>
      <c r="J148" t="s">
        <v>109</v>
      </c>
      <c r="K148" s="77">
        <v>3.2</v>
      </c>
      <c r="L148" s="77">
        <v>4.49</v>
      </c>
      <c r="M148" s="77">
        <v>4279.78</v>
      </c>
      <c r="N148" s="77">
        <v>100.35</v>
      </c>
      <c r="O148" s="77">
        <v>15.59856552336</v>
      </c>
      <c r="P148" s="77">
        <v>0.02</v>
      </c>
      <c r="Q148" s="77">
        <v>0</v>
      </c>
    </row>
    <row r="149" spans="2:17">
      <c r="B149" t="s">
        <v>3188</v>
      </c>
      <c r="C149" t="s">
        <v>3004</v>
      </c>
      <c r="D149" t="s">
        <v>3193</v>
      </c>
      <c r="F149" t="s">
        <v>227</v>
      </c>
      <c r="G149" t="s">
        <v>669</v>
      </c>
      <c r="H149" t="s">
        <v>228</v>
      </c>
      <c r="J149" t="s">
        <v>109</v>
      </c>
      <c r="K149" s="77">
        <v>0</v>
      </c>
      <c r="L149" s="77">
        <v>0</v>
      </c>
      <c r="M149" s="77">
        <v>411.78</v>
      </c>
      <c r="N149" s="77">
        <v>100.35</v>
      </c>
      <c r="O149" s="77">
        <v>1.5008195073599999</v>
      </c>
      <c r="P149" s="77">
        <v>0</v>
      </c>
      <c r="Q149" s="77">
        <v>0</v>
      </c>
    </row>
    <row r="150" spans="2:17">
      <c r="B150" t="s">
        <v>3194</v>
      </c>
      <c r="C150" t="s">
        <v>3019</v>
      </c>
      <c r="D150" t="s">
        <v>3195</v>
      </c>
      <c r="F150" t="s">
        <v>227</v>
      </c>
      <c r="G150" t="s">
        <v>726</v>
      </c>
      <c r="H150" t="s">
        <v>228</v>
      </c>
      <c r="I150" s="77">
        <v>5.38</v>
      </c>
      <c r="J150" t="s">
        <v>109</v>
      </c>
      <c r="K150" s="77">
        <v>0</v>
      </c>
      <c r="L150" s="77">
        <v>7.25</v>
      </c>
      <c r="M150" s="77">
        <v>12292.27</v>
      </c>
      <c r="N150" s="77">
        <v>99.82</v>
      </c>
      <c r="O150" s="77">
        <v>44.565162695647999</v>
      </c>
      <c r="P150" s="77">
        <v>0.06</v>
      </c>
      <c r="Q150" s="77">
        <v>0</v>
      </c>
    </row>
    <row r="151" spans="2:17">
      <c r="B151" t="s">
        <v>3194</v>
      </c>
      <c r="C151" t="s">
        <v>3019</v>
      </c>
      <c r="D151" t="s">
        <v>3196</v>
      </c>
      <c r="F151" t="s">
        <v>227</v>
      </c>
      <c r="G151" t="s">
        <v>726</v>
      </c>
      <c r="H151" t="s">
        <v>228</v>
      </c>
      <c r="I151" s="77">
        <v>5.38</v>
      </c>
      <c r="J151" t="s">
        <v>109</v>
      </c>
      <c r="K151" s="77">
        <v>0</v>
      </c>
      <c r="L151" s="77">
        <v>7.25</v>
      </c>
      <c r="M151" s="77">
        <v>26401.47</v>
      </c>
      <c r="N151" s="77">
        <v>99.82</v>
      </c>
      <c r="O151" s="77">
        <v>95.717536789728001</v>
      </c>
      <c r="P151" s="77">
        <v>0.14000000000000001</v>
      </c>
      <c r="Q151" s="77">
        <v>0.01</v>
      </c>
    </row>
    <row r="152" spans="2:17">
      <c r="B152" t="s">
        <v>3194</v>
      </c>
      <c r="C152" t="s">
        <v>3019</v>
      </c>
      <c r="D152" t="s">
        <v>3197</v>
      </c>
      <c r="F152" t="s">
        <v>227</v>
      </c>
      <c r="G152" t="s">
        <v>672</v>
      </c>
      <c r="H152" t="s">
        <v>228</v>
      </c>
      <c r="I152" s="77">
        <v>5.38</v>
      </c>
      <c r="J152" t="s">
        <v>109</v>
      </c>
      <c r="K152" s="77">
        <v>4.25</v>
      </c>
      <c r="L152" s="77">
        <v>7.25</v>
      </c>
      <c r="M152" s="77">
        <v>26783.33</v>
      </c>
      <c r="N152" s="77">
        <v>99.82</v>
      </c>
      <c r="O152" s="77">
        <v>97.101955861792007</v>
      </c>
      <c r="P152" s="77">
        <v>0.14000000000000001</v>
      </c>
      <c r="Q152" s="77">
        <v>0.01</v>
      </c>
    </row>
    <row r="153" spans="2:17">
      <c r="B153" t="s">
        <v>3194</v>
      </c>
      <c r="C153" t="s">
        <v>3004</v>
      </c>
      <c r="D153" t="s">
        <v>3198</v>
      </c>
      <c r="F153" t="s">
        <v>227</v>
      </c>
      <c r="G153" t="s">
        <v>672</v>
      </c>
      <c r="H153" t="s">
        <v>228</v>
      </c>
      <c r="I153" s="77">
        <v>5.38</v>
      </c>
      <c r="J153" t="s">
        <v>109</v>
      </c>
      <c r="K153" s="77">
        <v>0</v>
      </c>
      <c r="L153" s="77">
        <v>7.25</v>
      </c>
      <c r="M153" s="77">
        <v>19315.41</v>
      </c>
      <c r="N153" s="77">
        <v>99.82</v>
      </c>
      <c r="O153" s="77">
        <v>70.027292695583995</v>
      </c>
      <c r="P153" s="77">
        <v>0.1</v>
      </c>
      <c r="Q153" s="77">
        <v>0.01</v>
      </c>
    </row>
    <row r="154" spans="2:17">
      <c r="B154" t="s">
        <v>3194</v>
      </c>
      <c r="C154" t="s">
        <v>3004</v>
      </c>
      <c r="D154" t="s">
        <v>3199</v>
      </c>
      <c r="F154" t="s">
        <v>227</v>
      </c>
      <c r="G154" t="s">
        <v>684</v>
      </c>
      <c r="H154" t="s">
        <v>228</v>
      </c>
      <c r="I154" s="77">
        <v>5.38</v>
      </c>
      <c r="J154" t="s">
        <v>109</v>
      </c>
      <c r="K154" s="77">
        <v>4.25</v>
      </c>
      <c r="L154" s="77">
        <v>7.25</v>
      </c>
      <c r="M154" s="77">
        <v>17118.47</v>
      </c>
      <c r="N154" s="77">
        <v>99.82</v>
      </c>
      <c r="O154" s="77">
        <v>62.062369330528</v>
      </c>
      <c r="P154" s="77">
        <v>0.09</v>
      </c>
      <c r="Q154" s="77">
        <v>0.01</v>
      </c>
    </row>
    <row r="155" spans="2:17">
      <c r="B155" t="s">
        <v>3194</v>
      </c>
      <c r="C155" t="s">
        <v>3004</v>
      </c>
      <c r="D155" t="s">
        <v>3200</v>
      </c>
      <c r="F155" t="s">
        <v>227</v>
      </c>
      <c r="G155" t="s">
        <v>669</v>
      </c>
      <c r="H155" t="s">
        <v>228</v>
      </c>
      <c r="J155" t="s">
        <v>109</v>
      </c>
      <c r="K155" s="77">
        <v>0</v>
      </c>
      <c r="L155" s="77">
        <v>0</v>
      </c>
      <c r="M155" s="77">
        <v>11798.3</v>
      </c>
      <c r="N155" s="77">
        <v>99.82</v>
      </c>
      <c r="O155" s="77">
        <v>42.774293033920003</v>
      </c>
      <c r="P155" s="77">
        <v>0.06</v>
      </c>
      <c r="Q155" s="77">
        <v>0</v>
      </c>
    </row>
    <row r="156" spans="2:17">
      <c r="B156" t="s">
        <v>3201</v>
      </c>
      <c r="C156" t="s">
        <v>3004</v>
      </c>
      <c r="D156" t="s">
        <v>3202</v>
      </c>
      <c r="F156" t="s">
        <v>227</v>
      </c>
      <c r="G156" t="s">
        <v>672</v>
      </c>
      <c r="H156" t="s">
        <v>228</v>
      </c>
      <c r="I156" s="77">
        <v>2.54</v>
      </c>
      <c r="J156" t="s">
        <v>109</v>
      </c>
      <c r="K156" s="77">
        <v>5.25</v>
      </c>
      <c r="L156" s="77">
        <v>5.65</v>
      </c>
      <c r="M156" s="77">
        <v>188623.39</v>
      </c>
      <c r="N156" s="77">
        <v>100.44</v>
      </c>
      <c r="O156" s="77">
        <v>688.09450515091203</v>
      </c>
      <c r="P156" s="77">
        <v>0.97</v>
      </c>
      <c r="Q156" s="77">
        <v>0.06</v>
      </c>
    </row>
    <row r="157" spans="2:17">
      <c r="B157" t="s">
        <v>3203</v>
      </c>
      <c r="C157" t="s">
        <v>3004</v>
      </c>
      <c r="D157" t="s">
        <v>3204</v>
      </c>
      <c r="F157" t="s">
        <v>227</v>
      </c>
      <c r="G157" t="s">
        <v>672</v>
      </c>
      <c r="H157" t="s">
        <v>228</v>
      </c>
      <c r="I157" s="77">
        <v>2.88</v>
      </c>
      <c r="J157" t="s">
        <v>109</v>
      </c>
      <c r="K157" s="77">
        <v>5.25</v>
      </c>
      <c r="L157" s="77">
        <v>7.58</v>
      </c>
      <c r="M157" s="77">
        <v>55206.85</v>
      </c>
      <c r="N157" s="77">
        <v>100.57</v>
      </c>
      <c r="O157" s="77">
        <v>201.65419349144</v>
      </c>
      <c r="P157" s="77">
        <v>0.28000000000000003</v>
      </c>
      <c r="Q157" s="77">
        <v>0.02</v>
      </c>
    </row>
    <row r="158" spans="2:17">
      <c r="B158" t="s">
        <v>3205</v>
      </c>
      <c r="C158" t="s">
        <v>3019</v>
      </c>
      <c r="D158" t="s">
        <v>3206</v>
      </c>
      <c r="F158" t="s">
        <v>227</v>
      </c>
      <c r="G158" t="s">
        <v>684</v>
      </c>
      <c r="H158" t="s">
        <v>228</v>
      </c>
      <c r="I158" s="77">
        <v>5.25</v>
      </c>
      <c r="J158" t="s">
        <v>109</v>
      </c>
      <c r="K158" s="77">
        <v>0</v>
      </c>
      <c r="L158" s="77">
        <v>7.5</v>
      </c>
      <c r="M158" s="77">
        <v>364168.94</v>
      </c>
      <c r="N158" s="77">
        <v>100.1</v>
      </c>
      <c r="O158" s="77">
        <v>1323.9842516700801</v>
      </c>
      <c r="P158" s="77">
        <v>1.87</v>
      </c>
      <c r="Q158" s="77">
        <v>0.11</v>
      </c>
    </row>
    <row r="159" spans="2:17">
      <c r="B159" t="s">
        <v>3205</v>
      </c>
      <c r="C159" t="s">
        <v>3004</v>
      </c>
      <c r="D159" t="s">
        <v>3207</v>
      </c>
      <c r="F159" t="s">
        <v>227</v>
      </c>
      <c r="G159" t="s">
        <v>669</v>
      </c>
      <c r="H159" t="s">
        <v>228</v>
      </c>
      <c r="J159" t="s">
        <v>109</v>
      </c>
      <c r="K159" s="77">
        <v>0</v>
      </c>
      <c r="L159" s="77">
        <v>0</v>
      </c>
      <c r="M159" s="77">
        <v>-3721.33</v>
      </c>
      <c r="N159" s="77">
        <v>99.116110999999833</v>
      </c>
      <c r="O159" s="77">
        <v>-13.3964052668659</v>
      </c>
      <c r="P159" s="77">
        <v>-0.02</v>
      </c>
      <c r="Q159" s="77">
        <v>0</v>
      </c>
    </row>
    <row r="160" spans="2:17">
      <c r="B160" t="s">
        <v>3208</v>
      </c>
      <c r="C160" t="s">
        <v>3019</v>
      </c>
      <c r="D160" t="s">
        <v>3209</v>
      </c>
      <c r="F160" t="s">
        <v>227</v>
      </c>
      <c r="G160" t="s">
        <v>1016</v>
      </c>
      <c r="H160" t="s">
        <v>228</v>
      </c>
      <c r="I160" s="77">
        <v>4.01</v>
      </c>
      <c r="J160" t="s">
        <v>109</v>
      </c>
      <c r="K160" s="77">
        <v>0</v>
      </c>
      <c r="L160" s="77">
        <v>7.02</v>
      </c>
      <c r="M160" s="77">
        <v>135338.04999999999</v>
      </c>
      <c r="N160" s="77">
        <v>100.26</v>
      </c>
      <c r="O160" s="77">
        <v>492.82582187375999</v>
      </c>
      <c r="P160" s="77">
        <v>0.7</v>
      </c>
      <c r="Q160" s="77">
        <v>0.04</v>
      </c>
    </row>
    <row r="161" spans="2:17">
      <c r="B161" s="78" t="s">
        <v>3163</v>
      </c>
      <c r="I161" s="79">
        <v>0</v>
      </c>
      <c r="L161" s="79">
        <v>0</v>
      </c>
      <c r="M161" s="79">
        <v>0</v>
      </c>
      <c r="O161" s="79">
        <v>0</v>
      </c>
      <c r="P161" s="79">
        <v>0</v>
      </c>
      <c r="Q161" s="79">
        <v>0</v>
      </c>
    </row>
    <row r="162" spans="2:17">
      <c r="B162" t="s">
        <v>227</v>
      </c>
      <c r="D162" t="s">
        <v>227</v>
      </c>
      <c r="F162" t="s">
        <v>227</v>
      </c>
      <c r="I162" s="77">
        <v>0</v>
      </c>
      <c r="J162" t="s">
        <v>227</v>
      </c>
      <c r="K162" s="77">
        <v>0</v>
      </c>
      <c r="L162" s="77">
        <v>0</v>
      </c>
      <c r="M162" s="77">
        <v>0</v>
      </c>
      <c r="N162" s="77">
        <v>0</v>
      </c>
      <c r="O162" s="77">
        <v>0</v>
      </c>
      <c r="P162" s="77">
        <v>0</v>
      </c>
      <c r="Q162" s="77">
        <v>0</v>
      </c>
    </row>
    <row r="163" spans="2:17">
      <c r="B163" t="s">
        <v>628</v>
      </c>
    </row>
    <row r="164" spans="2:17">
      <c r="B164" t="s">
        <v>755</v>
      </c>
    </row>
    <row r="165" spans="2:17">
      <c r="B165" t="s">
        <v>756</v>
      </c>
    </row>
    <row r="166" spans="2:17">
      <c r="B166" t="s">
        <v>757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2.34</v>
      </c>
      <c r="H11" s="7"/>
      <c r="I11" s="7"/>
      <c r="J11" s="76">
        <v>-0.23</v>
      </c>
      <c r="K11" s="76">
        <v>2573965.71</v>
      </c>
      <c r="L11" s="7"/>
      <c r="M11" s="76">
        <v>3987.902081747</v>
      </c>
      <c r="N11" s="76">
        <v>100</v>
      </c>
      <c r="O11" s="76">
        <v>0.33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2.34</v>
      </c>
      <c r="J12" s="79">
        <v>-0.23</v>
      </c>
      <c r="K12" s="79">
        <v>2573965.71</v>
      </c>
      <c r="M12" s="79">
        <v>3987.902081747</v>
      </c>
      <c r="N12" s="79">
        <v>100</v>
      </c>
      <c r="O12" s="79">
        <v>0.33</v>
      </c>
    </row>
    <row r="13" spans="2:64">
      <c r="B13" s="78" t="s">
        <v>2505</v>
      </c>
      <c r="G13" s="79">
        <v>2.64</v>
      </c>
      <c r="J13" s="79">
        <v>-0.26</v>
      </c>
      <c r="K13" s="79">
        <v>2447659.2799999998</v>
      </c>
      <c r="M13" s="79">
        <v>3529.157127987</v>
      </c>
      <c r="N13" s="79">
        <v>88.5</v>
      </c>
      <c r="O13" s="79">
        <v>0.28999999999999998</v>
      </c>
    </row>
    <row r="14" spans="2:64">
      <c r="B14" t="s">
        <v>3210</v>
      </c>
      <c r="C14" t="s">
        <v>3211</v>
      </c>
      <c r="D14" t="s">
        <v>210</v>
      </c>
      <c r="E14" t="s">
        <v>211</v>
      </c>
      <c r="F14" t="s">
        <v>212</v>
      </c>
      <c r="G14" s="77">
        <v>0.83</v>
      </c>
      <c r="H14" t="s">
        <v>105</v>
      </c>
      <c r="I14" s="77">
        <v>5.0999999999999996</v>
      </c>
      <c r="J14" s="77">
        <v>-0.81</v>
      </c>
      <c r="K14" s="77">
        <v>311.13</v>
      </c>
      <c r="L14" s="77">
        <v>105.54</v>
      </c>
      <c r="M14" s="77">
        <v>0.32836660200000001</v>
      </c>
      <c r="N14" s="77">
        <v>0.01</v>
      </c>
      <c r="O14" s="77">
        <v>0</v>
      </c>
    </row>
    <row r="15" spans="2:64">
      <c r="B15" t="s">
        <v>3212</v>
      </c>
      <c r="C15" t="s">
        <v>3213</v>
      </c>
      <c r="D15" t="s">
        <v>210</v>
      </c>
      <c r="E15" t="s">
        <v>211</v>
      </c>
      <c r="F15" t="s">
        <v>212</v>
      </c>
      <c r="G15" s="77">
        <v>0.25</v>
      </c>
      <c r="H15" t="s">
        <v>105</v>
      </c>
      <c r="I15" s="77">
        <v>5.8</v>
      </c>
      <c r="J15" s="77">
        <v>-0.05</v>
      </c>
      <c r="K15" s="77">
        <v>2.1</v>
      </c>
      <c r="L15" s="77">
        <v>105.89</v>
      </c>
      <c r="M15" s="77">
        <v>2.22369E-3</v>
      </c>
      <c r="N15" s="77">
        <v>0</v>
      </c>
      <c r="O15" s="77">
        <v>0</v>
      </c>
    </row>
    <row r="16" spans="2:64">
      <c r="B16" t="s">
        <v>3214</v>
      </c>
      <c r="C16" t="s">
        <v>3215</v>
      </c>
      <c r="D16" t="s">
        <v>215</v>
      </c>
      <c r="E16" t="s">
        <v>211</v>
      </c>
      <c r="F16" t="s">
        <v>212</v>
      </c>
      <c r="G16" s="77">
        <v>4.66</v>
      </c>
      <c r="H16" t="s">
        <v>105</v>
      </c>
      <c r="I16" s="77">
        <v>2.5</v>
      </c>
      <c r="J16" s="77">
        <v>0.17</v>
      </c>
      <c r="K16" s="77">
        <v>700000</v>
      </c>
      <c r="L16" s="77">
        <v>123.99</v>
      </c>
      <c r="M16" s="77">
        <v>867.93</v>
      </c>
      <c r="N16" s="77">
        <v>21.76</v>
      </c>
      <c r="O16" s="77">
        <v>7.0000000000000007E-2</v>
      </c>
    </row>
    <row r="17" spans="2:15">
      <c r="B17" t="s">
        <v>3216</v>
      </c>
      <c r="C17" t="s">
        <v>3217</v>
      </c>
      <c r="D17" t="s">
        <v>210</v>
      </c>
      <c r="E17" t="s">
        <v>211</v>
      </c>
      <c r="F17" t="s">
        <v>212</v>
      </c>
      <c r="G17" s="77">
        <v>2.66</v>
      </c>
      <c r="H17" t="s">
        <v>105</v>
      </c>
      <c r="I17" s="77">
        <v>5.75</v>
      </c>
      <c r="J17" s="77">
        <v>-0.4</v>
      </c>
      <c r="K17" s="77">
        <v>1049935.81</v>
      </c>
      <c r="L17" s="77">
        <v>160.36000000000001</v>
      </c>
      <c r="M17" s="77">
        <v>1683.6770649160001</v>
      </c>
      <c r="N17" s="77">
        <v>42.22</v>
      </c>
      <c r="O17" s="77">
        <v>0.14000000000000001</v>
      </c>
    </row>
    <row r="18" spans="2:15">
      <c r="B18" t="s">
        <v>3218</v>
      </c>
      <c r="C18" t="s">
        <v>3219</v>
      </c>
      <c r="D18" t="s">
        <v>210</v>
      </c>
      <c r="E18" t="s">
        <v>211</v>
      </c>
      <c r="F18" t="s">
        <v>212</v>
      </c>
      <c r="G18" s="77">
        <v>0.91</v>
      </c>
      <c r="H18" t="s">
        <v>105</v>
      </c>
      <c r="I18" s="77">
        <v>6.55</v>
      </c>
      <c r="J18" s="77">
        <v>-0.86</v>
      </c>
      <c r="K18" s="77">
        <v>184292.39</v>
      </c>
      <c r="L18" s="77">
        <v>143.44</v>
      </c>
      <c r="M18" s="77">
        <v>264.34900421600003</v>
      </c>
      <c r="N18" s="77">
        <v>6.63</v>
      </c>
      <c r="O18" s="77">
        <v>0.02</v>
      </c>
    </row>
    <row r="19" spans="2:15">
      <c r="B19" t="s">
        <v>3220</v>
      </c>
      <c r="C19" t="s">
        <v>3221</v>
      </c>
      <c r="D19" t="s">
        <v>218</v>
      </c>
      <c r="E19" t="s">
        <v>222</v>
      </c>
      <c r="F19" t="s">
        <v>212</v>
      </c>
      <c r="G19" s="77">
        <v>0.47</v>
      </c>
      <c r="H19" t="s">
        <v>105</v>
      </c>
      <c r="I19" s="77">
        <v>6.13</v>
      </c>
      <c r="J19" s="77">
        <v>-0.8</v>
      </c>
      <c r="K19" s="77">
        <v>134179.57999999999</v>
      </c>
      <c r="L19" s="77">
        <v>138.13</v>
      </c>
      <c r="M19" s="77">
        <v>185.34225385400001</v>
      </c>
      <c r="N19" s="77">
        <v>4.6500000000000004</v>
      </c>
      <c r="O19" s="77">
        <v>0.02</v>
      </c>
    </row>
    <row r="20" spans="2:15">
      <c r="B20" t="s">
        <v>3220</v>
      </c>
      <c r="C20" t="s">
        <v>3222</v>
      </c>
      <c r="D20" t="s">
        <v>218</v>
      </c>
      <c r="E20" t="s">
        <v>222</v>
      </c>
      <c r="F20" t="s">
        <v>212</v>
      </c>
      <c r="G20" s="77">
        <v>0.52</v>
      </c>
      <c r="H20" t="s">
        <v>105</v>
      </c>
      <c r="I20" s="77">
        <v>6.17</v>
      </c>
      <c r="J20" s="77">
        <v>-0.79</v>
      </c>
      <c r="K20" s="77">
        <v>126165.7</v>
      </c>
      <c r="L20" s="77">
        <v>138.85</v>
      </c>
      <c r="M20" s="77">
        <v>175.18107445000001</v>
      </c>
      <c r="N20" s="77">
        <v>4.3899999999999997</v>
      </c>
      <c r="O20" s="77">
        <v>0.01</v>
      </c>
    </row>
    <row r="21" spans="2:15">
      <c r="B21" t="s">
        <v>3220</v>
      </c>
      <c r="C21" t="s">
        <v>3223</v>
      </c>
      <c r="D21" t="s">
        <v>210</v>
      </c>
      <c r="E21" t="s">
        <v>222</v>
      </c>
      <c r="F21" t="s">
        <v>212</v>
      </c>
      <c r="G21" s="77">
        <v>0.55000000000000004</v>
      </c>
      <c r="H21" t="s">
        <v>105</v>
      </c>
      <c r="I21" s="77">
        <v>6.2</v>
      </c>
      <c r="J21" s="77">
        <v>-0.79</v>
      </c>
      <c r="K21" s="77">
        <v>84297.87</v>
      </c>
      <c r="L21" s="77">
        <v>138.97</v>
      </c>
      <c r="M21" s="77">
        <v>117.148749939</v>
      </c>
      <c r="N21" s="77">
        <v>2.94</v>
      </c>
      <c r="O21" s="77">
        <v>0.01</v>
      </c>
    </row>
    <row r="22" spans="2:15">
      <c r="B22" t="s">
        <v>3220</v>
      </c>
      <c r="C22" t="s">
        <v>3224</v>
      </c>
      <c r="D22" t="s">
        <v>218</v>
      </c>
      <c r="E22" t="s">
        <v>222</v>
      </c>
      <c r="F22" t="s">
        <v>212</v>
      </c>
      <c r="G22" s="77">
        <v>1.35</v>
      </c>
      <c r="H22" t="s">
        <v>105</v>
      </c>
      <c r="I22" s="77">
        <v>6.2</v>
      </c>
      <c r="J22" s="77">
        <v>0.84</v>
      </c>
      <c r="K22" s="77">
        <v>168595.7</v>
      </c>
      <c r="L22" s="77">
        <v>139.66</v>
      </c>
      <c r="M22" s="77">
        <v>235.46075461999999</v>
      </c>
      <c r="N22" s="77">
        <v>5.9</v>
      </c>
      <c r="O22" s="77">
        <v>0.02</v>
      </c>
    </row>
    <row r="23" spans="2:15">
      <c r="B23" t="s">
        <v>3225</v>
      </c>
      <c r="C23" t="s">
        <v>3226</v>
      </c>
      <c r="D23" t="s">
        <v>210</v>
      </c>
      <c r="E23" t="s">
        <v>979</v>
      </c>
      <c r="F23" t="s">
        <v>153</v>
      </c>
      <c r="H23" t="s">
        <v>105</v>
      </c>
      <c r="I23" s="77">
        <v>4</v>
      </c>
      <c r="J23" s="77">
        <v>0</v>
      </c>
      <c r="K23" s="77">
        <v>-121</v>
      </c>
      <c r="L23" s="77">
        <v>216.83</v>
      </c>
      <c r="M23" s="77">
        <v>-0.26236429999999999</v>
      </c>
      <c r="N23" s="77">
        <v>-0.01</v>
      </c>
      <c r="O23" s="77">
        <v>0</v>
      </c>
    </row>
    <row r="24" spans="2:15">
      <c r="B24" s="78" t="s">
        <v>2506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227</v>
      </c>
      <c r="C25" t="s">
        <v>227</v>
      </c>
      <c r="E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3227</v>
      </c>
      <c r="G26" s="79">
        <v>0.01</v>
      </c>
      <c r="J26" s="79">
        <v>0.01</v>
      </c>
      <c r="K26" s="79">
        <v>126306.43</v>
      </c>
      <c r="M26" s="79">
        <v>458.74495375999999</v>
      </c>
      <c r="N26" s="79">
        <v>11.5</v>
      </c>
      <c r="O26" s="79">
        <v>0.04</v>
      </c>
    </row>
    <row r="27" spans="2:15">
      <c r="B27" t="s">
        <v>3228</v>
      </c>
      <c r="C27" t="s">
        <v>3229</v>
      </c>
      <c r="D27" t="s">
        <v>218</v>
      </c>
      <c r="E27" t="s">
        <v>211</v>
      </c>
      <c r="F27" t="s">
        <v>212</v>
      </c>
      <c r="G27" s="77">
        <v>0.01</v>
      </c>
      <c r="H27" t="s">
        <v>109</v>
      </c>
      <c r="I27" s="77">
        <v>2.4300000000000002</v>
      </c>
      <c r="J27" s="77">
        <v>0.01</v>
      </c>
      <c r="K27" s="77">
        <v>130000</v>
      </c>
      <c r="L27" s="77">
        <v>100</v>
      </c>
      <c r="M27" s="77">
        <v>472.16</v>
      </c>
      <c r="N27" s="77">
        <v>11.84</v>
      </c>
      <c r="O27" s="77">
        <v>0.04</v>
      </c>
    </row>
    <row r="28" spans="2:15">
      <c r="B28" t="s">
        <v>3230</v>
      </c>
      <c r="C28" t="s">
        <v>3231</v>
      </c>
      <c r="D28" t="s">
        <v>218</v>
      </c>
      <c r="E28" t="s">
        <v>211</v>
      </c>
      <c r="F28" t="s">
        <v>212</v>
      </c>
      <c r="G28" s="77">
        <v>0.01</v>
      </c>
      <c r="H28" t="s">
        <v>109</v>
      </c>
      <c r="I28" s="77">
        <v>0</v>
      </c>
      <c r="J28" s="77">
        <v>0.01</v>
      </c>
      <c r="K28" s="77">
        <v>-3693.57</v>
      </c>
      <c r="L28" s="77">
        <v>100</v>
      </c>
      <c r="M28" s="77">
        <v>-13.415046240000001</v>
      </c>
      <c r="N28" s="77">
        <v>-0.34</v>
      </c>
      <c r="O28" s="77">
        <v>0</v>
      </c>
    </row>
    <row r="29" spans="2:15">
      <c r="B29" s="78" t="s">
        <v>3232</v>
      </c>
      <c r="G29" s="79">
        <v>0</v>
      </c>
      <c r="J29" s="79">
        <v>0</v>
      </c>
      <c r="K29" s="79">
        <v>0</v>
      </c>
      <c r="M29" s="79">
        <v>0</v>
      </c>
      <c r="N29" s="79">
        <v>0</v>
      </c>
      <c r="O29" s="79">
        <v>0</v>
      </c>
    </row>
    <row r="30" spans="2:15">
      <c r="B30" t="s">
        <v>227</v>
      </c>
      <c r="C30" t="s">
        <v>227</v>
      </c>
      <c r="E30" t="s">
        <v>227</v>
      </c>
      <c r="G30" s="77">
        <v>0</v>
      </c>
      <c r="H30" t="s">
        <v>227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s="78" t="s">
        <v>1536</v>
      </c>
      <c r="G31" s="79">
        <v>0</v>
      </c>
      <c r="J31" s="79">
        <v>0</v>
      </c>
      <c r="K31" s="79">
        <v>0</v>
      </c>
      <c r="M31" s="79">
        <v>0</v>
      </c>
      <c r="N31" s="79">
        <v>0</v>
      </c>
      <c r="O31" s="79">
        <v>0</v>
      </c>
    </row>
    <row r="32" spans="2:15">
      <c r="B32" t="s">
        <v>227</v>
      </c>
      <c r="C32" t="s">
        <v>227</v>
      </c>
      <c r="E32" t="s">
        <v>227</v>
      </c>
      <c r="G32" s="77">
        <v>0</v>
      </c>
      <c r="H32" t="s">
        <v>227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15">
      <c r="B33" s="78" t="s">
        <v>626</v>
      </c>
      <c r="G33" s="79">
        <v>0</v>
      </c>
      <c r="J33" s="79">
        <v>0</v>
      </c>
      <c r="K33" s="79">
        <v>0</v>
      </c>
      <c r="M33" s="79">
        <v>0</v>
      </c>
      <c r="N33" s="79">
        <v>0</v>
      </c>
      <c r="O33" s="79">
        <v>0</v>
      </c>
    </row>
    <row r="34" spans="2:15">
      <c r="B34" t="s">
        <v>227</v>
      </c>
      <c r="C34" t="s">
        <v>227</v>
      </c>
      <c r="E34" t="s">
        <v>227</v>
      </c>
      <c r="G34" s="77">
        <v>0</v>
      </c>
      <c r="H34" t="s">
        <v>227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628</v>
      </c>
    </row>
    <row r="36" spans="2:15">
      <c r="B36" t="s">
        <v>755</v>
      </c>
    </row>
    <row r="37" spans="2:15">
      <c r="B37" t="s">
        <v>756</v>
      </c>
    </row>
    <row r="38" spans="2:15">
      <c r="B38" t="s">
        <v>757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3233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227</v>
      </c>
      <c r="E14" s="77">
        <v>0</v>
      </c>
      <c r="F14" t="s">
        <v>227</v>
      </c>
      <c r="G14" s="77">
        <v>0</v>
      </c>
      <c r="H14" s="77">
        <v>0</v>
      </c>
      <c r="I14" s="77">
        <v>0</v>
      </c>
    </row>
    <row r="15" spans="2:55">
      <c r="B15" s="78" t="s">
        <v>3234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227</v>
      </c>
      <c r="E16" s="77">
        <v>0</v>
      </c>
      <c r="F16" t="s">
        <v>227</v>
      </c>
      <c r="G16" s="77">
        <v>0</v>
      </c>
      <c r="H16" s="77">
        <v>0</v>
      </c>
      <c r="I16" s="77">
        <v>0</v>
      </c>
    </row>
    <row r="17" spans="2:9">
      <c r="B17" s="78" t="s">
        <v>626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3233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227</v>
      </c>
      <c r="E19" s="77">
        <v>0</v>
      </c>
      <c r="F19" t="s">
        <v>227</v>
      </c>
      <c r="G19" s="77">
        <v>0</v>
      </c>
      <c r="H19" s="77">
        <v>0</v>
      </c>
      <c r="I19" s="77">
        <v>0</v>
      </c>
    </row>
    <row r="20" spans="2:9">
      <c r="B20" s="78" t="s">
        <v>3234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227</v>
      </c>
      <c r="E21" s="77">
        <v>0</v>
      </c>
      <c r="F21" t="s">
        <v>227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227</v>
      </c>
      <c r="D13" t="s">
        <v>227</v>
      </c>
      <c r="E13" s="19"/>
      <c r="F13" s="77">
        <v>0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626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227</v>
      </c>
      <c r="D15" t="s">
        <v>227</v>
      </c>
      <c r="E15" s="19"/>
      <c r="F15" s="77">
        <v>0</v>
      </c>
      <c r="G15" t="s">
        <v>227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45.34</v>
      </c>
      <c r="I11" s="76">
        <v>4256.5157228483704</v>
      </c>
      <c r="J11" s="76">
        <v>100</v>
      </c>
      <c r="K11" s="76">
        <v>0.36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45.41</v>
      </c>
      <c r="I12" s="79">
        <v>4250.1318514283703</v>
      </c>
      <c r="J12" s="79">
        <v>99.85</v>
      </c>
      <c r="K12" s="79">
        <v>0.35</v>
      </c>
    </row>
    <row r="13" spans="2:60">
      <c r="B13" t="s">
        <v>3235</v>
      </c>
      <c r="C13" t="s">
        <v>3236</v>
      </c>
      <c r="D13" t="s">
        <v>227</v>
      </c>
      <c r="E13" t="s">
        <v>228</v>
      </c>
      <c r="F13" s="77">
        <v>0</v>
      </c>
      <c r="G13" t="s">
        <v>105</v>
      </c>
      <c r="H13" s="77">
        <v>0</v>
      </c>
      <c r="I13" s="77">
        <v>-594.24734999999998</v>
      </c>
      <c r="J13" s="77">
        <v>-13.96</v>
      </c>
      <c r="K13" s="77">
        <v>-0.05</v>
      </c>
    </row>
    <row r="14" spans="2:60">
      <c r="B14" t="s">
        <v>3237</v>
      </c>
      <c r="C14" t="s">
        <v>3238</v>
      </c>
      <c r="D14" t="s">
        <v>227</v>
      </c>
      <c r="E14" t="s">
        <v>228</v>
      </c>
      <c r="F14" s="77">
        <v>0</v>
      </c>
      <c r="G14" t="s">
        <v>105</v>
      </c>
      <c r="H14" s="77">
        <v>0</v>
      </c>
      <c r="I14" s="77">
        <v>-400.06666999999999</v>
      </c>
      <c r="J14" s="77">
        <v>-9.4</v>
      </c>
      <c r="K14" s="77">
        <v>-0.03</v>
      </c>
    </row>
    <row r="15" spans="2:60">
      <c r="B15" t="s">
        <v>3239</v>
      </c>
      <c r="C15" t="s">
        <v>3240</v>
      </c>
      <c r="D15" t="s">
        <v>227</v>
      </c>
      <c r="E15" t="s">
        <v>228</v>
      </c>
      <c r="F15" s="77">
        <v>0</v>
      </c>
      <c r="G15" t="s">
        <v>105</v>
      </c>
      <c r="H15" s="77">
        <v>0</v>
      </c>
      <c r="I15" s="77">
        <v>2.0512100000000002</v>
      </c>
      <c r="J15" s="77">
        <v>0.05</v>
      </c>
      <c r="K15" s="77">
        <v>0</v>
      </c>
    </row>
    <row r="16" spans="2:60">
      <c r="B16" t="s">
        <v>3241</v>
      </c>
      <c r="C16" t="s">
        <v>3242</v>
      </c>
      <c r="D16" t="s">
        <v>381</v>
      </c>
      <c r="E16" t="s">
        <v>212</v>
      </c>
      <c r="F16" s="77">
        <v>0</v>
      </c>
      <c r="G16" t="s">
        <v>105</v>
      </c>
      <c r="H16" s="77">
        <v>0</v>
      </c>
      <c r="I16" s="77">
        <v>42.915509999999998</v>
      </c>
      <c r="J16" s="77">
        <v>1.01</v>
      </c>
      <c r="K16" s="77">
        <v>0</v>
      </c>
    </row>
    <row r="17" spans="2:11">
      <c r="B17" t="s">
        <v>3243</v>
      </c>
      <c r="C17" t="s">
        <v>3244</v>
      </c>
      <c r="D17" t="s">
        <v>227</v>
      </c>
      <c r="E17" t="s">
        <v>212</v>
      </c>
      <c r="F17" s="77">
        <v>0</v>
      </c>
      <c r="G17" t="s">
        <v>105</v>
      </c>
      <c r="H17" s="77">
        <v>0</v>
      </c>
      <c r="I17" s="77">
        <v>0.65608999999999995</v>
      </c>
      <c r="J17" s="77">
        <v>0.02</v>
      </c>
      <c r="K17" s="77">
        <v>0</v>
      </c>
    </row>
    <row r="18" spans="2:11">
      <c r="B18" t="s">
        <v>3245</v>
      </c>
      <c r="C18" t="s">
        <v>3246</v>
      </c>
      <c r="D18" t="s">
        <v>227</v>
      </c>
      <c r="E18" t="s">
        <v>228</v>
      </c>
      <c r="F18" s="77">
        <v>5.75</v>
      </c>
      <c r="G18" t="s">
        <v>105</v>
      </c>
      <c r="H18" s="77">
        <v>25.13</v>
      </c>
      <c r="I18" s="77">
        <v>379.31959999999998</v>
      </c>
      <c r="J18" s="77">
        <v>8.91</v>
      </c>
      <c r="K18" s="77">
        <v>0.03</v>
      </c>
    </row>
    <row r="19" spans="2:11">
      <c r="B19" t="s">
        <v>3247</v>
      </c>
      <c r="C19" t="s">
        <v>3248</v>
      </c>
      <c r="D19" t="s">
        <v>227</v>
      </c>
      <c r="E19" t="s">
        <v>228</v>
      </c>
      <c r="F19" s="77">
        <v>6.6</v>
      </c>
      <c r="G19" t="s">
        <v>105</v>
      </c>
      <c r="H19" s="77">
        <v>7.17</v>
      </c>
      <c r="I19" s="77">
        <v>178.49008000000001</v>
      </c>
      <c r="J19" s="77">
        <v>4.1900000000000004</v>
      </c>
      <c r="K19" s="77">
        <v>0.01</v>
      </c>
    </row>
    <row r="20" spans="2:11">
      <c r="B20" t="s">
        <v>3249</v>
      </c>
      <c r="C20" t="s">
        <v>3250</v>
      </c>
      <c r="D20" t="s">
        <v>227</v>
      </c>
      <c r="E20" t="s">
        <v>228</v>
      </c>
      <c r="F20" s="77">
        <v>6.6</v>
      </c>
      <c r="G20" t="s">
        <v>105</v>
      </c>
      <c r="H20" s="77">
        <v>999</v>
      </c>
      <c r="I20" s="77">
        <v>178.49010999999999</v>
      </c>
      <c r="J20" s="77">
        <v>4.1900000000000004</v>
      </c>
      <c r="K20" s="77">
        <v>0.01</v>
      </c>
    </row>
    <row r="21" spans="2:11">
      <c r="B21" t="s">
        <v>3251</v>
      </c>
      <c r="C21" t="s">
        <v>3252</v>
      </c>
      <c r="D21" t="s">
        <v>1237</v>
      </c>
      <c r="E21" t="s">
        <v>153</v>
      </c>
      <c r="F21" s="77">
        <v>5.33</v>
      </c>
      <c r="G21" t="s">
        <v>105</v>
      </c>
      <c r="H21" s="77">
        <v>4.5999999999999996</v>
      </c>
      <c r="I21" s="77">
        <v>178.49010000000001</v>
      </c>
      <c r="J21" s="77">
        <v>4.1900000000000004</v>
      </c>
      <c r="K21" s="77">
        <v>0.01</v>
      </c>
    </row>
    <row r="22" spans="2:11">
      <c r="B22" t="s">
        <v>3253</v>
      </c>
      <c r="C22" t="s">
        <v>3254</v>
      </c>
      <c r="D22" t="s">
        <v>227</v>
      </c>
      <c r="E22" t="s">
        <v>228</v>
      </c>
      <c r="F22" s="77">
        <v>6.6</v>
      </c>
      <c r="G22" t="s">
        <v>105</v>
      </c>
      <c r="H22" s="77">
        <v>0.01</v>
      </c>
      <c r="I22" s="77">
        <v>178.49010000000001</v>
      </c>
      <c r="J22" s="77">
        <v>4.1900000000000004</v>
      </c>
      <c r="K22" s="77">
        <v>0.01</v>
      </c>
    </row>
    <row r="23" spans="2:11">
      <c r="B23" t="s">
        <v>3255</v>
      </c>
      <c r="C23" t="s">
        <v>3256</v>
      </c>
      <c r="D23" t="s">
        <v>227</v>
      </c>
      <c r="E23" t="s">
        <v>228</v>
      </c>
      <c r="F23" s="77">
        <v>6.6</v>
      </c>
      <c r="G23" t="s">
        <v>105</v>
      </c>
      <c r="H23" s="77">
        <v>0</v>
      </c>
      <c r="I23" s="77">
        <v>178.49010999999999</v>
      </c>
      <c r="J23" s="77">
        <v>4.1900000000000004</v>
      </c>
      <c r="K23" s="77">
        <v>0.01</v>
      </c>
    </row>
    <row r="24" spans="2:11">
      <c r="B24" t="s">
        <v>3257</v>
      </c>
      <c r="C24" t="s">
        <v>3258</v>
      </c>
      <c r="D24" t="s">
        <v>227</v>
      </c>
      <c r="E24" t="s">
        <v>228</v>
      </c>
      <c r="F24" s="77">
        <v>5.6</v>
      </c>
      <c r="G24" t="s">
        <v>105</v>
      </c>
      <c r="H24" s="77">
        <v>0.78</v>
      </c>
      <c r="I24" s="77">
        <v>3927.0527800346999</v>
      </c>
      <c r="J24" s="77">
        <v>92.26</v>
      </c>
      <c r="K24" s="77">
        <v>0.33</v>
      </c>
    </row>
    <row r="25" spans="2:11">
      <c r="B25" t="s">
        <v>3259</v>
      </c>
      <c r="C25" t="s">
        <v>3260</v>
      </c>
      <c r="D25" t="s">
        <v>2604</v>
      </c>
      <c r="E25" t="s">
        <v>153</v>
      </c>
      <c r="F25" s="77">
        <v>9.9</v>
      </c>
      <c r="G25" t="s">
        <v>105</v>
      </c>
      <c r="H25" s="77">
        <v>0.01</v>
      </c>
      <c r="I25" s="77">
        <v>1.8139367E-4</v>
      </c>
      <c r="J25" s="77">
        <v>0</v>
      </c>
      <c r="K25" s="77">
        <v>0</v>
      </c>
    </row>
    <row r="26" spans="2:11">
      <c r="B26" s="78" t="s">
        <v>626</v>
      </c>
      <c r="D26" s="19"/>
      <c r="E26" s="19"/>
      <c r="F26" s="19"/>
      <c r="G26" s="19"/>
      <c r="H26" s="79">
        <v>0</v>
      </c>
      <c r="I26" s="79">
        <v>6.3838714200000002</v>
      </c>
      <c r="J26" s="79">
        <v>0.15</v>
      </c>
      <c r="K26" s="79">
        <v>0</v>
      </c>
    </row>
    <row r="27" spans="2:11">
      <c r="B27" t="s">
        <v>3261</v>
      </c>
      <c r="C27" t="s">
        <v>3262</v>
      </c>
      <c r="D27" t="s">
        <v>227</v>
      </c>
      <c r="E27" t="s">
        <v>228</v>
      </c>
      <c r="F27" s="77">
        <v>0</v>
      </c>
      <c r="G27" t="s">
        <v>109</v>
      </c>
      <c r="H27" s="77">
        <v>0</v>
      </c>
      <c r="I27" s="77">
        <v>6.0066379200000002</v>
      </c>
      <c r="J27" s="77">
        <v>0.14000000000000001</v>
      </c>
      <c r="K27" s="77">
        <v>0</v>
      </c>
    </row>
    <row r="28" spans="2:11">
      <c r="B28" t="s">
        <v>3263</v>
      </c>
      <c r="C28" t="s">
        <v>3264</v>
      </c>
      <c r="D28" t="s">
        <v>227</v>
      </c>
      <c r="E28" t="s">
        <v>228</v>
      </c>
      <c r="F28" s="77">
        <v>0</v>
      </c>
      <c r="G28" t="s">
        <v>113</v>
      </c>
      <c r="H28" s="77">
        <v>0</v>
      </c>
      <c r="I28" s="77">
        <v>0.3772335</v>
      </c>
      <c r="J28" s="77">
        <v>0.01</v>
      </c>
      <c r="K28" s="77">
        <v>0</v>
      </c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5"/>
  <sheetViews>
    <sheetView rightToLeft="1" topLeftCell="A4" workbookViewId="0">
      <selection activeCell="C29" sqref="C29:C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23536.449279999993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206</v>
      </c>
      <c r="C12" s="84">
        <v>21501.780699999992</v>
      </c>
      <c r="D12" s="85"/>
    </row>
    <row r="13" spans="2:17">
      <c r="B13" s="86" t="s">
        <v>3265</v>
      </c>
      <c r="C13" s="87">
        <v>0.17555000000000001</v>
      </c>
      <c r="D13" s="88">
        <v>2019</v>
      </c>
    </row>
    <row r="14" spans="2:17">
      <c r="B14" s="86" t="s">
        <v>3266</v>
      </c>
      <c r="C14" s="87">
        <v>142.01659000000001</v>
      </c>
      <c r="D14" s="88">
        <v>2019</v>
      </c>
    </row>
    <row r="15" spans="2:17">
      <c r="B15" s="86" t="s">
        <v>3267</v>
      </c>
      <c r="C15" s="87">
        <v>72.731979999999993</v>
      </c>
      <c r="D15" s="88">
        <v>2020</v>
      </c>
    </row>
    <row r="16" spans="2:17">
      <c r="B16" s="86" t="s">
        <v>3268</v>
      </c>
      <c r="C16" s="87">
        <v>1548.4351999999999</v>
      </c>
      <c r="D16" s="88">
        <v>2019</v>
      </c>
    </row>
    <row r="17" spans="2:4">
      <c r="B17" s="86" t="s">
        <v>3269</v>
      </c>
      <c r="C17" s="87">
        <v>1585.5104099999999</v>
      </c>
      <c r="D17" s="88">
        <v>2020</v>
      </c>
    </row>
    <row r="18" spans="2:4">
      <c r="B18" s="86" t="s">
        <v>3270</v>
      </c>
      <c r="C18" s="87">
        <v>3040.5080600000001</v>
      </c>
      <c r="D18" s="88">
        <v>2019</v>
      </c>
    </row>
    <row r="19" spans="2:4">
      <c r="B19" s="86" t="s">
        <v>3271</v>
      </c>
      <c r="C19" s="87">
        <v>482.63715000000002</v>
      </c>
      <c r="D19" s="88">
        <v>2019</v>
      </c>
    </row>
    <row r="20" spans="2:4">
      <c r="B20" s="86" t="s">
        <v>3272</v>
      </c>
      <c r="C20" s="87">
        <v>538.92223000000001</v>
      </c>
      <c r="D20" s="88">
        <v>2020</v>
      </c>
    </row>
    <row r="21" spans="2:4">
      <c r="B21" s="86" t="s">
        <v>3273</v>
      </c>
      <c r="C21" s="87">
        <v>10455.459210000001</v>
      </c>
      <c r="D21" s="88">
        <v>2020</v>
      </c>
    </row>
    <row r="22" spans="2:4">
      <c r="B22" s="86" t="s">
        <v>3274</v>
      </c>
      <c r="C22" s="87">
        <v>589.61585000000002</v>
      </c>
      <c r="D22" s="88"/>
    </row>
    <row r="23" spans="2:4">
      <c r="B23" s="86" t="s">
        <v>3275</v>
      </c>
      <c r="C23" s="87">
        <v>18.404709999999998</v>
      </c>
      <c r="D23" s="88">
        <v>2019</v>
      </c>
    </row>
    <row r="24" spans="2:4">
      <c r="B24" s="86" t="s">
        <v>3276</v>
      </c>
      <c r="C24" s="87">
        <v>2553.69463</v>
      </c>
      <c r="D24" s="88">
        <v>2024</v>
      </c>
    </row>
    <row r="25" spans="2:4">
      <c r="B25" s="86" t="s">
        <v>3277</v>
      </c>
      <c r="C25" s="87">
        <v>137.56494000000001</v>
      </c>
      <c r="D25" s="88">
        <v>2020</v>
      </c>
    </row>
    <row r="26" spans="2:4">
      <c r="B26" s="86" t="s">
        <v>3278</v>
      </c>
      <c r="C26" s="87">
        <v>134.31988000000001</v>
      </c>
      <c r="D26" s="88">
        <v>2020</v>
      </c>
    </row>
    <row r="27" spans="2:4">
      <c r="B27" s="86" t="s">
        <v>3279</v>
      </c>
      <c r="C27" s="87">
        <v>201.78431</v>
      </c>
      <c r="D27" s="88">
        <v>2020</v>
      </c>
    </row>
    <row r="28" spans="2:4">
      <c r="B28" s="89" t="s">
        <v>626</v>
      </c>
      <c r="C28" s="84">
        <v>2034.66858</v>
      </c>
      <c r="D28" s="88"/>
    </row>
    <row r="29" spans="2:4">
      <c r="B29" s="90" t="s">
        <v>3280</v>
      </c>
      <c r="C29" s="87">
        <v>169.18514000000002</v>
      </c>
      <c r="D29" s="88">
        <v>2020</v>
      </c>
    </row>
    <row r="30" spans="2:4">
      <c r="B30" s="90" t="s">
        <v>3281</v>
      </c>
      <c r="C30" s="87">
        <v>0</v>
      </c>
      <c r="D30" s="88">
        <v>2020</v>
      </c>
    </row>
    <row r="31" spans="2:4">
      <c r="B31" s="90" t="s">
        <v>3282</v>
      </c>
      <c r="C31" s="87">
        <v>121.58559</v>
      </c>
      <c r="D31" s="88">
        <v>2020</v>
      </c>
    </row>
    <row r="32" spans="2:4">
      <c r="B32" s="90" t="s">
        <v>3283</v>
      </c>
      <c r="C32" s="87">
        <v>48.03004</v>
      </c>
      <c r="D32" s="88">
        <v>2021</v>
      </c>
    </row>
    <row r="33" spans="2:4">
      <c r="B33" s="90" t="s">
        <v>3284</v>
      </c>
      <c r="C33" s="87">
        <v>1133.3132000000001</v>
      </c>
      <c r="D33" s="88">
        <v>2026</v>
      </c>
    </row>
    <row r="34" spans="2:4">
      <c r="B34" s="90" t="s">
        <v>3285</v>
      </c>
      <c r="C34" s="87">
        <v>78.011369999999999</v>
      </c>
      <c r="D34" s="88">
        <v>2021</v>
      </c>
    </row>
    <row r="35" spans="2:4">
      <c r="B35" s="90" t="s">
        <v>3286</v>
      </c>
      <c r="C35" s="87">
        <v>484.54323999999997</v>
      </c>
      <c r="D35" s="88">
        <v>2022</v>
      </c>
    </row>
  </sheetData>
  <mergeCells count="1">
    <mergeCell ref="B7:D7"/>
  </mergeCells>
  <dataValidations count="1">
    <dataValidation allowBlank="1" showInputMessage="1" showErrorMessage="1" sqref="B36:D1048576 B1:D11 E1:XFD1048576 A1:A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759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665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628</v>
      </c>
      <c r="D26" s="16"/>
    </row>
    <row r="27" spans="2:16">
      <c r="B27" t="s">
        <v>755</v>
      </c>
      <c r="D27" s="16"/>
    </row>
    <row r="28" spans="2:16">
      <c r="B28" t="s">
        <v>757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2505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2506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628</v>
      </c>
      <c r="D26" s="16"/>
    </row>
    <row r="27" spans="2:16">
      <c r="B27" t="s">
        <v>755</v>
      </c>
      <c r="D27" s="16"/>
    </row>
    <row r="28" spans="2:16">
      <c r="B28" t="s">
        <v>757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5.24</v>
      </c>
      <c r="I11" s="7"/>
      <c r="J11" s="7"/>
      <c r="K11" s="76">
        <v>0.35</v>
      </c>
      <c r="L11" s="76">
        <v>261913246.03999999</v>
      </c>
      <c r="M11" s="7"/>
      <c r="N11" s="76">
        <v>0</v>
      </c>
      <c r="O11" s="76">
        <v>311680.62671436864</v>
      </c>
      <c r="P11" s="7"/>
      <c r="Q11" s="76">
        <v>100</v>
      </c>
      <c r="R11" s="76">
        <v>26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5.26</v>
      </c>
      <c r="K12" s="79">
        <v>0.33</v>
      </c>
      <c r="L12" s="79">
        <v>261076355.16</v>
      </c>
      <c r="N12" s="79">
        <v>0</v>
      </c>
      <c r="O12" s="79">
        <v>304398.50790403201</v>
      </c>
      <c r="Q12" s="79">
        <v>97.66</v>
      </c>
      <c r="R12" s="79">
        <v>25.39</v>
      </c>
    </row>
    <row r="13" spans="2:53">
      <c r="B13" s="78" t="s">
        <v>629</v>
      </c>
      <c r="C13" s="16"/>
      <c r="D13" s="16"/>
      <c r="H13" s="79">
        <v>5.95</v>
      </c>
      <c r="K13" s="79">
        <v>-0.53</v>
      </c>
      <c r="L13" s="79">
        <v>105331057.92</v>
      </c>
      <c r="N13" s="79">
        <v>0</v>
      </c>
      <c r="O13" s="79">
        <v>137440.33471526101</v>
      </c>
      <c r="Q13" s="79">
        <v>44.1</v>
      </c>
      <c r="R13" s="79">
        <v>11.47</v>
      </c>
    </row>
    <row r="14" spans="2:53">
      <c r="B14" s="78" t="s">
        <v>630</v>
      </c>
      <c r="C14" s="16"/>
      <c r="D14" s="16"/>
      <c r="H14" s="79">
        <v>5.95</v>
      </c>
      <c r="K14" s="79">
        <v>-0.53</v>
      </c>
      <c r="L14" s="79">
        <v>105331057.92</v>
      </c>
      <c r="N14" s="79">
        <v>0</v>
      </c>
      <c r="O14" s="79">
        <v>137440.33471526101</v>
      </c>
      <c r="Q14" s="79">
        <v>44.1</v>
      </c>
      <c r="R14" s="79">
        <v>11.47</v>
      </c>
    </row>
    <row r="15" spans="2:53">
      <c r="B15" t="s">
        <v>631</v>
      </c>
      <c r="C15" t="s">
        <v>632</v>
      </c>
      <c r="D15" t="s">
        <v>103</v>
      </c>
      <c r="E15" t="s">
        <v>633</v>
      </c>
      <c r="F15" t="s">
        <v>154</v>
      </c>
      <c r="G15" t="s">
        <v>634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23317159.449999999</v>
      </c>
      <c r="M15" s="77">
        <v>150.09</v>
      </c>
      <c r="N15" s="77">
        <v>0</v>
      </c>
      <c r="O15" s="77">
        <v>34996.724618505003</v>
      </c>
      <c r="P15" s="77">
        <v>0.15</v>
      </c>
      <c r="Q15" s="77">
        <v>11.23</v>
      </c>
      <c r="R15" s="77">
        <v>2.92</v>
      </c>
    </row>
    <row r="16" spans="2:53">
      <c r="B16" t="s">
        <v>635</v>
      </c>
      <c r="C16" t="s">
        <v>636</v>
      </c>
      <c r="D16" t="s">
        <v>103</v>
      </c>
      <c r="E16" t="s">
        <v>633</v>
      </c>
      <c r="F16" t="s">
        <v>154</v>
      </c>
      <c r="G16" t="s">
        <v>637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8075724.3700000001</v>
      </c>
      <c r="M16" s="77">
        <v>156.80000000000001</v>
      </c>
      <c r="N16" s="77">
        <v>0</v>
      </c>
      <c r="O16" s="77">
        <v>12662.735812159999</v>
      </c>
      <c r="P16" s="77">
        <v>7.0000000000000007E-2</v>
      </c>
      <c r="Q16" s="77">
        <v>4.0599999999999996</v>
      </c>
      <c r="R16" s="77">
        <v>1.06</v>
      </c>
    </row>
    <row r="17" spans="2:18">
      <c r="B17" t="s">
        <v>638</v>
      </c>
      <c r="C17" t="s">
        <v>639</v>
      </c>
      <c r="D17" t="s">
        <v>103</v>
      </c>
      <c r="E17" t="s">
        <v>633</v>
      </c>
      <c r="F17" t="s">
        <v>154</v>
      </c>
      <c r="G17" t="s">
        <v>640</v>
      </c>
      <c r="H17" s="77">
        <v>7.91</v>
      </c>
      <c r="I17" t="s">
        <v>105</v>
      </c>
      <c r="J17" s="77">
        <v>0.75</v>
      </c>
      <c r="K17" s="77">
        <v>-0.04</v>
      </c>
      <c r="L17" s="77">
        <v>169779.20000000001</v>
      </c>
      <c r="M17" s="77">
        <v>108.29</v>
      </c>
      <c r="N17" s="77">
        <v>0</v>
      </c>
      <c r="O17" s="77">
        <v>183.85389567999999</v>
      </c>
      <c r="P17" s="77">
        <v>0</v>
      </c>
      <c r="Q17" s="77">
        <v>0.06</v>
      </c>
      <c r="R17" s="77">
        <v>0.02</v>
      </c>
    </row>
    <row r="18" spans="2:18">
      <c r="B18" t="s">
        <v>641</v>
      </c>
      <c r="C18" t="s">
        <v>642</v>
      </c>
      <c r="D18" t="s">
        <v>103</v>
      </c>
      <c r="E18" t="s">
        <v>633</v>
      </c>
      <c r="F18" t="s">
        <v>154</v>
      </c>
      <c r="G18" t="s">
        <v>643</v>
      </c>
      <c r="H18" s="77">
        <v>22.74</v>
      </c>
      <c r="I18" t="s">
        <v>105</v>
      </c>
      <c r="J18" s="77">
        <v>1</v>
      </c>
      <c r="K18" s="77">
        <v>1.48</v>
      </c>
      <c r="L18" s="77">
        <v>4849342.66</v>
      </c>
      <c r="M18" s="77">
        <v>91.35</v>
      </c>
      <c r="N18" s="77">
        <v>0</v>
      </c>
      <c r="O18" s="77">
        <v>4429.8745199100003</v>
      </c>
      <c r="P18" s="77">
        <v>0.04</v>
      </c>
      <c r="Q18" s="77">
        <v>1.42</v>
      </c>
      <c r="R18" s="77">
        <v>0.37</v>
      </c>
    </row>
    <row r="19" spans="2:18">
      <c r="B19" t="s">
        <v>644</v>
      </c>
      <c r="C19" t="s">
        <v>645</v>
      </c>
      <c r="D19" t="s">
        <v>103</v>
      </c>
      <c r="E19" t="s">
        <v>633</v>
      </c>
      <c r="F19" t="s">
        <v>154</v>
      </c>
      <c r="G19" t="s">
        <v>646</v>
      </c>
      <c r="H19" s="77">
        <v>4.34</v>
      </c>
      <c r="I19" t="s">
        <v>105</v>
      </c>
      <c r="J19" s="77">
        <v>1.75</v>
      </c>
      <c r="K19" s="77">
        <v>-0.63</v>
      </c>
      <c r="L19" s="77">
        <v>14621435.119999999</v>
      </c>
      <c r="M19" s="77">
        <v>113.75</v>
      </c>
      <c r="N19" s="77">
        <v>0</v>
      </c>
      <c r="O19" s="77">
        <v>16631.882449000001</v>
      </c>
      <c r="P19" s="77">
        <v>0.1</v>
      </c>
      <c r="Q19" s="77">
        <v>5.34</v>
      </c>
      <c r="R19" s="77">
        <v>1.39</v>
      </c>
    </row>
    <row r="20" spans="2:18">
      <c r="B20" t="s">
        <v>647</v>
      </c>
      <c r="C20" t="s">
        <v>648</v>
      </c>
      <c r="D20" t="s">
        <v>103</v>
      </c>
      <c r="E20" t="s">
        <v>633</v>
      </c>
      <c r="F20" t="s">
        <v>154</v>
      </c>
      <c r="G20" t="s">
        <v>649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3556274.29</v>
      </c>
      <c r="M20" s="77">
        <v>114.9</v>
      </c>
      <c r="N20" s="77">
        <v>0</v>
      </c>
      <c r="O20" s="77">
        <v>4086.1591592099999</v>
      </c>
      <c r="P20" s="77">
        <v>0.02</v>
      </c>
      <c r="Q20" s="77">
        <v>1.31</v>
      </c>
      <c r="R20" s="77">
        <v>0.34</v>
      </c>
    </row>
    <row r="21" spans="2:18">
      <c r="B21" t="s">
        <v>650</v>
      </c>
      <c r="C21" t="s">
        <v>651</v>
      </c>
      <c r="D21" t="s">
        <v>103</v>
      </c>
      <c r="E21" t="s">
        <v>633</v>
      </c>
      <c r="F21" t="s">
        <v>154</v>
      </c>
      <c r="G21" t="s">
        <v>652</v>
      </c>
      <c r="H21" s="77">
        <v>6.44</v>
      </c>
      <c r="I21" t="s">
        <v>105</v>
      </c>
      <c r="J21" s="77">
        <v>0.75</v>
      </c>
      <c r="K21" s="77">
        <v>-0.27</v>
      </c>
      <c r="L21" s="77">
        <v>1077318.68</v>
      </c>
      <c r="M21" s="77">
        <v>107.6</v>
      </c>
      <c r="N21" s="77">
        <v>0</v>
      </c>
      <c r="O21" s="77">
        <v>1159.1948996799999</v>
      </c>
      <c r="P21" s="77">
        <v>0.01</v>
      </c>
      <c r="Q21" s="77">
        <v>0.37</v>
      </c>
      <c r="R21" s="77">
        <v>0.1</v>
      </c>
    </row>
    <row r="22" spans="2:18">
      <c r="B22" t="s">
        <v>653</v>
      </c>
      <c r="C22" t="s">
        <v>654</v>
      </c>
      <c r="D22" t="s">
        <v>103</v>
      </c>
      <c r="E22" t="s">
        <v>633</v>
      </c>
      <c r="F22" t="s">
        <v>154</v>
      </c>
      <c r="G22" t="s">
        <v>655</v>
      </c>
      <c r="H22" s="77">
        <v>1.58</v>
      </c>
      <c r="I22" t="s">
        <v>105</v>
      </c>
      <c r="J22" s="77">
        <v>0.1</v>
      </c>
      <c r="K22" s="77">
        <v>-1.35</v>
      </c>
      <c r="L22" s="77">
        <v>13259715.43</v>
      </c>
      <c r="M22" s="77">
        <v>103.3</v>
      </c>
      <c r="N22" s="77">
        <v>0</v>
      </c>
      <c r="O22" s="77">
        <v>13697.286039189999</v>
      </c>
      <c r="P22" s="77">
        <v>0.09</v>
      </c>
      <c r="Q22" s="77">
        <v>4.3899999999999997</v>
      </c>
      <c r="R22" s="77">
        <v>1.1399999999999999</v>
      </c>
    </row>
    <row r="23" spans="2:18">
      <c r="B23" t="s">
        <v>656</v>
      </c>
      <c r="C23" t="s">
        <v>657</v>
      </c>
      <c r="D23" t="s">
        <v>103</v>
      </c>
      <c r="E23" t="s">
        <v>633</v>
      </c>
      <c r="F23" t="s">
        <v>154</v>
      </c>
      <c r="G23" t="s">
        <v>658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8933181.6999999993</v>
      </c>
      <c r="M23" s="77">
        <v>141.22999999999999</v>
      </c>
      <c r="N23" s="77">
        <v>0</v>
      </c>
      <c r="O23" s="77">
        <v>12616.33251491</v>
      </c>
      <c r="P23" s="77">
        <v>0.05</v>
      </c>
      <c r="Q23" s="77">
        <v>4.05</v>
      </c>
      <c r="R23" s="77">
        <v>1.05</v>
      </c>
    </row>
    <row r="24" spans="2:18">
      <c r="B24" t="s">
        <v>659</v>
      </c>
      <c r="C24" t="s">
        <v>660</v>
      </c>
      <c r="D24" t="s">
        <v>103</v>
      </c>
      <c r="E24" t="s">
        <v>633</v>
      </c>
      <c r="F24" t="s">
        <v>154</v>
      </c>
      <c r="G24" t="s">
        <v>661</v>
      </c>
      <c r="H24" s="77">
        <v>13.35</v>
      </c>
      <c r="I24" t="s">
        <v>105</v>
      </c>
      <c r="J24" s="77">
        <v>4</v>
      </c>
      <c r="K24" s="77">
        <v>0.87</v>
      </c>
      <c r="L24" s="77">
        <v>6960860.5999999996</v>
      </c>
      <c r="M24" s="77">
        <v>182.1</v>
      </c>
      <c r="N24" s="77">
        <v>0</v>
      </c>
      <c r="O24" s="77">
        <v>12675.7271526</v>
      </c>
      <c r="P24" s="77">
        <v>0.04</v>
      </c>
      <c r="Q24" s="77">
        <v>4.07</v>
      </c>
      <c r="R24" s="77">
        <v>1.06</v>
      </c>
    </row>
    <row r="25" spans="2:18">
      <c r="B25" t="s">
        <v>662</v>
      </c>
      <c r="C25" t="s">
        <v>663</v>
      </c>
      <c r="D25" t="s">
        <v>103</v>
      </c>
      <c r="E25" t="s">
        <v>633</v>
      </c>
      <c r="F25" t="s">
        <v>154</v>
      </c>
      <c r="G25" t="s">
        <v>664</v>
      </c>
      <c r="H25" s="77">
        <v>3.35</v>
      </c>
      <c r="I25" t="s">
        <v>105</v>
      </c>
      <c r="J25" s="77">
        <v>2.75</v>
      </c>
      <c r="K25" s="77">
        <v>-0.87</v>
      </c>
      <c r="L25" s="77">
        <v>20510266.420000002</v>
      </c>
      <c r="M25" s="77">
        <v>118.48</v>
      </c>
      <c r="N25" s="77">
        <v>0</v>
      </c>
      <c r="O25" s="77">
        <v>24300.563654416001</v>
      </c>
      <c r="P25" s="77">
        <v>0.12</v>
      </c>
      <c r="Q25" s="77">
        <v>7.8</v>
      </c>
      <c r="R25" s="77">
        <v>2.0299999999999998</v>
      </c>
    </row>
    <row r="26" spans="2:18">
      <c r="B26" s="78" t="s">
        <v>665</v>
      </c>
      <c r="C26" s="16"/>
      <c r="D26" s="16"/>
      <c r="H26" s="79">
        <v>4.6900000000000004</v>
      </c>
      <c r="K26" s="79">
        <v>1.04</v>
      </c>
      <c r="L26" s="79">
        <v>155745297.24000001</v>
      </c>
      <c r="N26" s="79">
        <v>0</v>
      </c>
      <c r="O26" s="79">
        <v>166958.173188771</v>
      </c>
      <c r="Q26" s="79">
        <v>53.57</v>
      </c>
      <c r="R26" s="79">
        <v>13.93</v>
      </c>
    </row>
    <row r="27" spans="2:18">
      <c r="B27" s="78" t="s">
        <v>666</v>
      </c>
      <c r="C27" s="16"/>
      <c r="D27" s="16"/>
      <c r="H27" s="79">
        <v>0.73</v>
      </c>
      <c r="K27" s="79">
        <v>0.28000000000000003</v>
      </c>
      <c r="L27" s="79">
        <v>17239190.539999999</v>
      </c>
      <c r="N27" s="79">
        <v>0</v>
      </c>
      <c r="O27" s="79">
        <v>17203.406009677001</v>
      </c>
      <c r="Q27" s="79">
        <v>5.52</v>
      </c>
      <c r="R27" s="79">
        <v>1.44</v>
      </c>
    </row>
    <row r="28" spans="2:18">
      <c r="B28" t="s">
        <v>667</v>
      </c>
      <c r="C28" t="s">
        <v>668</v>
      </c>
      <c r="D28" t="s">
        <v>103</v>
      </c>
      <c r="E28" t="s">
        <v>633</v>
      </c>
      <c r="F28" t="s">
        <v>154</v>
      </c>
      <c r="G28" t="s">
        <v>669</v>
      </c>
      <c r="H28" s="77">
        <v>0.77</v>
      </c>
      <c r="I28" t="s">
        <v>105</v>
      </c>
      <c r="J28" s="77">
        <v>0</v>
      </c>
      <c r="K28" s="77">
        <v>0.27</v>
      </c>
      <c r="L28" s="77">
        <v>4737899.2</v>
      </c>
      <c r="M28" s="77">
        <v>99.79</v>
      </c>
      <c r="N28" s="77">
        <v>0</v>
      </c>
      <c r="O28" s="77">
        <v>4727.9496116800001</v>
      </c>
      <c r="P28" s="77">
        <v>0.05</v>
      </c>
      <c r="Q28" s="77">
        <v>1.52</v>
      </c>
      <c r="R28" s="77">
        <v>0.39</v>
      </c>
    </row>
    <row r="29" spans="2:18">
      <c r="B29" t="s">
        <v>670</v>
      </c>
      <c r="C29" t="s">
        <v>671</v>
      </c>
      <c r="D29" t="s">
        <v>103</v>
      </c>
      <c r="E29" t="s">
        <v>633</v>
      </c>
      <c r="F29" t="s">
        <v>154</v>
      </c>
      <c r="G29" t="s">
        <v>672</v>
      </c>
      <c r="H29" s="77">
        <v>0.67</v>
      </c>
      <c r="I29" t="s">
        <v>105</v>
      </c>
      <c r="J29" s="77">
        <v>0</v>
      </c>
      <c r="K29" s="77">
        <v>0.27</v>
      </c>
      <c r="L29" s="77">
        <v>637768.62</v>
      </c>
      <c r="M29" s="77">
        <v>99.82</v>
      </c>
      <c r="N29" s="77">
        <v>0</v>
      </c>
      <c r="O29" s="77">
        <v>636.62063648399999</v>
      </c>
      <c r="P29" s="77">
        <v>0.01</v>
      </c>
      <c r="Q29" s="77">
        <v>0.2</v>
      </c>
      <c r="R29" s="77">
        <v>0.05</v>
      </c>
    </row>
    <row r="30" spans="2:18">
      <c r="B30" t="s">
        <v>673</v>
      </c>
      <c r="C30" t="s">
        <v>674</v>
      </c>
      <c r="D30" t="s">
        <v>103</v>
      </c>
      <c r="E30" t="s">
        <v>633</v>
      </c>
      <c r="F30" t="s">
        <v>154</v>
      </c>
      <c r="G30" t="s">
        <v>669</v>
      </c>
      <c r="H30" s="77">
        <v>0.85</v>
      </c>
      <c r="I30" t="s">
        <v>105</v>
      </c>
      <c r="J30" s="77">
        <v>0</v>
      </c>
      <c r="K30" s="77">
        <v>0.27</v>
      </c>
      <c r="L30" s="77">
        <v>623135.48</v>
      </c>
      <c r="M30" s="77">
        <v>99.77</v>
      </c>
      <c r="N30" s="77">
        <v>0</v>
      </c>
      <c r="O30" s="77">
        <v>621.70226839600002</v>
      </c>
      <c r="P30" s="77">
        <v>0.01</v>
      </c>
      <c r="Q30" s="77">
        <v>0.2</v>
      </c>
      <c r="R30" s="77">
        <v>0.05</v>
      </c>
    </row>
    <row r="31" spans="2:18">
      <c r="B31" t="s">
        <v>675</v>
      </c>
      <c r="C31" t="s">
        <v>676</v>
      </c>
      <c r="D31" t="s">
        <v>103</v>
      </c>
      <c r="E31" t="s">
        <v>633</v>
      </c>
      <c r="F31" t="s">
        <v>154</v>
      </c>
      <c r="G31" t="s">
        <v>669</v>
      </c>
      <c r="H31" s="77">
        <v>0.92</v>
      </c>
      <c r="I31" t="s">
        <v>105</v>
      </c>
      <c r="J31" s="77">
        <v>0</v>
      </c>
      <c r="K31" s="77">
        <v>0.28999999999999998</v>
      </c>
      <c r="L31" s="77">
        <v>6510188.1299999999</v>
      </c>
      <c r="M31" s="77">
        <v>99.73</v>
      </c>
      <c r="N31" s="77">
        <v>0</v>
      </c>
      <c r="O31" s="77">
        <v>6492.6106220490001</v>
      </c>
      <c r="P31" s="77">
        <v>7.0000000000000007E-2</v>
      </c>
      <c r="Q31" s="77">
        <v>2.08</v>
      </c>
      <c r="R31" s="77">
        <v>0.54</v>
      </c>
    </row>
    <row r="32" spans="2:18">
      <c r="B32" t="s">
        <v>677</v>
      </c>
      <c r="C32" t="s">
        <v>678</v>
      </c>
      <c r="D32" t="s">
        <v>103</v>
      </c>
      <c r="E32" t="s">
        <v>633</v>
      </c>
      <c r="F32" t="s">
        <v>154</v>
      </c>
      <c r="G32" t="s">
        <v>669</v>
      </c>
      <c r="H32" s="77">
        <v>0.42</v>
      </c>
      <c r="I32" t="s">
        <v>105</v>
      </c>
      <c r="J32" s="77">
        <v>0</v>
      </c>
      <c r="K32" s="77">
        <v>0.28000000000000003</v>
      </c>
      <c r="L32" s="77">
        <v>4730199.1100000003</v>
      </c>
      <c r="M32" s="77">
        <v>99.88</v>
      </c>
      <c r="N32" s="77">
        <v>0</v>
      </c>
      <c r="O32" s="77">
        <v>4724.5228710680003</v>
      </c>
      <c r="P32" s="77">
        <v>0.05</v>
      </c>
      <c r="Q32" s="77">
        <v>1.52</v>
      </c>
      <c r="R32" s="77">
        <v>0.39</v>
      </c>
    </row>
    <row r="33" spans="2:18">
      <c r="B33" s="78" t="s">
        <v>679</v>
      </c>
      <c r="C33" s="16"/>
      <c r="D33" s="16"/>
      <c r="H33" s="79">
        <v>5.65</v>
      </c>
      <c r="K33" s="79">
        <v>1.23</v>
      </c>
      <c r="L33" s="79">
        <v>120551567.92</v>
      </c>
      <c r="N33" s="79">
        <v>0</v>
      </c>
      <c r="O33" s="79">
        <v>131799.49896923799</v>
      </c>
      <c r="Q33" s="79">
        <v>42.29</v>
      </c>
      <c r="R33" s="79">
        <v>11</v>
      </c>
    </row>
    <row r="34" spans="2:18">
      <c r="B34" t="s">
        <v>680</v>
      </c>
      <c r="C34" t="s">
        <v>681</v>
      </c>
      <c r="D34" t="s">
        <v>103</v>
      </c>
      <c r="E34" t="s">
        <v>633</v>
      </c>
      <c r="F34" t="s">
        <v>154</v>
      </c>
      <c r="G34" t="s">
        <v>669</v>
      </c>
      <c r="H34" s="77">
        <v>0.66</v>
      </c>
      <c r="I34" t="s">
        <v>105</v>
      </c>
      <c r="J34" s="77">
        <v>0</v>
      </c>
      <c r="K34" s="77">
        <v>0.32</v>
      </c>
      <c r="L34" s="77">
        <v>2487397.08</v>
      </c>
      <c r="M34" s="77">
        <v>99.79</v>
      </c>
      <c r="N34" s="77">
        <v>0</v>
      </c>
      <c r="O34" s="77">
        <v>2482.173546132</v>
      </c>
      <c r="P34" s="77">
        <v>0.22</v>
      </c>
      <c r="Q34" s="77">
        <v>0.8</v>
      </c>
      <c r="R34" s="77">
        <v>0.21</v>
      </c>
    </row>
    <row r="35" spans="2:18">
      <c r="B35" t="s">
        <v>682</v>
      </c>
      <c r="C35" t="s">
        <v>683</v>
      </c>
      <c r="D35" t="s">
        <v>103</v>
      </c>
      <c r="E35" t="s">
        <v>633</v>
      </c>
      <c r="F35" t="s">
        <v>154</v>
      </c>
      <c r="G35" t="s">
        <v>684</v>
      </c>
      <c r="H35" s="77">
        <v>0.41</v>
      </c>
      <c r="I35" t="s">
        <v>105</v>
      </c>
      <c r="J35" s="77">
        <v>0</v>
      </c>
      <c r="K35" s="77">
        <v>0.28999999999999998</v>
      </c>
      <c r="L35" s="77">
        <v>3483462.93</v>
      </c>
      <c r="M35" s="77">
        <v>99.88</v>
      </c>
      <c r="N35" s="77">
        <v>0</v>
      </c>
      <c r="O35" s="77">
        <v>3479.2827744840001</v>
      </c>
      <c r="P35" s="77">
        <v>0.16</v>
      </c>
      <c r="Q35" s="77">
        <v>1.1200000000000001</v>
      </c>
      <c r="R35" s="77">
        <v>0.28999999999999998</v>
      </c>
    </row>
    <row r="36" spans="2:18">
      <c r="B36" t="s">
        <v>685</v>
      </c>
      <c r="C36" t="s">
        <v>686</v>
      </c>
      <c r="D36" t="s">
        <v>103</v>
      </c>
      <c r="E36" t="s">
        <v>633</v>
      </c>
      <c r="F36" t="s">
        <v>154</v>
      </c>
      <c r="G36" t="s">
        <v>687</v>
      </c>
      <c r="H36" s="77">
        <v>8.59</v>
      </c>
      <c r="I36" t="s">
        <v>105</v>
      </c>
      <c r="J36" s="77">
        <v>2.25</v>
      </c>
      <c r="K36" s="77">
        <v>1.83</v>
      </c>
      <c r="L36" s="77">
        <v>17172656.460000001</v>
      </c>
      <c r="M36" s="77">
        <v>104.76</v>
      </c>
      <c r="N36" s="77">
        <v>0</v>
      </c>
      <c r="O36" s="77">
        <v>17990.074907496</v>
      </c>
      <c r="P36" s="77">
        <v>0.19</v>
      </c>
      <c r="Q36" s="77">
        <v>5.77</v>
      </c>
      <c r="R36" s="77">
        <v>1.5</v>
      </c>
    </row>
    <row r="37" spans="2:18">
      <c r="B37" t="s">
        <v>688</v>
      </c>
      <c r="C37" t="s">
        <v>689</v>
      </c>
      <c r="D37" t="s">
        <v>103</v>
      </c>
      <c r="E37" t="s">
        <v>633</v>
      </c>
      <c r="F37" t="s">
        <v>154</v>
      </c>
      <c r="G37" t="s">
        <v>690</v>
      </c>
      <c r="H37" s="77">
        <v>1.83</v>
      </c>
      <c r="I37" t="s">
        <v>105</v>
      </c>
      <c r="J37" s="77">
        <v>0.5</v>
      </c>
      <c r="K37" s="77">
        <v>0.48</v>
      </c>
      <c r="L37" s="77">
        <v>11379852.720000001</v>
      </c>
      <c r="M37" s="77">
        <v>100.12</v>
      </c>
      <c r="N37" s="77">
        <v>0</v>
      </c>
      <c r="O37" s="77">
        <v>11393.508543264001</v>
      </c>
      <c r="P37" s="77">
        <v>0.08</v>
      </c>
      <c r="Q37" s="77">
        <v>3.66</v>
      </c>
      <c r="R37" s="77">
        <v>0.95</v>
      </c>
    </row>
    <row r="38" spans="2:18">
      <c r="B38" t="s">
        <v>691</v>
      </c>
      <c r="C38" t="s">
        <v>692</v>
      </c>
      <c r="D38" t="s">
        <v>103</v>
      </c>
      <c r="E38" t="s">
        <v>633</v>
      </c>
      <c r="F38" t="s">
        <v>154</v>
      </c>
      <c r="G38" t="s">
        <v>693</v>
      </c>
      <c r="H38" s="77">
        <v>2.69</v>
      </c>
      <c r="I38" t="s">
        <v>105</v>
      </c>
      <c r="J38" s="77">
        <v>5.5</v>
      </c>
      <c r="K38" s="77">
        <v>0.68</v>
      </c>
      <c r="L38" s="77">
        <v>35528.46</v>
      </c>
      <c r="M38" s="77">
        <v>114.42</v>
      </c>
      <c r="N38" s="77">
        <v>0</v>
      </c>
      <c r="O38" s="77">
        <v>40.651663931999998</v>
      </c>
      <c r="P38" s="77">
        <v>0</v>
      </c>
      <c r="Q38" s="77">
        <v>0.01</v>
      </c>
      <c r="R38" s="77">
        <v>0</v>
      </c>
    </row>
    <row r="39" spans="2:18">
      <c r="B39" t="s">
        <v>694</v>
      </c>
      <c r="C39" t="s">
        <v>695</v>
      </c>
      <c r="D39" t="s">
        <v>103</v>
      </c>
      <c r="E39" t="s">
        <v>633</v>
      </c>
      <c r="F39" t="s">
        <v>154</v>
      </c>
      <c r="G39" t="s">
        <v>696</v>
      </c>
      <c r="H39" s="77">
        <v>7.48</v>
      </c>
      <c r="I39" t="s">
        <v>105</v>
      </c>
      <c r="J39" s="77">
        <v>2</v>
      </c>
      <c r="K39" s="77">
        <v>1.62</v>
      </c>
      <c r="L39" s="77">
        <v>6143872.6500000004</v>
      </c>
      <c r="M39" s="77">
        <v>102.81</v>
      </c>
      <c r="N39" s="77">
        <v>0</v>
      </c>
      <c r="O39" s="77">
        <v>6316.5154714649998</v>
      </c>
      <c r="P39" s="77">
        <v>0.04</v>
      </c>
      <c r="Q39" s="77">
        <v>2.0299999999999998</v>
      </c>
      <c r="R39" s="77">
        <v>0.53</v>
      </c>
    </row>
    <row r="40" spans="2:18">
      <c r="B40" t="s">
        <v>697</v>
      </c>
      <c r="C40" t="s">
        <v>698</v>
      </c>
      <c r="D40" t="s">
        <v>103</v>
      </c>
      <c r="E40" t="s">
        <v>633</v>
      </c>
      <c r="F40" t="s">
        <v>154</v>
      </c>
      <c r="G40" t="s">
        <v>699</v>
      </c>
      <c r="H40" s="77">
        <v>18.41</v>
      </c>
      <c r="I40" t="s">
        <v>105</v>
      </c>
      <c r="J40" s="77">
        <v>3.75</v>
      </c>
      <c r="K40" s="77">
        <v>3.1</v>
      </c>
      <c r="L40" s="77">
        <v>3349186.2</v>
      </c>
      <c r="M40" s="77">
        <v>112.1</v>
      </c>
      <c r="N40" s="77">
        <v>0</v>
      </c>
      <c r="O40" s="77">
        <v>3754.4377301999998</v>
      </c>
      <c r="P40" s="77">
        <v>0.03</v>
      </c>
      <c r="Q40" s="77">
        <v>1.2</v>
      </c>
      <c r="R40" s="77">
        <v>0.31</v>
      </c>
    </row>
    <row r="41" spans="2:18">
      <c r="B41" t="s">
        <v>700</v>
      </c>
      <c r="C41" t="s">
        <v>701</v>
      </c>
      <c r="D41" t="s">
        <v>103</v>
      </c>
      <c r="E41" t="s">
        <v>633</v>
      </c>
      <c r="F41" t="s">
        <v>154</v>
      </c>
      <c r="G41" t="s">
        <v>702</v>
      </c>
      <c r="H41" s="77">
        <v>6.07</v>
      </c>
      <c r="I41" t="s">
        <v>105</v>
      </c>
      <c r="J41" s="77">
        <v>1.75</v>
      </c>
      <c r="K41" s="77">
        <v>1.4</v>
      </c>
      <c r="L41" s="77">
        <v>16922848.559999999</v>
      </c>
      <c r="M41" s="77">
        <v>103.15</v>
      </c>
      <c r="N41" s="77">
        <v>0</v>
      </c>
      <c r="O41" s="77">
        <v>17455.918289640002</v>
      </c>
      <c r="P41" s="77">
        <v>0.09</v>
      </c>
      <c r="Q41" s="77">
        <v>5.6</v>
      </c>
      <c r="R41" s="77">
        <v>1.46</v>
      </c>
    </row>
    <row r="42" spans="2:18">
      <c r="B42" t="s">
        <v>703</v>
      </c>
      <c r="C42" t="s">
        <v>704</v>
      </c>
      <c r="D42" t="s">
        <v>103</v>
      </c>
      <c r="E42" t="s">
        <v>633</v>
      </c>
      <c r="F42" t="s">
        <v>154</v>
      </c>
      <c r="G42" t="s">
        <v>705</v>
      </c>
      <c r="H42" s="77">
        <v>0.83</v>
      </c>
      <c r="I42" t="s">
        <v>105</v>
      </c>
      <c r="J42" s="77">
        <v>5</v>
      </c>
      <c r="K42" s="77">
        <v>0.28999999999999998</v>
      </c>
      <c r="L42" s="77">
        <v>14865194.970000001</v>
      </c>
      <c r="M42" s="77">
        <v>104.75</v>
      </c>
      <c r="N42" s="77">
        <v>0</v>
      </c>
      <c r="O42" s="77">
        <v>15571.291731075</v>
      </c>
      <c r="P42" s="77">
        <v>0.08</v>
      </c>
      <c r="Q42" s="77">
        <v>5</v>
      </c>
      <c r="R42" s="77">
        <v>1.3</v>
      </c>
    </row>
    <row r="43" spans="2:18">
      <c r="B43" t="s">
        <v>706</v>
      </c>
      <c r="C43" t="s">
        <v>707</v>
      </c>
      <c r="D43" t="s">
        <v>103</v>
      </c>
      <c r="E43" t="s">
        <v>633</v>
      </c>
      <c r="F43" t="s">
        <v>154</v>
      </c>
      <c r="G43" t="s">
        <v>708</v>
      </c>
      <c r="H43" s="77">
        <v>3.77</v>
      </c>
      <c r="I43" t="s">
        <v>105</v>
      </c>
      <c r="J43" s="77">
        <v>4.25</v>
      </c>
      <c r="K43" s="77">
        <v>0.94</v>
      </c>
      <c r="L43" s="77">
        <v>8897609.2200000007</v>
      </c>
      <c r="M43" s="77">
        <v>112.96</v>
      </c>
      <c r="N43" s="77">
        <v>0</v>
      </c>
      <c r="O43" s="77">
        <v>10050.739374912</v>
      </c>
      <c r="P43" s="77">
        <v>0.05</v>
      </c>
      <c r="Q43" s="77">
        <v>3.22</v>
      </c>
      <c r="R43" s="77">
        <v>0.84</v>
      </c>
    </row>
    <row r="44" spans="2:18">
      <c r="B44" t="s">
        <v>709</v>
      </c>
      <c r="C44" t="s">
        <v>710</v>
      </c>
      <c r="D44" t="s">
        <v>103</v>
      </c>
      <c r="E44" t="s">
        <v>633</v>
      </c>
      <c r="F44" t="s">
        <v>154</v>
      </c>
      <c r="G44" t="s">
        <v>711</v>
      </c>
      <c r="H44" s="77">
        <v>0.16</v>
      </c>
      <c r="I44" t="s">
        <v>105</v>
      </c>
      <c r="J44" s="77">
        <v>2.25</v>
      </c>
      <c r="K44" s="77">
        <v>0.24</v>
      </c>
      <c r="L44" s="77">
        <v>8304016.1299999999</v>
      </c>
      <c r="M44" s="77">
        <v>102.21</v>
      </c>
      <c r="N44" s="77">
        <v>0</v>
      </c>
      <c r="O44" s="77">
        <v>8487.5348864730004</v>
      </c>
      <c r="P44" s="77">
        <v>0.06</v>
      </c>
      <c r="Q44" s="77">
        <v>2.72</v>
      </c>
      <c r="R44" s="77">
        <v>0.71</v>
      </c>
    </row>
    <row r="45" spans="2:18">
      <c r="B45" t="s">
        <v>712</v>
      </c>
      <c r="C45" t="s">
        <v>713</v>
      </c>
      <c r="D45" t="s">
        <v>103</v>
      </c>
      <c r="E45" t="s">
        <v>633</v>
      </c>
      <c r="F45" t="s">
        <v>154</v>
      </c>
      <c r="G45" t="s">
        <v>714</v>
      </c>
      <c r="H45" s="77">
        <v>6.35</v>
      </c>
      <c r="I45" t="s">
        <v>105</v>
      </c>
      <c r="J45" s="77">
        <v>6.25</v>
      </c>
      <c r="K45" s="77">
        <v>1.52</v>
      </c>
      <c r="L45" s="77">
        <v>5188703.41</v>
      </c>
      <c r="M45" s="77">
        <v>136.28</v>
      </c>
      <c r="N45" s="77">
        <v>0</v>
      </c>
      <c r="O45" s="77">
        <v>7071.1650071479999</v>
      </c>
      <c r="P45" s="77">
        <v>0.03</v>
      </c>
      <c r="Q45" s="77">
        <v>2.27</v>
      </c>
      <c r="R45" s="77">
        <v>0.59</v>
      </c>
    </row>
    <row r="46" spans="2:18">
      <c r="B46" t="s">
        <v>715</v>
      </c>
      <c r="C46" t="s">
        <v>716</v>
      </c>
      <c r="D46" t="s">
        <v>103</v>
      </c>
      <c r="E46" t="s">
        <v>633</v>
      </c>
      <c r="F46" t="s">
        <v>154</v>
      </c>
      <c r="G46" t="s">
        <v>717</v>
      </c>
      <c r="H46" s="77">
        <v>4.67</v>
      </c>
      <c r="I46" t="s">
        <v>105</v>
      </c>
      <c r="J46" s="77">
        <v>3.75</v>
      </c>
      <c r="K46" s="77">
        <v>1.1100000000000001</v>
      </c>
      <c r="L46" s="77">
        <v>13891029.380000001</v>
      </c>
      <c r="M46" s="77">
        <v>112.79</v>
      </c>
      <c r="N46" s="77">
        <v>0</v>
      </c>
      <c r="O46" s="77">
        <v>15667.692037702</v>
      </c>
      <c r="P46" s="77">
        <v>0.09</v>
      </c>
      <c r="Q46" s="77">
        <v>5.03</v>
      </c>
      <c r="R46" s="77">
        <v>1.31</v>
      </c>
    </row>
    <row r="47" spans="2:18">
      <c r="B47" t="s">
        <v>718</v>
      </c>
      <c r="C47" t="s">
        <v>719</v>
      </c>
      <c r="D47" t="s">
        <v>103</v>
      </c>
      <c r="E47" t="s">
        <v>633</v>
      </c>
      <c r="F47" t="s">
        <v>154</v>
      </c>
      <c r="G47" t="s">
        <v>720</v>
      </c>
      <c r="H47" s="77">
        <v>15.1</v>
      </c>
      <c r="I47" t="s">
        <v>105</v>
      </c>
      <c r="J47" s="77">
        <v>5.5</v>
      </c>
      <c r="K47" s="77">
        <v>2.77</v>
      </c>
      <c r="L47" s="77">
        <v>7706635.5800000001</v>
      </c>
      <c r="M47" s="77">
        <v>146.6</v>
      </c>
      <c r="N47" s="77">
        <v>0</v>
      </c>
      <c r="O47" s="77">
        <v>11297.927760279999</v>
      </c>
      <c r="P47" s="77">
        <v>0.04</v>
      </c>
      <c r="Q47" s="77">
        <v>3.62</v>
      </c>
      <c r="R47" s="77">
        <v>0.94</v>
      </c>
    </row>
    <row r="48" spans="2:18">
      <c r="B48" t="s">
        <v>721</v>
      </c>
      <c r="C48" t="s">
        <v>722</v>
      </c>
      <c r="D48" t="s">
        <v>103</v>
      </c>
      <c r="E48" t="s">
        <v>633</v>
      </c>
      <c r="F48" t="s">
        <v>154</v>
      </c>
      <c r="G48" t="s">
        <v>723</v>
      </c>
      <c r="H48" s="77">
        <v>3.59</v>
      </c>
      <c r="I48" t="s">
        <v>105</v>
      </c>
      <c r="J48" s="77">
        <v>1.25</v>
      </c>
      <c r="K48" s="77">
        <v>0.87</v>
      </c>
      <c r="L48" s="77">
        <v>45539.94</v>
      </c>
      <c r="M48" s="77">
        <v>101.77</v>
      </c>
      <c r="N48" s="77">
        <v>0</v>
      </c>
      <c r="O48" s="77">
        <v>46.345996937999999</v>
      </c>
      <c r="P48" s="77">
        <v>0</v>
      </c>
      <c r="Q48" s="77">
        <v>0.01</v>
      </c>
      <c r="R48" s="77">
        <v>0</v>
      </c>
    </row>
    <row r="49" spans="2:18">
      <c r="B49" t="s">
        <v>724</v>
      </c>
      <c r="C49" t="s">
        <v>725</v>
      </c>
      <c r="D49" t="s">
        <v>103</v>
      </c>
      <c r="E49" t="s">
        <v>633</v>
      </c>
      <c r="F49" t="s">
        <v>154</v>
      </c>
      <c r="G49" t="s">
        <v>726</v>
      </c>
      <c r="H49" s="77">
        <v>4.5199999999999996</v>
      </c>
      <c r="I49" t="s">
        <v>105</v>
      </c>
      <c r="J49" s="77">
        <v>1.5</v>
      </c>
      <c r="K49" s="77">
        <v>1.08</v>
      </c>
      <c r="L49" s="77">
        <v>678034.23</v>
      </c>
      <c r="M49" s="77">
        <v>102.39</v>
      </c>
      <c r="N49" s="77">
        <v>0</v>
      </c>
      <c r="O49" s="77">
        <v>694.23924809699997</v>
      </c>
      <c r="P49" s="77">
        <v>0.01</v>
      </c>
      <c r="Q49" s="77">
        <v>0.22</v>
      </c>
      <c r="R49" s="77">
        <v>0.06</v>
      </c>
    </row>
    <row r="50" spans="2:18">
      <c r="B50" s="78" t="s">
        <v>727</v>
      </c>
      <c r="C50" s="16"/>
      <c r="D50" s="16"/>
      <c r="H50" s="79">
        <v>1.4</v>
      </c>
      <c r="K50" s="79">
        <v>0.3</v>
      </c>
      <c r="L50" s="79">
        <v>17954538.780000001</v>
      </c>
      <c r="N50" s="79">
        <v>0</v>
      </c>
      <c r="O50" s="79">
        <v>17955.268209856</v>
      </c>
      <c r="Q50" s="79">
        <v>5.76</v>
      </c>
      <c r="R50" s="79">
        <v>1.5</v>
      </c>
    </row>
    <row r="51" spans="2:18">
      <c r="B51" t="s">
        <v>728</v>
      </c>
      <c r="C51" t="s">
        <v>729</v>
      </c>
      <c r="D51" t="s">
        <v>103</v>
      </c>
      <c r="E51" t="s">
        <v>633</v>
      </c>
      <c r="F51" t="s">
        <v>154</v>
      </c>
      <c r="G51" t="s">
        <v>730</v>
      </c>
      <c r="H51" s="77">
        <v>1.1599999999999999</v>
      </c>
      <c r="I51" t="s">
        <v>105</v>
      </c>
      <c r="J51" s="77">
        <v>0.18</v>
      </c>
      <c r="K51" s="77">
        <v>0.3</v>
      </c>
      <c r="L51" s="77">
        <v>15093060.880000001</v>
      </c>
      <c r="M51" s="77">
        <v>100.02</v>
      </c>
      <c r="N51" s="77">
        <v>0</v>
      </c>
      <c r="O51" s="77">
        <v>15096.079492176001</v>
      </c>
      <c r="P51" s="77">
        <v>0.08</v>
      </c>
      <c r="Q51" s="77">
        <v>4.84</v>
      </c>
      <c r="R51" s="77">
        <v>1.26</v>
      </c>
    </row>
    <row r="52" spans="2:18">
      <c r="B52" t="s">
        <v>731</v>
      </c>
      <c r="C52" t="s">
        <v>732</v>
      </c>
      <c r="D52" t="s">
        <v>103</v>
      </c>
      <c r="E52" t="s">
        <v>633</v>
      </c>
      <c r="F52" t="s">
        <v>154</v>
      </c>
      <c r="G52" t="s">
        <v>733</v>
      </c>
      <c r="H52" s="77">
        <v>2.66</v>
      </c>
      <c r="I52" t="s">
        <v>105</v>
      </c>
      <c r="J52" s="77">
        <v>0.18</v>
      </c>
      <c r="K52" s="77">
        <v>0.33</v>
      </c>
      <c r="L52" s="77">
        <v>2861477.9</v>
      </c>
      <c r="M52" s="77">
        <v>99.92</v>
      </c>
      <c r="N52" s="77">
        <v>0</v>
      </c>
      <c r="O52" s="77">
        <v>2859.1887176800001</v>
      </c>
      <c r="P52" s="77">
        <v>0.02</v>
      </c>
      <c r="Q52" s="77">
        <v>0.92</v>
      </c>
      <c r="R52" s="77">
        <v>0.24</v>
      </c>
    </row>
    <row r="53" spans="2:18">
      <c r="B53" s="78" t="s">
        <v>734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227</v>
      </c>
      <c r="C54" t="s">
        <v>227</v>
      </c>
      <c r="D54" s="16"/>
      <c r="E54" t="s">
        <v>227</v>
      </c>
      <c r="H54" s="77">
        <v>0</v>
      </c>
      <c r="I54" t="s">
        <v>227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626</v>
      </c>
      <c r="C55" s="16"/>
      <c r="D55" s="16"/>
      <c r="H55" s="79">
        <v>4.6500000000000004</v>
      </c>
      <c r="K55" s="79">
        <v>1.18</v>
      </c>
      <c r="L55" s="79">
        <v>836890.88</v>
      </c>
      <c r="N55" s="79">
        <v>0</v>
      </c>
      <c r="O55" s="79">
        <v>7282.1188103366203</v>
      </c>
      <c r="Q55" s="79">
        <v>2.34</v>
      </c>
      <c r="R55" s="79">
        <v>0.61</v>
      </c>
    </row>
    <row r="56" spans="2:18">
      <c r="B56" s="78" t="s">
        <v>735</v>
      </c>
      <c r="C56" s="16"/>
      <c r="D56" s="16"/>
      <c r="H56" s="79">
        <v>14.67</v>
      </c>
      <c r="K56" s="79">
        <v>3.71</v>
      </c>
      <c r="L56" s="79">
        <v>580000</v>
      </c>
      <c r="N56" s="79">
        <v>0</v>
      </c>
      <c r="O56" s="79">
        <v>2309.8061070600002</v>
      </c>
      <c r="Q56" s="79">
        <v>0.74</v>
      </c>
      <c r="R56" s="79">
        <v>0.19</v>
      </c>
    </row>
    <row r="57" spans="2:18">
      <c r="B57" t="s">
        <v>736</v>
      </c>
      <c r="C57" t="s">
        <v>737</v>
      </c>
      <c r="D57" t="s">
        <v>738</v>
      </c>
      <c r="E57" t="s">
        <v>739</v>
      </c>
      <c r="F57" t="s">
        <v>740</v>
      </c>
      <c r="G57" t="s">
        <v>741</v>
      </c>
      <c r="H57" s="77">
        <v>9.18</v>
      </c>
      <c r="I57" t="s">
        <v>113</v>
      </c>
      <c r="J57" s="77">
        <v>1.5</v>
      </c>
      <c r="K57" s="77">
        <v>1.02</v>
      </c>
      <c r="L57" s="77">
        <v>50000</v>
      </c>
      <c r="M57" s="77">
        <v>104.803</v>
      </c>
      <c r="N57" s="77">
        <v>0</v>
      </c>
      <c r="O57" s="77">
        <v>213.70379729999999</v>
      </c>
      <c r="P57" s="77">
        <v>0</v>
      </c>
      <c r="Q57" s="77">
        <v>7.0000000000000007E-2</v>
      </c>
      <c r="R57" s="77">
        <v>0.02</v>
      </c>
    </row>
    <row r="58" spans="2:18">
      <c r="B58" t="s">
        <v>742</v>
      </c>
      <c r="C58" t="s">
        <v>743</v>
      </c>
      <c r="D58" t="s">
        <v>126</v>
      </c>
      <c r="E58" t="s">
        <v>744</v>
      </c>
      <c r="F58" t="s">
        <v>740</v>
      </c>
      <c r="G58" t="s">
        <v>745</v>
      </c>
      <c r="H58" s="77">
        <v>17.21</v>
      </c>
      <c r="I58" t="s">
        <v>109</v>
      </c>
      <c r="J58" s="77">
        <v>4.13</v>
      </c>
      <c r="K58" s="77">
        <v>3.95</v>
      </c>
      <c r="L58" s="77">
        <v>24000</v>
      </c>
      <c r="M58" s="77">
        <v>104.52</v>
      </c>
      <c r="N58" s="77">
        <v>0</v>
      </c>
      <c r="O58" s="77">
        <v>91.1079936</v>
      </c>
      <c r="P58" s="77">
        <v>0</v>
      </c>
      <c r="Q58" s="77">
        <v>0.03</v>
      </c>
      <c r="R58" s="77">
        <v>0.01</v>
      </c>
    </row>
    <row r="59" spans="2:18">
      <c r="B59" t="s">
        <v>746</v>
      </c>
      <c r="C59" t="s">
        <v>747</v>
      </c>
      <c r="D59" t="s">
        <v>126</v>
      </c>
      <c r="E59" t="s">
        <v>748</v>
      </c>
      <c r="F59" t="s">
        <v>749</v>
      </c>
      <c r="G59" t="s">
        <v>750</v>
      </c>
      <c r="H59" s="77">
        <v>15.14</v>
      </c>
      <c r="I59" t="s">
        <v>109</v>
      </c>
      <c r="J59" s="77">
        <v>4.5</v>
      </c>
      <c r="K59" s="77">
        <v>3.99</v>
      </c>
      <c r="L59" s="77">
        <v>506000</v>
      </c>
      <c r="M59" s="77">
        <v>109.098</v>
      </c>
      <c r="N59" s="77">
        <v>0</v>
      </c>
      <c r="O59" s="77">
        <v>2004.9943161599999</v>
      </c>
      <c r="P59" s="77">
        <v>0.05</v>
      </c>
      <c r="Q59" s="77">
        <v>0.64</v>
      </c>
      <c r="R59" s="77">
        <v>0.17</v>
      </c>
    </row>
    <row r="60" spans="2:18">
      <c r="B60" s="78" t="s">
        <v>751</v>
      </c>
      <c r="C60" s="16"/>
      <c r="D60" s="16"/>
      <c r="H60" s="79">
        <v>0</v>
      </c>
      <c r="K60" s="79">
        <v>0</v>
      </c>
      <c r="L60" s="79">
        <v>256890.88</v>
      </c>
      <c r="N60" s="79">
        <v>0</v>
      </c>
      <c r="O60" s="79">
        <v>4972.3127032766197</v>
      </c>
      <c r="Q60" s="79">
        <v>1.6</v>
      </c>
      <c r="R60" s="79">
        <v>0.41</v>
      </c>
    </row>
    <row r="61" spans="2:18">
      <c r="B61" t="s">
        <v>752</v>
      </c>
      <c r="C61" t="s">
        <v>753</v>
      </c>
      <c r="D61" t="s">
        <v>126</v>
      </c>
      <c r="E61" t="s">
        <v>754</v>
      </c>
      <c r="F61" t="s">
        <v>749</v>
      </c>
      <c r="G61" t="s">
        <v>726</v>
      </c>
      <c r="I61" t="s">
        <v>205</v>
      </c>
      <c r="J61" s="77">
        <v>0</v>
      </c>
      <c r="K61" s="77">
        <v>0</v>
      </c>
      <c r="L61" s="77">
        <v>256890.88</v>
      </c>
      <c r="M61" s="77">
        <v>10301.084899999994</v>
      </c>
      <c r="N61" s="77">
        <v>0</v>
      </c>
      <c r="O61" s="77">
        <v>4972.3127032766197</v>
      </c>
      <c r="P61" s="77">
        <v>0</v>
      </c>
      <c r="Q61" s="77">
        <v>1.6</v>
      </c>
      <c r="R61" s="77">
        <v>0.41</v>
      </c>
    </row>
    <row r="62" spans="2:18">
      <c r="B62" t="s">
        <v>755</v>
      </c>
      <c r="C62" s="16"/>
      <c r="D62" s="16"/>
    </row>
    <row r="63" spans="2:18">
      <c r="B63" t="s">
        <v>756</v>
      </c>
      <c r="C63" s="16"/>
      <c r="D63" s="16"/>
    </row>
    <row r="64" spans="2:18">
      <c r="B64" t="s">
        <v>757</v>
      </c>
      <c r="C64" s="16"/>
      <c r="D64" s="16"/>
    </row>
    <row r="65" spans="2:4">
      <c r="B65" t="s">
        <v>758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2505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227</v>
      </c>
      <c r="C14" t="s">
        <v>227</v>
      </c>
      <c r="D14" t="s">
        <v>227</v>
      </c>
      <c r="E14" t="s">
        <v>227</v>
      </c>
      <c r="F14" s="15"/>
      <c r="G14" s="15"/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2506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227</v>
      </c>
      <c r="C16" t="s">
        <v>227</v>
      </c>
      <c r="D16" t="s">
        <v>227</v>
      </c>
      <c r="E16" t="s">
        <v>227</v>
      </c>
      <c r="F16" s="15"/>
      <c r="G16" s="15"/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760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227</v>
      </c>
      <c r="C18" t="s">
        <v>227</v>
      </c>
      <c r="D18" t="s">
        <v>227</v>
      </c>
      <c r="E18" t="s">
        <v>227</v>
      </c>
      <c r="F18" s="15"/>
      <c r="G18" s="15"/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1536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227</v>
      </c>
      <c r="C20" t="s">
        <v>227</v>
      </c>
      <c r="D20" t="s">
        <v>227</v>
      </c>
      <c r="E20" t="s">
        <v>227</v>
      </c>
      <c r="F20" s="15"/>
      <c r="G20" s="15"/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626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761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762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628</v>
      </c>
      <c r="D26" s="16"/>
    </row>
    <row r="27" spans="2:23">
      <c r="B27" t="s">
        <v>755</v>
      </c>
      <c r="D27" s="16"/>
    </row>
    <row r="28" spans="2:23">
      <c r="B28" t="s">
        <v>756</v>
      </c>
      <c r="D28" s="16"/>
    </row>
    <row r="29" spans="2:23">
      <c r="B29" t="s">
        <v>757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759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665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760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626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761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227</v>
      </c>
      <c r="C21" t="s">
        <v>227</v>
      </c>
      <c r="D21" s="16"/>
      <c r="E21" s="16"/>
      <c r="F21" s="16"/>
      <c r="G21" t="s">
        <v>227</v>
      </c>
      <c r="H21" t="s">
        <v>227</v>
      </c>
      <c r="K21" s="77">
        <v>0</v>
      </c>
      <c r="L21" t="s">
        <v>227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762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628</v>
      </c>
      <c r="C24" s="16"/>
      <c r="D24" s="16"/>
      <c r="E24" s="16"/>
      <c r="F24" s="16"/>
      <c r="G24" s="16"/>
    </row>
    <row r="25" spans="2:21">
      <c r="B25" t="s">
        <v>755</v>
      </c>
      <c r="C25" s="16"/>
      <c r="D25" s="16"/>
      <c r="E25" s="16"/>
      <c r="F25" s="16"/>
      <c r="G25" s="16"/>
    </row>
    <row r="26" spans="2:21">
      <c r="B26" t="s">
        <v>756</v>
      </c>
      <c r="C26" s="16"/>
      <c r="D26" s="16"/>
      <c r="E26" s="16"/>
      <c r="F26" s="16"/>
      <c r="G26" s="16"/>
    </row>
    <row r="27" spans="2:21">
      <c r="B27" t="s">
        <v>757</v>
      </c>
      <c r="C27" s="16"/>
      <c r="D27" s="16"/>
      <c r="E27" s="16"/>
      <c r="F27" s="16"/>
      <c r="G27" s="16"/>
    </row>
    <row r="28" spans="2:21">
      <c r="B28" t="s">
        <v>758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4.3099999999999996</v>
      </c>
      <c r="L11" s="7"/>
      <c r="M11" s="7"/>
      <c r="N11" s="76">
        <v>1.91</v>
      </c>
      <c r="O11" s="76">
        <v>173637673.16999999</v>
      </c>
      <c r="P11" s="33"/>
      <c r="Q11" s="76">
        <v>413.91424347999998</v>
      </c>
      <c r="R11" s="76">
        <v>245867.23769635754</v>
      </c>
      <c r="S11" s="7"/>
      <c r="T11" s="76">
        <v>100</v>
      </c>
      <c r="U11" s="76">
        <v>20.51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3.96</v>
      </c>
      <c r="N12" s="79">
        <v>1.35</v>
      </c>
      <c r="O12" s="79">
        <v>155492959.05000001</v>
      </c>
      <c r="Q12" s="79">
        <v>335.08299099999999</v>
      </c>
      <c r="R12" s="79">
        <v>176597.94653714437</v>
      </c>
      <c r="T12" s="79">
        <v>71.83</v>
      </c>
      <c r="U12" s="79">
        <v>14.73</v>
      </c>
    </row>
    <row r="13" spans="2:66">
      <c r="B13" s="78" t="s">
        <v>759</v>
      </c>
      <c r="C13" s="16"/>
      <c r="D13" s="16"/>
      <c r="E13" s="16"/>
      <c r="F13" s="16"/>
      <c r="K13" s="79">
        <v>4.01</v>
      </c>
      <c r="N13" s="79">
        <v>0.74</v>
      </c>
      <c r="O13" s="79">
        <v>108527096.08</v>
      </c>
      <c r="Q13" s="79">
        <v>317.91197099999999</v>
      </c>
      <c r="R13" s="79">
        <v>128376.05727316233</v>
      </c>
      <c r="T13" s="79">
        <v>52.21</v>
      </c>
      <c r="U13" s="79">
        <v>10.71</v>
      </c>
    </row>
    <row r="14" spans="2:66">
      <c r="B14" t="s">
        <v>763</v>
      </c>
      <c r="C14" t="s">
        <v>764</v>
      </c>
      <c r="D14" t="s">
        <v>103</v>
      </c>
      <c r="E14" t="s">
        <v>126</v>
      </c>
      <c r="F14" t="s">
        <v>765</v>
      </c>
      <c r="G14" t="s">
        <v>766</v>
      </c>
      <c r="H14" t="s">
        <v>211</v>
      </c>
      <c r="I14" t="s">
        <v>212</v>
      </c>
      <c r="J14" t="s">
        <v>684</v>
      </c>
      <c r="K14" s="77">
        <v>6.08</v>
      </c>
      <c r="L14" t="s">
        <v>105</v>
      </c>
      <c r="M14" s="77">
        <v>0.83</v>
      </c>
      <c r="N14" s="77">
        <v>0.43</v>
      </c>
      <c r="O14" s="77">
        <v>108352.61</v>
      </c>
      <c r="P14" s="77">
        <v>103.11</v>
      </c>
      <c r="Q14" s="77">
        <v>0</v>
      </c>
      <c r="R14" s="77">
        <v>111.72237617099999</v>
      </c>
      <c r="S14" s="77">
        <v>0.01</v>
      </c>
      <c r="T14" s="77">
        <v>0.05</v>
      </c>
      <c r="U14" s="77">
        <v>0.01</v>
      </c>
    </row>
    <row r="15" spans="2:66">
      <c r="B15" t="s">
        <v>767</v>
      </c>
      <c r="C15" t="s">
        <v>768</v>
      </c>
      <c r="D15" t="s">
        <v>103</v>
      </c>
      <c r="E15" t="s">
        <v>126</v>
      </c>
      <c r="F15" t="s">
        <v>765</v>
      </c>
      <c r="G15" t="s">
        <v>766</v>
      </c>
      <c r="H15" t="s">
        <v>211</v>
      </c>
      <c r="I15" t="s">
        <v>212</v>
      </c>
      <c r="J15" t="s">
        <v>769</v>
      </c>
      <c r="K15" s="77">
        <v>1.24</v>
      </c>
      <c r="L15" t="s">
        <v>105</v>
      </c>
      <c r="M15" s="77">
        <v>0.59</v>
      </c>
      <c r="N15" s="77">
        <v>-0.99</v>
      </c>
      <c r="O15" s="77">
        <v>5512748.2000000002</v>
      </c>
      <c r="P15" s="77">
        <v>102.33</v>
      </c>
      <c r="Q15" s="77">
        <v>0</v>
      </c>
      <c r="R15" s="77">
        <v>5641.1952330599997</v>
      </c>
      <c r="S15" s="77">
        <v>0.1</v>
      </c>
      <c r="T15" s="77">
        <v>2.29</v>
      </c>
      <c r="U15" s="77">
        <v>0.47</v>
      </c>
    </row>
    <row r="16" spans="2:66">
      <c r="B16" t="s">
        <v>770</v>
      </c>
      <c r="C16" t="s">
        <v>771</v>
      </c>
      <c r="D16" t="s">
        <v>103</v>
      </c>
      <c r="E16" t="s">
        <v>126</v>
      </c>
      <c r="F16" t="s">
        <v>772</v>
      </c>
      <c r="G16" t="s">
        <v>766</v>
      </c>
      <c r="H16" t="s">
        <v>211</v>
      </c>
      <c r="I16" t="s">
        <v>212</v>
      </c>
      <c r="J16" t="s">
        <v>690</v>
      </c>
      <c r="K16" s="77">
        <v>8.08</v>
      </c>
      <c r="L16" t="s">
        <v>105</v>
      </c>
      <c r="M16" s="77">
        <v>1.22</v>
      </c>
      <c r="N16" s="77">
        <v>0.89</v>
      </c>
      <c r="O16" s="77">
        <v>15488.23</v>
      </c>
      <c r="P16" s="77">
        <v>104.32</v>
      </c>
      <c r="Q16" s="77">
        <v>0</v>
      </c>
      <c r="R16" s="77">
        <v>16.157321536000001</v>
      </c>
      <c r="S16" s="77">
        <v>0</v>
      </c>
      <c r="T16" s="77">
        <v>0.01</v>
      </c>
      <c r="U16" s="77">
        <v>0</v>
      </c>
    </row>
    <row r="17" spans="2:21">
      <c r="B17" t="s">
        <v>773</v>
      </c>
      <c r="C17" t="s">
        <v>774</v>
      </c>
      <c r="D17" t="s">
        <v>103</v>
      </c>
      <c r="E17" t="s">
        <v>126</v>
      </c>
      <c r="F17" t="s">
        <v>772</v>
      </c>
      <c r="G17" t="s">
        <v>766</v>
      </c>
      <c r="H17" t="s">
        <v>211</v>
      </c>
      <c r="I17" t="s">
        <v>212</v>
      </c>
      <c r="J17" t="s">
        <v>655</v>
      </c>
      <c r="K17" s="77">
        <v>3.43</v>
      </c>
      <c r="L17" t="s">
        <v>105</v>
      </c>
      <c r="M17" s="77">
        <v>0.99</v>
      </c>
      <c r="N17" s="77">
        <v>-0.22</v>
      </c>
      <c r="O17" s="77">
        <v>2413527.4900000002</v>
      </c>
      <c r="P17" s="77">
        <v>105.7</v>
      </c>
      <c r="Q17" s="77">
        <v>0</v>
      </c>
      <c r="R17" s="77">
        <v>2551.0985569300001</v>
      </c>
      <c r="S17" s="77">
        <v>0.08</v>
      </c>
      <c r="T17" s="77">
        <v>1.04</v>
      </c>
      <c r="U17" s="77">
        <v>0.21</v>
      </c>
    </row>
    <row r="18" spans="2:21">
      <c r="B18" t="s">
        <v>775</v>
      </c>
      <c r="C18" t="s">
        <v>776</v>
      </c>
      <c r="D18" t="s">
        <v>103</v>
      </c>
      <c r="E18" t="s">
        <v>126</v>
      </c>
      <c r="F18" t="s">
        <v>772</v>
      </c>
      <c r="G18" t="s">
        <v>766</v>
      </c>
      <c r="H18" t="s">
        <v>211</v>
      </c>
      <c r="I18" t="s">
        <v>212</v>
      </c>
      <c r="J18" t="s">
        <v>690</v>
      </c>
      <c r="K18" s="77">
        <v>1.45</v>
      </c>
      <c r="L18" t="s">
        <v>105</v>
      </c>
      <c r="M18" s="77">
        <v>0.41</v>
      </c>
      <c r="N18" s="77">
        <v>-0.89</v>
      </c>
      <c r="O18" s="77">
        <v>42129.94</v>
      </c>
      <c r="P18" s="77">
        <v>101.83</v>
      </c>
      <c r="Q18" s="77">
        <v>0</v>
      </c>
      <c r="R18" s="77">
        <v>42.900917902000003</v>
      </c>
      <c r="S18" s="77">
        <v>0</v>
      </c>
      <c r="T18" s="77">
        <v>0.02</v>
      </c>
      <c r="U18" s="77">
        <v>0</v>
      </c>
    </row>
    <row r="19" spans="2:21">
      <c r="B19" t="s">
        <v>777</v>
      </c>
      <c r="C19" t="s">
        <v>778</v>
      </c>
      <c r="D19" t="s">
        <v>103</v>
      </c>
      <c r="E19" t="s">
        <v>126</v>
      </c>
      <c r="F19" t="s">
        <v>772</v>
      </c>
      <c r="G19" t="s">
        <v>766</v>
      </c>
      <c r="H19" t="s">
        <v>211</v>
      </c>
      <c r="I19" t="s">
        <v>212</v>
      </c>
      <c r="J19" t="s">
        <v>779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3825021.29</v>
      </c>
      <c r="P19" s="77">
        <v>101.61</v>
      </c>
      <c r="Q19" s="77">
        <v>0</v>
      </c>
      <c r="R19" s="77">
        <v>3886.604132769</v>
      </c>
      <c r="S19" s="77">
        <v>0.12</v>
      </c>
      <c r="T19" s="77">
        <v>1.58</v>
      </c>
      <c r="U19" s="77">
        <v>0.32</v>
      </c>
    </row>
    <row r="20" spans="2:21">
      <c r="B20" t="s">
        <v>780</v>
      </c>
      <c r="C20" t="s">
        <v>781</v>
      </c>
      <c r="D20" t="s">
        <v>103</v>
      </c>
      <c r="E20" t="s">
        <v>126</v>
      </c>
      <c r="F20" t="s">
        <v>772</v>
      </c>
      <c r="G20" t="s">
        <v>766</v>
      </c>
      <c r="H20" t="s">
        <v>211</v>
      </c>
      <c r="I20" t="s">
        <v>212</v>
      </c>
      <c r="J20" t="s">
        <v>782</v>
      </c>
      <c r="K20" s="77">
        <v>2.23</v>
      </c>
      <c r="L20" t="s">
        <v>105</v>
      </c>
      <c r="M20" s="77">
        <v>4</v>
      </c>
      <c r="N20" s="77">
        <v>-0.47</v>
      </c>
      <c r="O20" s="77">
        <v>2596715.2400000002</v>
      </c>
      <c r="P20" s="77">
        <v>114.9</v>
      </c>
      <c r="Q20" s="77">
        <v>0</v>
      </c>
      <c r="R20" s="77">
        <v>2983.6258107600001</v>
      </c>
      <c r="S20" s="77">
        <v>0.13</v>
      </c>
      <c r="T20" s="77">
        <v>1.21</v>
      </c>
      <c r="U20" s="77">
        <v>0.25</v>
      </c>
    </row>
    <row r="21" spans="2:21">
      <c r="B21" t="s">
        <v>783</v>
      </c>
      <c r="C21" t="s">
        <v>784</v>
      </c>
      <c r="D21" t="s">
        <v>103</v>
      </c>
      <c r="E21" t="s">
        <v>126</v>
      </c>
      <c r="F21" t="s">
        <v>772</v>
      </c>
      <c r="G21" t="s">
        <v>766</v>
      </c>
      <c r="H21" t="s">
        <v>211</v>
      </c>
      <c r="I21" t="s">
        <v>212</v>
      </c>
      <c r="J21" t="s">
        <v>785</v>
      </c>
      <c r="K21" s="77">
        <v>10.85</v>
      </c>
      <c r="L21" t="s">
        <v>105</v>
      </c>
      <c r="M21" s="77">
        <v>0.47</v>
      </c>
      <c r="N21" s="77">
        <v>0.45</v>
      </c>
      <c r="O21" s="77">
        <v>-118.75</v>
      </c>
      <c r="P21" s="77">
        <v>102.17</v>
      </c>
      <c r="Q21" s="77">
        <v>0</v>
      </c>
      <c r="R21" s="77">
        <v>-0.121326875</v>
      </c>
      <c r="S21" s="77">
        <v>0</v>
      </c>
      <c r="T21" s="77">
        <v>0</v>
      </c>
      <c r="U21" s="77">
        <v>0</v>
      </c>
    </row>
    <row r="22" spans="2:21">
      <c r="B22" t="s">
        <v>786</v>
      </c>
      <c r="C22" t="s">
        <v>787</v>
      </c>
      <c r="D22" t="s">
        <v>103</v>
      </c>
      <c r="E22" t="s">
        <v>126</v>
      </c>
      <c r="F22" t="s">
        <v>788</v>
      </c>
      <c r="G22" t="s">
        <v>766</v>
      </c>
      <c r="H22" t="s">
        <v>211</v>
      </c>
      <c r="I22" t="s">
        <v>212</v>
      </c>
      <c r="J22" t="s">
        <v>789</v>
      </c>
      <c r="K22" s="77">
        <v>0.95</v>
      </c>
      <c r="L22" t="s">
        <v>105</v>
      </c>
      <c r="M22" s="77">
        <v>1.6</v>
      </c>
      <c r="N22" s="77">
        <v>-1.06</v>
      </c>
      <c r="O22" s="77">
        <v>361148.62</v>
      </c>
      <c r="P22" s="77">
        <v>103.13</v>
      </c>
      <c r="Q22" s="77">
        <v>0</v>
      </c>
      <c r="R22" s="77">
        <v>372.45257180599998</v>
      </c>
      <c r="S22" s="77">
        <v>0.02</v>
      </c>
      <c r="T22" s="77">
        <v>0.15</v>
      </c>
      <c r="U22" s="77">
        <v>0.03</v>
      </c>
    </row>
    <row r="23" spans="2:21">
      <c r="B23" t="s">
        <v>790</v>
      </c>
      <c r="C23" t="s">
        <v>791</v>
      </c>
      <c r="D23" t="s">
        <v>103</v>
      </c>
      <c r="E23" t="s">
        <v>126</v>
      </c>
      <c r="F23" t="s">
        <v>788</v>
      </c>
      <c r="G23" t="s">
        <v>766</v>
      </c>
      <c r="H23" t="s">
        <v>211</v>
      </c>
      <c r="I23" t="s">
        <v>212</v>
      </c>
      <c r="J23" t="s">
        <v>684</v>
      </c>
      <c r="K23" s="77">
        <v>5.93</v>
      </c>
      <c r="L23" t="s">
        <v>105</v>
      </c>
      <c r="M23" s="77">
        <v>1.75</v>
      </c>
      <c r="N23" s="77">
        <v>0.49</v>
      </c>
      <c r="O23" s="77">
        <v>2536409.58</v>
      </c>
      <c r="P23" s="77">
        <v>107.52</v>
      </c>
      <c r="Q23" s="77">
        <v>0</v>
      </c>
      <c r="R23" s="77">
        <v>2727.147580416</v>
      </c>
      <c r="S23" s="77">
        <v>0.06</v>
      </c>
      <c r="T23" s="77">
        <v>1.1100000000000001</v>
      </c>
      <c r="U23" s="77">
        <v>0.23</v>
      </c>
    </row>
    <row r="24" spans="2:21">
      <c r="B24" t="s">
        <v>792</v>
      </c>
      <c r="C24" t="s">
        <v>793</v>
      </c>
      <c r="D24" t="s">
        <v>103</v>
      </c>
      <c r="E24" t="s">
        <v>126</v>
      </c>
      <c r="F24" t="s">
        <v>788</v>
      </c>
      <c r="G24" t="s">
        <v>766</v>
      </c>
      <c r="H24" t="s">
        <v>211</v>
      </c>
      <c r="I24" t="s">
        <v>212</v>
      </c>
      <c r="J24" t="s">
        <v>794</v>
      </c>
      <c r="K24" s="77">
        <v>3.15</v>
      </c>
      <c r="L24" t="s">
        <v>105</v>
      </c>
      <c r="M24" s="77">
        <v>5</v>
      </c>
      <c r="N24" s="77">
        <v>-0.31</v>
      </c>
      <c r="O24" s="77">
        <v>2288315.21</v>
      </c>
      <c r="P24" s="77">
        <v>122.55</v>
      </c>
      <c r="Q24" s="77">
        <v>0</v>
      </c>
      <c r="R24" s="77">
        <v>2804.330289855</v>
      </c>
      <c r="S24" s="77">
        <v>7.0000000000000007E-2</v>
      </c>
      <c r="T24" s="77">
        <v>1.1399999999999999</v>
      </c>
      <c r="U24" s="77">
        <v>0.23</v>
      </c>
    </row>
    <row r="25" spans="2:21">
      <c r="B25" t="s">
        <v>795</v>
      </c>
      <c r="C25" t="s">
        <v>796</v>
      </c>
      <c r="D25" t="s">
        <v>103</v>
      </c>
      <c r="E25" t="s">
        <v>126</v>
      </c>
      <c r="F25" t="s">
        <v>788</v>
      </c>
      <c r="G25" t="s">
        <v>766</v>
      </c>
      <c r="H25" t="s">
        <v>211</v>
      </c>
      <c r="I25" t="s">
        <v>212</v>
      </c>
      <c r="J25" t="s">
        <v>750</v>
      </c>
      <c r="K25" s="77">
        <v>2.48</v>
      </c>
      <c r="L25" t="s">
        <v>105</v>
      </c>
      <c r="M25" s="77">
        <v>0.7</v>
      </c>
      <c r="N25" s="77">
        <v>-0.33</v>
      </c>
      <c r="O25" s="77">
        <v>3067491.54</v>
      </c>
      <c r="P25" s="77">
        <v>104.24</v>
      </c>
      <c r="Q25" s="77">
        <v>0</v>
      </c>
      <c r="R25" s="77">
        <v>3197.5531812959998</v>
      </c>
      <c r="S25" s="77">
        <v>0.11</v>
      </c>
      <c r="T25" s="77">
        <v>1.3</v>
      </c>
      <c r="U25" s="77">
        <v>0.27</v>
      </c>
    </row>
    <row r="26" spans="2:21">
      <c r="B26" t="s">
        <v>797</v>
      </c>
      <c r="C26" t="s">
        <v>798</v>
      </c>
      <c r="D26" t="s">
        <v>103</v>
      </c>
      <c r="E26" t="s">
        <v>126</v>
      </c>
      <c r="F26" t="s">
        <v>799</v>
      </c>
      <c r="G26" t="s">
        <v>766</v>
      </c>
      <c r="H26" t="s">
        <v>222</v>
      </c>
      <c r="I26" t="s">
        <v>212</v>
      </c>
      <c r="J26" t="s">
        <v>800</v>
      </c>
      <c r="K26" s="77">
        <v>1.49</v>
      </c>
      <c r="L26" t="s">
        <v>105</v>
      </c>
      <c r="M26" s="77">
        <v>0.8</v>
      </c>
      <c r="N26" s="77">
        <v>-0.54</v>
      </c>
      <c r="O26" s="77">
        <v>248666.61</v>
      </c>
      <c r="P26" s="77">
        <v>103.67</v>
      </c>
      <c r="Q26" s="77">
        <v>0</v>
      </c>
      <c r="R26" s="77">
        <v>257.79267458700002</v>
      </c>
      <c r="S26" s="77">
        <v>0.06</v>
      </c>
      <c r="T26" s="77">
        <v>0.1</v>
      </c>
      <c r="U26" s="77">
        <v>0.02</v>
      </c>
    </row>
    <row r="27" spans="2:21">
      <c r="B27" t="s">
        <v>801</v>
      </c>
      <c r="C27" t="s">
        <v>802</v>
      </c>
      <c r="D27" t="s">
        <v>103</v>
      </c>
      <c r="E27" t="s">
        <v>126</v>
      </c>
      <c r="F27" t="s">
        <v>765</v>
      </c>
      <c r="G27" t="s">
        <v>766</v>
      </c>
      <c r="H27" t="s">
        <v>222</v>
      </c>
      <c r="I27" t="s">
        <v>212</v>
      </c>
      <c r="J27" t="s">
        <v>803</v>
      </c>
      <c r="K27" s="77">
        <v>1.58</v>
      </c>
      <c r="L27" t="s">
        <v>105</v>
      </c>
      <c r="M27" s="77">
        <v>3.4</v>
      </c>
      <c r="N27" s="77">
        <v>-0.64</v>
      </c>
      <c r="O27" s="77">
        <v>1078694.29</v>
      </c>
      <c r="P27" s="77">
        <v>111.42</v>
      </c>
      <c r="Q27" s="77">
        <v>0</v>
      </c>
      <c r="R27" s="77">
        <v>1201.881177918</v>
      </c>
      <c r="S27" s="77">
        <v>0.06</v>
      </c>
      <c r="T27" s="77">
        <v>0.49</v>
      </c>
      <c r="U27" s="77">
        <v>0.1</v>
      </c>
    </row>
    <row r="28" spans="2:21">
      <c r="B28" t="s">
        <v>804</v>
      </c>
      <c r="C28" t="s">
        <v>805</v>
      </c>
      <c r="D28" t="s">
        <v>103</v>
      </c>
      <c r="E28" t="s">
        <v>126</v>
      </c>
      <c r="F28" t="s">
        <v>772</v>
      </c>
      <c r="G28" t="s">
        <v>766</v>
      </c>
      <c r="H28" t="s">
        <v>222</v>
      </c>
      <c r="I28" t="s">
        <v>212</v>
      </c>
      <c r="J28" t="s">
        <v>806</v>
      </c>
      <c r="K28" s="77">
        <v>0.47</v>
      </c>
      <c r="L28" t="s">
        <v>105</v>
      </c>
      <c r="M28" s="77">
        <v>3</v>
      </c>
      <c r="N28" s="77">
        <v>-1.96</v>
      </c>
      <c r="O28" s="77">
        <v>137446.53</v>
      </c>
      <c r="P28" s="77">
        <v>110.81</v>
      </c>
      <c r="Q28" s="77">
        <v>0</v>
      </c>
      <c r="R28" s="77">
        <v>152.30449989300001</v>
      </c>
      <c r="S28" s="77">
        <v>0.03</v>
      </c>
      <c r="T28" s="77">
        <v>0.06</v>
      </c>
      <c r="U28" s="77">
        <v>0.01</v>
      </c>
    </row>
    <row r="29" spans="2:21">
      <c r="B29" t="s">
        <v>807</v>
      </c>
      <c r="C29" t="s">
        <v>808</v>
      </c>
      <c r="D29" t="s">
        <v>103</v>
      </c>
      <c r="E29" t="s">
        <v>126</v>
      </c>
      <c r="F29" t="s">
        <v>809</v>
      </c>
      <c r="G29" t="s">
        <v>810</v>
      </c>
      <c r="H29" t="s">
        <v>811</v>
      </c>
      <c r="I29" t="s">
        <v>153</v>
      </c>
      <c r="J29" t="s">
        <v>812</v>
      </c>
      <c r="K29" s="77">
        <v>9.86</v>
      </c>
      <c r="L29" t="s">
        <v>105</v>
      </c>
      <c r="M29" s="77">
        <v>1.65</v>
      </c>
      <c r="N29" s="77">
        <v>1.4</v>
      </c>
      <c r="O29" s="77">
        <v>777827.07</v>
      </c>
      <c r="P29" s="77">
        <v>103.87</v>
      </c>
      <c r="Q29" s="77">
        <v>0</v>
      </c>
      <c r="R29" s="77">
        <v>807.92897760899996</v>
      </c>
      <c r="S29" s="77">
        <v>0.18</v>
      </c>
      <c r="T29" s="77">
        <v>0.33</v>
      </c>
      <c r="U29" s="77">
        <v>7.0000000000000007E-2</v>
      </c>
    </row>
    <row r="30" spans="2:21">
      <c r="B30" t="s">
        <v>813</v>
      </c>
      <c r="C30" t="s">
        <v>814</v>
      </c>
      <c r="D30" t="s">
        <v>103</v>
      </c>
      <c r="E30" t="s">
        <v>126</v>
      </c>
      <c r="F30" t="s">
        <v>809</v>
      </c>
      <c r="G30" t="s">
        <v>810</v>
      </c>
      <c r="H30" t="s">
        <v>811</v>
      </c>
      <c r="I30" t="s">
        <v>153</v>
      </c>
      <c r="J30" t="s">
        <v>812</v>
      </c>
      <c r="K30" s="77">
        <v>6.21</v>
      </c>
      <c r="L30" t="s">
        <v>105</v>
      </c>
      <c r="M30" s="77">
        <v>0.83</v>
      </c>
      <c r="N30" s="77">
        <v>0.47</v>
      </c>
      <c r="O30" s="77">
        <v>1458015.06</v>
      </c>
      <c r="P30" s="77">
        <v>103.4</v>
      </c>
      <c r="Q30" s="77">
        <v>0</v>
      </c>
      <c r="R30" s="77">
        <v>1507.5875720399999</v>
      </c>
      <c r="S30" s="77">
        <v>0.1</v>
      </c>
      <c r="T30" s="77">
        <v>0.61</v>
      </c>
      <c r="U30" s="77">
        <v>0.13</v>
      </c>
    </row>
    <row r="31" spans="2:21">
      <c r="B31" t="s">
        <v>815</v>
      </c>
      <c r="C31" t="s">
        <v>816</v>
      </c>
      <c r="D31" t="s">
        <v>103</v>
      </c>
      <c r="E31" t="s">
        <v>126</v>
      </c>
      <c r="F31" t="s">
        <v>817</v>
      </c>
      <c r="G31" t="s">
        <v>130</v>
      </c>
      <c r="H31" t="s">
        <v>222</v>
      </c>
      <c r="I31" t="s">
        <v>212</v>
      </c>
      <c r="J31" t="s">
        <v>818</v>
      </c>
      <c r="K31" s="77">
        <v>9.5399999999999991</v>
      </c>
      <c r="L31" t="s">
        <v>105</v>
      </c>
      <c r="M31" s="77">
        <v>2.65</v>
      </c>
      <c r="N31" s="77">
        <v>1.41</v>
      </c>
      <c r="O31" s="77">
        <v>1348477.18</v>
      </c>
      <c r="P31" s="77">
        <v>113.71</v>
      </c>
      <c r="Q31" s="77">
        <v>0</v>
      </c>
      <c r="R31" s="77">
        <v>1533.3534013779999</v>
      </c>
      <c r="S31" s="77">
        <v>0.11</v>
      </c>
      <c r="T31" s="77">
        <v>0.62</v>
      </c>
      <c r="U31" s="77">
        <v>0.13</v>
      </c>
    </row>
    <row r="32" spans="2:21">
      <c r="B32" t="s">
        <v>819</v>
      </c>
      <c r="C32" t="s">
        <v>820</v>
      </c>
      <c r="D32" t="s">
        <v>103</v>
      </c>
      <c r="E32" t="s">
        <v>126</v>
      </c>
      <c r="F32" t="s">
        <v>821</v>
      </c>
      <c r="G32" t="s">
        <v>810</v>
      </c>
      <c r="H32" t="s">
        <v>222</v>
      </c>
      <c r="I32" t="s">
        <v>212</v>
      </c>
      <c r="J32" t="s">
        <v>822</v>
      </c>
      <c r="K32" s="77">
        <v>4.1399999999999997</v>
      </c>
      <c r="L32" t="s">
        <v>105</v>
      </c>
      <c r="M32" s="77">
        <v>1.64</v>
      </c>
      <c r="N32" s="77">
        <v>0.3</v>
      </c>
      <c r="O32" s="77">
        <v>385242.53</v>
      </c>
      <c r="P32" s="77">
        <v>106.03</v>
      </c>
      <c r="Q32" s="77">
        <v>0</v>
      </c>
      <c r="R32" s="77">
        <v>408.47265455899998</v>
      </c>
      <c r="S32" s="77">
        <v>0.04</v>
      </c>
      <c r="T32" s="77">
        <v>0.17</v>
      </c>
      <c r="U32" s="77">
        <v>0.03</v>
      </c>
    </row>
    <row r="33" spans="2:21">
      <c r="B33" t="s">
        <v>823</v>
      </c>
      <c r="C33" t="s">
        <v>824</v>
      </c>
      <c r="D33" t="s">
        <v>103</v>
      </c>
      <c r="E33" t="s">
        <v>126</v>
      </c>
      <c r="F33" t="s">
        <v>821</v>
      </c>
      <c r="G33" t="s">
        <v>810</v>
      </c>
      <c r="H33" t="s">
        <v>811</v>
      </c>
      <c r="I33" t="s">
        <v>153</v>
      </c>
      <c r="J33" t="s">
        <v>825</v>
      </c>
      <c r="K33" s="77">
        <v>5.54</v>
      </c>
      <c r="L33" t="s">
        <v>105</v>
      </c>
      <c r="M33" s="77">
        <v>1.34</v>
      </c>
      <c r="N33" s="77">
        <v>0.77</v>
      </c>
      <c r="O33" s="77">
        <v>5273614.57</v>
      </c>
      <c r="P33" s="77">
        <v>104.85</v>
      </c>
      <c r="Q33" s="77">
        <v>0</v>
      </c>
      <c r="R33" s="77">
        <v>5529.3848766450001</v>
      </c>
      <c r="S33" s="77">
        <v>0.13</v>
      </c>
      <c r="T33" s="77">
        <v>2.25</v>
      </c>
      <c r="U33" s="77">
        <v>0.46</v>
      </c>
    </row>
    <row r="34" spans="2:21">
      <c r="B34" t="s">
        <v>826</v>
      </c>
      <c r="C34" t="s">
        <v>827</v>
      </c>
      <c r="D34" t="s">
        <v>103</v>
      </c>
      <c r="E34" t="s">
        <v>126</v>
      </c>
      <c r="F34" t="s">
        <v>821</v>
      </c>
      <c r="G34" t="s">
        <v>810</v>
      </c>
      <c r="H34" t="s">
        <v>811</v>
      </c>
      <c r="I34" t="s">
        <v>153</v>
      </c>
      <c r="J34" t="s">
        <v>672</v>
      </c>
      <c r="K34" s="77">
        <v>6.88</v>
      </c>
      <c r="L34" t="s">
        <v>105</v>
      </c>
      <c r="M34" s="77">
        <v>1.77</v>
      </c>
      <c r="N34" s="77">
        <v>1.19</v>
      </c>
      <c r="O34" s="77">
        <v>1184550.1499999999</v>
      </c>
      <c r="P34" s="77">
        <v>104.39</v>
      </c>
      <c r="Q34" s="77">
        <v>0</v>
      </c>
      <c r="R34" s="77">
        <v>1236.551901585</v>
      </c>
      <c r="S34" s="77">
        <v>0.1</v>
      </c>
      <c r="T34" s="77">
        <v>0.5</v>
      </c>
      <c r="U34" s="77">
        <v>0.1</v>
      </c>
    </row>
    <row r="35" spans="2:21">
      <c r="B35" t="s">
        <v>828</v>
      </c>
      <c r="C35" t="s">
        <v>829</v>
      </c>
      <c r="D35" t="s">
        <v>103</v>
      </c>
      <c r="E35" t="s">
        <v>126</v>
      </c>
      <c r="F35" t="s">
        <v>821</v>
      </c>
      <c r="G35" t="s">
        <v>810</v>
      </c>
      <c r="H35" t="s">
        <v>222</v>
      </c>
      <c r="I35" t="s">
        <v>212</v>
      </c>
      <c r="J35" t="s">
        <v>830</v>
      </c>
      <c r="K35" s="77">
        <v>3.48</v>
      </c>
      <c r="L35" t="s">
        <v>105</v>
      </c>
      <c r="M35" s="77">
        <v>0.65</v>
      </c>
      <c r="N35" s="77">
        <v>-0.09</v>
      </c>
      <c r="O35" s="77">
        <v>480369.36</v>
      </c>
      <c r="P35" s="77">
        <v>102.25</v>
      </c>
      <c r="Q35" s="77">
        <v>81.882959999999997</v>
      </c>
      <c r="R35" s="77">
        <v>573.06063059999997</v>
      </c>
      <c r="S35" s="77">
        <v>0.05</v>
      </c>
      <c r="T35" s="77">
        <v>0.23</v>
      </c>
      <c r="U35" s="77">
        <v>0.05</v>
      </c>
    </row>
    <row r="36" spans="2:21">
      <c r="B36" t="s">
        <v>831</v>
      </c>
      <c r="C36" t="s">
        <v>832</v>
      </c>
      <c r="D36" t="s">
        <v>103</v>
      </c>
      <c r="E36" t="s">
        <v>126</v>
      </c>
      <c r="F36" t="s">
        <v>788</v>
      </c>
      <c r="G36" t="s">
        <v>766</v>
      </c>
      <c r="H36" t="s">
        <v>222</v>
      </c>
      <c r="I36" t="s">
        <v>212</v>
      </c>
      <c r="J36" t="s">
        <v>833</v>
      </c>
      <c r="K36" s="77">
        <v>2.96</v>
      </c>
      <c r="L36" t="s">
        <v>105</v>
      </c>
      <c r="M36" s="77">
        <v>4.2</v>
      </c>
      <c r="N36" s="77">
        <v>-0.32</v>
      </c>
      <c r="O36" s="77">
        <v>67481.36</v>
      </c>
      <c r="P36" s="77">
        <v>120.26</v>
      </c>
      <c r="Q36" s="77">
        <v>0</v>
      </c>
      <c r="R36" s="77">
        <v>81.153083535999997</v>
      </c>
      <c r="S36" s="77">
        <v>0.01</v>
      </c>
      <c r="T36" s="77">
        <v>0.03</v>
      </c>
      <c r="U36" s="77">
        <v>0.01</v>
      </c>
    </row>
    <row r="37" spans="2:21">
      <c r="B37" t="s">
        <v>834</v>
      </c>
      <c r="C37" t="s">
        <v>835</v>
      </c>
      <c r="D37" t="s">
        <v>103</v>
      </c>
      <c r="E37" t="s">
        <v>126</v>
      </c>
      <c r="F37" t="s">
        <v>788</v>
      </c>
      <c r="G37" t="s">
        <v>766</v>
      </c>
      <c r="H37" t="s">
        <v>222</v>
      </c>
      <c r="I37" t="s">
        <v>212</v>
      </c>
      <c r="J37" t="s">
        <v>836</v>
      </c>
      <c r="K37" s="77">
        <v>1.48</v>
      </c>
      <c r="L37" t="s">
        <v>105</v>
      </c>
      <c r="M37" s="77">
        <v>4.0999999999999996</v>
      </c>
      <c r="N37" s="77">
        <v>-0.44</v>
      </c>
      <c r="O37" s="77">
        <v>1840331.24</v>
      </c>
      <c r="P37" s="77">
        <v>129.65</v>
      </c>
      <c r="Q37" s="77">
        <v>0</v>
      </c>
      <c r="R37" s="77">
        <v>2385.9894526600001</v>
      </c>
      <c r="S37" s="77">
        <v>0.12</v>
      </c>
      <c r="T37" s="77">
        <v>0.97</v>
      </c>
      <c r="U37" s="77">
        <v>0.2</v>
      </c>
    </row>
    <row r="38" spans="2:21">
      <c r="B38" t="s">
        <v>837</v>
      </c>
      <c r="C38" t="s">
        <v>838</v>
      </c>
      <c r="D38" t="s">
        <v>103</v>
      </c>
      <c r="E38" t="s">
        <v>126</v>
      </c>
      <c r="F38" t="s">
        <v>788</v>
      </c>
      <c r="G38" t="s">
        <v>766</v>
      </c>
      <c r="H38" t="s">
        <v>222</v>
      </c>
      <c r="I38" t="s">
        <v>212</v>
      </c>
      <c r="J38" t="s">
        <v>839</v>
      </c>
      <c r="K38" s="77">
        <v>2.12</v>
      </c>
      <c r="L38" t="s">
        <v>105</v>
      </c>
      <c r="M38" s="77">
        <v>4</v>
      </c>
      <c r="N38" s="77">
        <v>-0.46</v>
      </c>
      <c r="O38" s="77">
        <v>2809276.07</v>
      </c>
      <c r="P38" s="77">
        <v>117.75</v>
      </c>
      <c r="Q38" s="77">
        <v>0</v>
      </c>
      <c r="R38" s="77">
        <v>3307.922572425</v>
      </c>
      <c r="S38" s="77">
        <v>0.1</v>
      </c>
      <c r="T38" s="77">
        <v>1.35</v>
      </c>
      <c r="U38" s="77">
        <v>0.28000000000000003</v>
      </c>
    </row>
    <row r="39" spans="2:21">
      <c r="B39" t="s">
        <v>840</v>
      </c>
      <c r="C39" t="s">
        <v>841</v>
      </c>
      <c r="D39" t="s">
        <v>103</v>
      </c>
      <c r="E39" t="s">
        <v>126</v>
      </c>
      <c r="F39" t="s">
        <v>842</v>
      </c>
      <c r="G39" t="s">
        <v>810</v>
      </c>
      <c r="H39" t="s">
        <v>381</v>
      </c>
      <c r="I39" t="s">
        <v>212</v>
      </c>
      <c r="J39" t="s">
        <v>843</v>
      </c>
      <c r="K39" s="77">
        <v>4.1900000000000004</v>
      </c>
      <c r="L39" t="s">
        <v>105</v>
      </c>
      <c r="M39" s="77">
        <v>4.75</v>
      </c>
      <c r="N39" s="77">
        <v>0.45</v>
      </c>
      <c r="O39" s="77">
        <v>2288525.3199999998</v>
      </c>
      <c r="P39" s="77">
        <v>144.5</v>
      </c>
      <c r="Q39" s="77">
        <v>0</v>
      </c>
      <c r="R39" s="77">
        <v>3306.9190874000001</v>
      </c>
      <c r="S39" s="77">
        <v>0.12</v>
      </c>
      <c r="T39" s="77">
        <v>1.35</v>
      </c>
      <c r="U39" s="77">
        <v>0.28000000000000003</v>
      </c>
    </row>
    <row r="40" spans="2:21">
      <c r="B40" t="s">
        <v>844</v>
      </c>
      <c r="C40" t="s">
        <v>845</v>
      </c>
      <c r="D40" t="s">
        <v>103</v>
      </c>
      <c r="E40" t="s">
        <v>126</v>
      </c>
      <c r="F40" t="s">
        <v>846</v>
      </c>
      <c r="G40" t="s">
        <v>847</v>
      </c>
      <c r="H40" t="s">
        <v>381</v>
      </c>
      <c r="I40" t="s">
        <v>212</v>
      </c>
      <c r="J40" t="s">
        <v>655</v>
      </c>
      <c r="K40" s="77">
        <v>5.19</v>
      </c>
      <c r="L40" t="s">
        <v>105</v>
      </c>
      <c r="M40" s="77">
        <v>2.99</v>
      </c>
      <c r="N40" s="77">
        <v>0.75</v>
      </c>
      <c r="O40" s="77">
        <v>54721.74</v>
      </c>
      <c r="P40" s="77">
        <v>113.17</v>
      </c>
      <c r="Q40" s="77">
        <v>0</v>
      </c>
      <c r="R40" s="77">
        <v>61.928593157999998</v>
      </c>
      <c r="S40" s="77">
        <v>0.02</v>
      </c>
      <c r="T40" s="77">
        <v>0.03</v>
      </c>
      <c r="U40" s="77">
        <v>0.01</v>
      </c>
    </row>
    <row r="41" spans="2:21">
      <c r="B41" t="s">
        <v>848</v>
      </c>
      <c r="C41" t="s">
        <v>849</v>
      </c>
      <c r="D41" t="s">
        <v>103</v>
      </c>
      <c r="E41" t="s">
        <v>126</v>
      </c>
      <c r="F41" t="s">
        <v>846</v>
      </c>
      <c r="G41" t="s">
        <v>847</v>
      </c>
      <c r="H41" t="s">
        <v>381</v>
      </c>
      <c r="I41" t="s">
        <v>212</v>
      </c>
      <c r="J41" t="s">
        <v>850</v>
      </c>
      <c r="K41" s="77">
        <v>5.08</v>
      </c>
      <c r="L41" t="s">
        <v>105</v>
      </c>
      <c r="M41" s="77">
        <v>4.3</v>
      </c>
      <c r="N41" s="77">
        <v>0.68</v>
      </c>
      <c r="O41" s="77">
        <v>105398.03</v>
      </c>
      <c r="P41" s="77">
        <v>121.51</v>
      </c>
      <c r="Q41" s="77">
        <v>0</v>
      </c>
      <c r="R41" s="77">
        <v>128.06914625300001</v>
      </c>
      <c r="S41" s="77">
        <v>0.01</v>
      </c>
      <c r="T41" s="77">
        <v>0.05</v>
      </c>
      <c r="U41" s="77">
        <v>0.01</v>
      </c>
    </row>
    <row r="42" spans="2:21">
      <c r="B42" t="s">
        <v>851</v>
      </c>
      <c r="C42" t="s">
        <v>852</v>
      </c>
      <c r="D42" t="s">
        <v>103</v>
      </c>
      <c r="E42" t="s">
        <v>126</v>
      </c>
      <c r="F42" t="s">
        <v>853</v>
      </c>
      <c r="G42" t="s">
        <v>810</v>
      </c>
      <c r="H42" t="s">
        <v>381</v>
      </c>
      <c r="I42" t="s">
        <v>212</v>
      </c>
      <c r="J42" t="s">
        <v>854</v>
      </c>
      <c r="K42" s="77">
        <v>5.24</v>
      </c>
      <c r="L42" t="s">
        <v>105</v>
      </c>
      <c r="M42" s="77">
        <v>2.34</v>
      </c>
      <c r="N42" s="77">
        <v>0.81</v>
      </c>
      <c r="O42" s="77">
        <v>2568631</v>
      </c>
      <c r="P42" s="77">
        <v>108.15</v>
      </c>
      <c r="Q42" s="77">
        <v>0</v>
      </c>
      <c r="R42" s="77">
        <v>2777.9744264999999</v>
      </c>
      <c r="S42" s="77">
        <v>0.11</v>
      </c>
      <c r="T42" s="77">
        <v>1.1299999999999999</v>
      </c>
      <c r="U42" s="77">
        <v>0.23</v>
      </c>
    </row>
    <row r="43" spans="2:21">
      <c r="B43" t="s">
        <v>855</v>
      </c>
      <c r="C43" t="s">
        <v>856</v>
      </c>
      <c r="D43" t="s">
        <v>103</v>
      </c>
      <c r="E43" t="s">
        <v>126</v>
      </c>
      <c r="F43" t="s">
        <v>857</v>
      </c>
      <c r="G43" t="s">
        <v>810</v>
      </c>
      <c r="H43" t="s">
        <v>381</v>
      </c>
      <c r="I43" t="s">
        <v>212</v>
      </c>
      <c r="J43" t="s">
        <v>858</v>
      </c>
      <c r="K43" s="77">
        <v>1.97</v>
      </c>
      <c r="L43" t="s">
        <v>105</v>
      </c>
      <c r="M43" s="77">
        <v>4.8</v>
      </c>
      <c r="N43" s="77">
        <v>-0.47</v>
      </c>
      <c r="O43" s="77">
        <v>2197532.83</v>
      </c>
      <c r="P43" s="77">
        <v>116.78</v>
      </c>
      <c r="Q43" s="77">
        <v>0</v>
      </c>
      <c r="R43" s="77">
        <v>2566.278838874</v>
      </c>
      <c r="S43" s="77">
        <v>0.16</v>
      </c>
      <c r="T43" s="77">
        <v>1.04</v>
      </c>
      <c r="U43" s="77">
        <v>0.21</v>
      </c>
    </row>
    <row r="44" spans="2:21">
      <c r="B44" t="s">
        <v>859</v>
      </c>
      <c r="C44" t="s">
        <v>860</v>
      </c>
      <c r="D44" t="s">
        <v>103</v>
      </c>
      <c r="E44" t="s">
        <v>126</v>
      </c>
      <c r="F44" t="s">
        <v>857</v>
      </c>
      <c r="G44" t="s">
        <v>810</v>
      </c>
      <c r="H44" t="s">
        <v>381</v>
      </c>
      <c r="I44" t="s">
        <v>212</v>
      </c>
      <c r="J44" t="s">
        <v>779</v>
      </c>
      <c r="K44" s="77">
        <v>1.24</v>
      </c>
      <c r="L44" t="s">
        <v>105</v>
      </c>
      <c r="M44" s="77">
        <v>4.9000000000000004</v>
      </c>
      <c r="N44" s="77">
        <v>-1.06</v>
      </c>
      <c r="O44" s="77">
        <v>-0.06</v>
      </c>
      <c r="P44" s="77">
        <v>117.82</v>
      </c>
      <c r="Q44" s="77">
        <v>0</v>
      </c>
      <c r="R44" s="77">
        <v>-7.0691999999999993E-5</v>
      </c>
      <c r="S44" s="77">
        <v>0</v>
      </c>
      <c r="T44" s="77">
        <v>0</v>
      </c>
      <c r="U44" s="77">
        <v>0</v>
      </c>
    </row>
    <row r="45" spans="2:21">
      <c r="B45" t="s">
        <v>861</v>
      </c>
      <c r="C45" t="s">
        <v>862</v>
      </c>
      <c r="D45" t="s">
        <v>103</v>
      </c>
      <c r="E45" t="s">
        <v>126</v>
      </c>
      <c r="F45" t="s">
        <v>857</v>
      </c>
      <c r="G45" t="s">
        <v>810</v>
      </c>
      <c r="H45" t="s">
        <v>381</v>
      </c>
      <c r="I45" t="s">
        <v>212</v>
      </c>
      <c r="J45" t="s">
        <v>863</v>
      </c>
      <c r="K45" s="77">
        <v>5.95</v>
      </c>
      <c r="L45" t="s">
        <v>105</v>
      </c>
      <c r="M45" s="77">
        <v>3.2</v>
      </c>
      <c r="N45" s="77">
        <v>1.02</v>
      </c>
      <c r="O45" s="77">
        <v>1693254.34</v>
      </c>
      <c r="P45" s="77">
        <v>115.87</v>
      </c>
      <c r="Q45" s="77">
        <v>0</v>
      </c>
      <c r="R45" s="77">
        <v>1961.973803758</v>
      </c>
      <c r="S45" s="77">
        <v>0.1</v>
      </c>
      <c r="T45" s="77">
        <v>0.8</v>
      </c>
      <c r="U45" s="77">
        <v>0.16</v>
      </c>
    </row>
    <row r="46" spans="2:21">
      <c r="B46" t="s">
        <v>864</v>
      </c>
      <c r="C46" t="s">
        <v>865</v>
      </c>
      <c r="D46" t="s">
        <v>103</v>
      </c>
      <c r="E46" t="s">
        <v>126</v>
      </c>
      <c r="F46" t="s">
        <v>853</v>
      </c>
      <c r="G46" t="s">
        <v>810</v>
      </c>
      <c r="H46" t="s">
        <v>381</v>
      </c>
      <c r="I46" t="s">
        <v>212</v>
      </c>
      <c r="J46" t="s">
        <v>866</v>
      </c>
      <c r="K46" s="77">
        <v>2.08</v>
      </c>
      <c r="L46" t="s">
        <v>105</v>
      </c>
      <c r="M46" s="77">
        <v>3</v>
      </c>
      <c r="N46" s="77">
        <v>-0.43</v>
      </c>
      <c r="O46" s="77">
        <v>270409.13</v>
      </c>
      <c r="P46" s="77">
        <v>109</v>
      </c>
      <c r="Q46" s="77">
        <v>0</v>
      </c>
      <c r="R46" s="77">
        <v>294.74595169999998</v>
      </c>
      <c r="S46" s="77">
        <v>0.06</v>
      </c>
      <c r="T46" s="77">
        <v>0.12</v>
      </c>
      <c r="U46" s="77">
        <v>0.02</v>
      </c>
    </row>
    <row r="47" spans="2:21">
      <c r="B47" t="s">
        <v>867</v>
      </c>
      <c r="C47" t="s">
        <v>868</v>
      </c>
      <c r="D47" t="s">
        <v>103</v>
      </c>
      <c r="E47" t="s">
        <v>126</v>
      </c>
      <c r="F47" t="s">
        <v>853</v>
      </c>
      <c r="G47" t="s">
        <v>810</v>
      </c>
      <c r="H47" t="s">
        <v>381</v>
      </c>
      <c r="I47" t="s">
        <v>212</v>
      </c>
      <c r="J47" t="s">
        <v>702</v>
      </c>
      <c r="K47" s="77">
        <v>0.88</v>
      </c>
      <c r="L47" t="s">
        <v>105</v>
      </c>
      <c r="M47" s="77">
        <v>1.64</v>
      </c>
      <c r="N47" s="77">
        <v>-0.66</v>
      </c>
      <c r="O47" s="77">
        <v>33643.300000000003</v>
      </c>
      <c r="P47" s="77">
        <v>101.98</v>
      </c>
      <c r="Q47" s="77">
        <v>0</v>
      </c>
      <c r="R47" s="77">
        <v>34.309437340000002</v>
      </c>
      <c r="S47" s="77">
        <v>0.01</v>
      </c>
      <c r="T47" s="77">
        <v>0.01</v>
      </c>
      <c r="U47" s="77">
        <v>0</v>
      </c>
    </row>
    <row r="48" spans="2:21">
      <c r="B48" t="s">
        <v>869</v>
      </c>
      <c r="C48" t="s">
        <v>870</v>
      </c>
      <c r="D48" t="s">
        <v>103</v>
      </c>
      <c r="E48" t="s">
        <v>126</v>
      </c>
      <c r="F48" t="s">
        <v>871</v>
      </c>
      <c r="G48" t="s">
        <v>135</v>
      </c>
      <c r="H48" t="s">
        <v>381</v>
      </c>
      <c r="I48" t="s">
        <v>212</v>
      </c>
      <c r="J48" t="s">
        <v>872</v>
      </c>
      <c r="K48" s="77">
        <v>5.16</v>
      </c>
      <c r="L48" t="s">
        <v>105</v>
      </c>
      <c r="M48" s="77">
        <v>2.2000000000000002</v>
      </c>
      <c r="N48" s="77">
        <v>1.1200000000000001</v>
      </c>
      <c r="O48" s="77">
        <v>1123762.02</v>
      </c>
      <c r="P48" s="77">
        <v>106.68</v>
      </c>
      <c r="Q48" s="77">
        <v>0</v>
      </c>
      <c r="R48" s="77">
        <v>1198.8293229359999</v>
      </c>
      <c r="S48" s="77">
        <v>0.13</v>
      </c>
      <c r="T48" s="77">
        <v>0.49</v>
      </c>
      <c r="U48" s="77">
        <v>0.1</v>
      </c>
    </row>
    <row r="49" spans="2:21">
      <c r="B49" t="s">
        <v>873</v>
      </c>
      <c r="C49" t="s">
        <v>874</v>
      </c>
      <c r="D49" t="s">
        <v>103</v>
      </c>
      <c r="E49" t="s">
        <v>126</v>
      </c>
      <c r="F49" t="s">
        <v>871</v>
      </c>
      <c r="G49" t="s">
        <v>135</v>
      </c>
      <c r="H49" t="s">
        <v>381</v>
      </c>
      <c r="I49" t="s">
        <v>212</v>
      </c>
      <c r="J49" t="s">
        <v>875</v>
      </c>
      <c r="K49" s="77">
        <v>2.11</v>
      </c>
      <c r="L49" t="s">
        <v>105</v>
      </c>
      <c r="M49" s="77">
        <v>3.7</v>
      </c>
      <c r="N49" s="77">
        <v>-0.4</v>
      </c>
      <c r="O49" s="77">
        <v>2007814.76</v>
      </c>
      <c r="P49" s="77">
        <v>114.22</v>
      </c>
      <c r="Q49" s="77">
        <v>0</v>
      </c>
      <c r="R49" s="77">
        <v>2293.3260188720001</v>
      </c>
      <c r="S49" s="77">
        <v>0.08</v>
      </c>
      <c r="T49" s="77">
        <v>0.93</v>
      </c>
      <c r="U49" s="77">
        <v>0.19</v>
      </c>
    </row>
    <row r="50" spans="2:21">
      <c r="B50" t="s">
        <v>876</v>
      </c>
      <c r="C50" t="s">
        <v>877</v>
      </c>
      <c r="D50" t="s">
        <v>103</v>
      </c>
      <c r="E50" t="s">
        <v>126</v>
      </c>
      <c r="F50" t="s">
        <v>799</v>
      </c>
      <c r="G50" t="s">
        <v>766</v>
      </c>
      <c r="H50" t="s">
        <v>381</v>
      </c>
      <c r="I50" t="s">
        <v>212</v>
      </c>
      <c r="J50" t="s">
        <v>878</v>
      </c>
      <c r="K50" s="77">
        <v>0.27</v>
      </c>
      <c r="L50" t="s">
        <v>105</v>
      </c>
      <c r="M50" s="77">
        <v>2.8</v>
      </c>
      <c r="N50" s="77">
        <v>-2.3199999999999998</v>
      </c>
      <c r="O50" s="77">
        <v>1055000.08</v>
      </c>
      <c r="P50" s="77">
        <v>105.52</v>
      </c>
      <c r="Q50" s="77">
        <v>0</v>
      </c>
      <c r="R50" s="77">
        <v>1113.236084416</v>
      </c>
      <c r="S50" s="77">
        <v>0.11</v>
      </c>
      <c r="T50" s="77">
        <v>0.45</v>
      </c>
      <c r="U50" s="77">
        <v>0.09</v>
      </c>
    </row>
    <row r="51" spans="2:21">
      <c r="B51" t="s">
        <v>879</v>
      </c>
      <c r="C51" t="s">
        <v>880</v>
      </c>
      <c r="D51" t="s">
        <v>103</v>
      </c>
      <c r="E51" t="s">
        <v>126</v>
      </c>
      <c r="F51" t="s">
        <v>799</v>
      </c>
      <c r="G51" t="s">
        <v>766</v>
      </c>
      <c r="H51" t="s">
        <v>381</v>
      </c>
      <c r="I51" t="s">
        <v>212</v>
      </c>
      <c r="J51" t="s">
        <v>881</v>
      </c>
      <c r="K51" s="77">
        <v>1.44</v>
      </c>
      <c r="L51" t="s">
        <v>105</v>
      </c>
      <c r="M51" s="77">
        <v>4.2</v>
      </c>
      <c r="N51" s="77">
        <v>-0.22</v>
      </c>
      <c r="O51" s="77">
        <v>106392.04</v>
      </c>
      <c r="P51" s="77">
        <v>129.4</v>
      </c>
      <c r="Q51" s="77">
        <v>0</v>
      </c>
      <c r="R51" s="77">
        <v>137.67129976000001</v>
      </c>
      <c r="S51" s="77">
        <v>0.2</v>
      </c>
      <c r="T51" s="77">
        <v>0.06</v>
      </c>
      <c r="U51" s="77">
        <v>0.01</v>
      </c>
    </row>
    <row r="52" spans="2:21">
      <c r="B52" t="s">
        <v>882</v>
      </c>
      <c r="C52" t="s">
        <v>883</v>
      </c>
      <c r="D52" t="s">
        <v>103</v>
      </c>
      <c r="E52" t="s">
        <v>126</v>
      </c>
      <c r="F52" t="s">
        <v>799</v>
      </c>
      <c r="G52" t="s">
        <v>766</v>
      </c>
      <c r="H52" t="s">
        <v>381</v>
      </c>
      <c r="I52" t="s">
        <v>212</v>
      </c>
      <c r="J52" t="s">
        <v>884</v>
      </c>
      <c r="K52" s="77">
        <v>1.32</v>
      </c>
      <c r="L52" t="s">
        <v>105</v>
      </c>
      <c r="M52" s="77">
        <v>3.1</v>
      </c>
      <c r="N52" s="77">
        <v>-0.93</v>
      </c>
      <c r="O52" s="77">
        <v>667654.74</v>
      </c>
      <c r="P52" s="77">
        <v>112.2</v>
      </c>
      <c r="Q52" s="77">
        <v>0</v>
      </c>
      <c r="R52" s="77">
        <v>749.10861827999997</v>
      </c>
      <c r="S52" s="77">
        <v>0.19</v>
      </c>
      <c r="T52" s="77">
        <v>0.3</v>
      </c>
      <c r="U52" s="77">
        <v>0.06</v>
      </c>
    </row>
    <row r="53" spans="2:21">
      <c r="B53" t="s">
        <v>885</v>
      </c>
      <c r="C53" t="s">
        <v>886</v>
      </c>
      <c r="D53" t="s">
        <v>103</v>
      </c>
      <c r="E53" t="s">
        <v>126</v>
      </c>
      <c r="F53" t="s">
        <v>765</v>
      </c>
      <c r="G53" t="s">
        <v>766</v>
      </c>
      <c r="H53" t="s">
        <v>381</v>
      </c>
      <c r="I53" t="s">
        <v>212</v>
      </c>
      <c r="J53" t="s">
        <v>887</v>
      </c>
      <c r="K53" s="77">
        <v>1.78</v>
      </c>
      <c r="L53" t="s">
        <v>105</v>
      </c>
      <c r="M53" s="77">
        <v>4</v>
      </c>
      <c r="N53" s="77">
        <v>-0.32</v>
      </c>
      <c r="O53" s="77">
        <v>314318.78999999998</v>
      </c>
      <c r="P53" s="77">
        <v>117.66</v>
      </c>
      <c r="Q53" s="77">
        <v>0</v>
      </c>
      <c r="R53" s="77">
        <v>369.82748831399999</v>
      </c>
      <c r="S53" s="77">
        <v>0.02</v>
      </c>
      <c r="T53" s="77">
        <v>0.15</v>
      </c>
      <c r="U53" s="77">
        <v>0.03</v>
      </c>
    </row>
    <row r="54" spans="2:21">
      <c r="B54" t="s">
        <v>888</v>
      </c>
      <c r="C54" t="s">
        <v>889</v>
      </c>
      <c r="D54" t="s">
        <v>103</v>
      </c>
      <c r="E54" t="s">
        <v>126</v>
      </c>
      <c r="F54" t="s">
        <v>890</v>
      </c>
      <c r="G54" t="s">
        <v>766</v>
      </c>
      <c r="H54" t="s">
        <v>381</v>
      </c>
      <c r="I54" t="s">
        <v>212</v>
      </c>
      <c r="J54" t="s">
        <v>891</v>
      </c>
      <c r="K54" s="77">
        <v>2.0299999999999998</v>
      </c>
      <c r="L54" t="s">
        <v>105</v>
      </c>
      <c r="M54" s="77">
        <v>4.75</v>
      </c>
      <c r="N54" s="77">
        <v>-0.76</v>
      </c>
      <c r="O54" s="77">
        <v>446295</v>
      </c>
      <c r="P54" s="77">
        <v>134.19999999999999</v>
      </c>
      <c r="Q54" s="77">
        <v>0</v>
      </c>
      <c r="R54" s="77">
        <v>598.92789000000005</v>
      </c>
      <c r="S54" s="77">
        <v>0.15</v>
      </c>
      <c r="T54" s="77">
        <v>0.24</v>
      </c>
      <c r="U54" s="77">
        <v>0.05</v>
      </c>
    </row>
    <row r="55" spans="2:21">
      <c r="B55" t="s">
        <v>892</v>
      </c>
      <c r="C55" t="s">
        <v>893</v>
      </c>
      <c r="D55" t="s">
        <v>103</v>
      </c>
      <c r="E55" t="s">
        <v>126</v>
      </c>
      <c r="F55" t="s">
        <v>890</v>
      </c>
      <c r="G55" t="s">
        <v>766</v>
      </c>
      <c r="H55" t="s">
        <v>381</v>
      </c>
      <c r="I55" t="s">
        <v>212</v>
      </c>
      <c r="J55" t="s">
        <v>894</v>
      </c>
      <c r="K55" s="77">
        <v>0.67</v>
      </c>
      <c r="L55" t="s">
        <v>105</v>
      </c>
      <c r="M55" s="77">
        <v>5.25</v>
      </c>
      <c r="N55" s="77">
        <v>-1.27</v>
      </c>
      <c r="O55" s="77">
        <v>164746.10999999999</v>
      </c>
      <c r="P55" s="77">
        <v>131.16999999999999</v>
      </c>
      <c r="Q55" s="77">
        <v>0</v>
      </c>
      <c r="R55" s="77">
        <v>216.097472487</v>
      </c>
      <c r="S55" s="77">
        <v>0.14000000000000001</v>
      </c>
      <c r="T55" s="77">
        <v>0.09</v>
      </c>
      <c r="U55" s="77">
        <v>0.02</v>
      </c>
    </row>
    <row r="56" spans="2:21">
      <c r="B56" t="s">
        <v>895</v>
      </c>
      <c r="C56" t="s">
        <v>896</v>
      </c>
      <c r="D56" t="s">
        <v>103</v>
      </c>
      <c r="E56" t="s">
        <v>126</v>
      </c>
      <c r="F56" t="s">
        <v>897</v>
      </c>
      <c r="G56" t="s">
        <v>766</v>
      </c>
      <c r="H56" t="s">
        <v>381</v>
      </c>
      <c r="I56" t="s">
        <v>212</v>
      </c>
      <c r="J56" t="s">
        <v>898</v>
      </c>
      <c r="K56" s="77">
        <v>5.65</v>
      </c>
      <c r="L56" t="s">
        <v>105</v>
      </c>
      <c r="M56" s="77">
        <v>1.5</v>
      </c>
      <c r="N56" s="77">
        <v>0.5</v>
      </c>
      <c r="O56" s="77">
        <v>44607.01</v>
      </c>
      <c r="P56" s="77">
        <v>105.93</v>
      </c>
      <c r="Q56" s="77">
        <v>0</v>
      </c>
      <c r="R56" s="77">
        <v>47.252205693000001</v>
      </c>
      <c r="S56" s="77">
        <v>0.01</v>
      </c>
      <c r="T56" s="77">
        <v>0.02</v>
      </c>
      <c r="U56" s="77">
        <v>0</v>
      </c>
    </row>
    <row r="57" spans="2:21">
      <c r="B57" t="s">
        <v>899</v>
      </c>
      <c r="C57" t="s">
        <v>900</v>
      </c>
      <c r="D57" t="s">
        <v>103</v>
      </c>
      <c r="E57" t="s">
        <v>126</v>
      </c>
      <c r="F57" t="s">
        <v>897</v>
      </c>
      <c r="G57" t="s">
        <v>766</v>
      </c>
      <c r="H57" t="s">
        <v>381</v>
      </c>
      <c r="I57" t="s">
        <v>212</v>
      </c>
      <c r="J57" t="s">
        <v>901</v>
      </c>
      <c r="K57" s="77">
        <v>2.2799999999999998</v>
      </c>
      <c r="L57" t="s">
        <v>105</v>
      </c>
      <c r="M57" s="77">
        <v>3.55</v>
      </c>
      <c r="N57" s="77">
        <v>-0.48</v>
      </c>
      <c r="O57" s="77">
        <v>268560.33</v>
      </c>
      <c r="P57" s="77">
        <v>120.71</v>
      </c>
      <c r="Q57" s="77">
        <v>0</v>
      </c>
      <c r="R57" s="77">
        <v>324.179174343</v>
      </c>
      <c r="S57" s="77">
        <v>0.08</v>
      </c>
      <c r="T57" s="77">
        <v>0.13</v>
      </c>
      <c r="U57" s="77">
        <v>0.03</v>
      </c>
    </row>
    <row r="58" spans="2:21">
      <c r="B58" t="s">
        <v>902</v>
      </c>
      <c r="C58" t="s">
        <v>903</v>
      </c>
      <c r="D58" t="s">
        <v>103</v>
      </c>
      <c r="E58" t="s">
        <v>126</v>
      </c>
      <c r="F58" t="s">
        <v>897</v>
      </c>
      <c r="G58" t="s">
        <v>766</v>
      </c>
      <c r="H58" t="s">
        <v>381</v>
      </c>
      <c r="I58" t="s">
        <v>212</v>
      </c>
      <c r="J58" t="s">
        <v>904</v>
      </c>
      <c r="K58" s="77">
        <v>1.18</v>
      </c>
      <c r="L58" t="s">
        <v>105</v>
      </c>
      <c r="M58" s="77">
        <v>4.6500000000000004</v>
      </c>
      <c r="N58" s="77">
        <v>-1.0900000000000001</v>
      </c>
      <c r="O58" s="77">
        <v>196043.14</v>
      </c>
      <c r="P58" s="77">
        <v>130.41</v>
      </c>
      <c r="Q58" s="77">
        <v>0</v>
      </c>
      <c r="R58" s="77">
        <v>255.65985887400001</v>
      </c>
      <c r="S58" s="77">
        <v>0.09</v>
      </c>
      <c r="T58" s="77">
        <v>0.1</v>
      </c>
      <c r="U58" s="77">
        <v>0.02</v>
      </c>
    </row>
    <row r="59" spans="2:21">
      <c r="B59" t="s">
        <v>905</v>
      </c>
      <c r="C59" t="s">
        <v>906</v>
      </c>
      <c r="D59" t="s">
        <v>103</v>
      </c>
      <c r="E59" t="s">
        <v>126</v>
      </c>
      <c r="F59" t="s">
        <v>907</v>
      </c>
      <c r="G59" t="s">
        <v>908</v>
      </c>
      <c r="H59" t="s">
        <v>909</v>
      </c>
      <c r="I59" t="s">
        <v>153</v>
      </c>
      <c r="J59" t="s">
        <v>910</v>
      </c>
      <c r="K59" s="77">
        <v>5.72</v>
      </c>
      <c r="L59" t="s">
        <v>105</v>
      </c>
      <c r="M59" s="77">
        <v>4.5</v>
      </c>
      <c r="N59" s="77">
        <v>0.75</v>
      </c>
      <c r="O59" s="77">
        <v>3024270.44</v>
      </c>
      <c r="P59" s="77">
        <v>125.6</v>
      </c>
      <c r="Q59" s="77">
        <v>0</v>
      </c>
      <c r="R59" s="77">
        <v>3798.4836726399999</v>
      </c>
      <c r="S59" s="77">
        <v>0.1</v>
      </c>
      <c r="T59" s="77">
        <v>1.54</v>
      </c>
      <c r="U59" s="77">
        <v>0.32</v>
      </c>
    </row>
    <row r="60" spans="2:21">
      <c r="B60" t="s">
        <v>911</v>
      </c>
      <c r="C60" t="s">
        <v>912</v>
      </c>
      <c r="D60" t="s">
        <v>103</v>
      </c>
      <c r="E60" t="s">
        <v>126</v>
      </c>
      <c r="F60" t="s">
        <v>907</v>
      </c>
      <c r="G60" t="s">
        <v>908</v>
      </c>
      <c r="H60" t="s">
        <v>909</v>
      </c>
      <c r="I60" t="s">
        <v>153</v>
      </c>
      <c r="J60" t="s">
        <v>913</v>
      </c>
      <c r="K60" s="77">
        <v>7.73</v>
      </c>
      <c r="L60" t="s">
        <v>105</v>
      </c>
      <c r="M60" s="77">
        <v>3.85</v>
      </c>
      <c r="N60" s="77">
        <v>1.18</v>
      </c>
      <c r="O60" s="77">
        <v>1209384.76</v>
      </c>
      <c r="P60" s="77">
        <v>122.99</v>
      </c>
      <c r="Q60" s="77">
        <v>39.256039999999999</v>
      </c>
      <c r="R60" s="77">
        <v>1526.6783563240001</v>
      </c>
      <c r="S60" s="77">
        <v>0.04</v>
      </c>
      <c r="T60" s="77">
        <v>0.62</v>
      </c>
      <c r="U60" s="77">
        <v>0.13</v>
      </c>
    </row>
    <row r="61" spans="2:21">
      <c r="B61" t="s">
        <v>914</v>
      </c>
      <c r="C61" t="s">
        <v>915</v>
      </c>
      <c r="D61" t="s">
        <v>103</v>
      </c>
      <c r="E61" t="s">
        <v>126</v>
      </c>
      <c r="F61" t="s">
        <v>907</v>
      </c>
      <c r="G61" t="s">
        <v>908</v>
      </c>
      <c r="H61" t="s">
        <v>909</v>
      </c>
      <c r="I61" t="s">
        <v>153</v>
      </c>
      <c r="J61" t="s">
        <v>916</v>
      </c>
      <c r="K61" s="77">
        <v>10.33</v>
      </c>
      <c r="L61" t="s">
        <v>105</v>
      </c>
      <c r="M61" s="77">
        <v>2.39</v>
      </c>
      <c r="N61" s="77">
        <v>1.96</v>
      </c>
      <c r="O61" s="77">
        <v>1269805.8700000001</v>
      </c>
      <c r="P61" s="77">
        <v>104.32</v>
      </c>
      <c r="Q61" s="77">
        <v>0</v>
      </c>
      <c r="R61" s="77">
        <v>1324.6614835840001</v>
      </c>
      <c r="S61" s="77">
        <v>0.1</v>
      </c>
      <c r="T61" s="77">
        <v>0.54</v>
      </c>
      <c r="U61" s="77">
        <v>0.11</v>
      </c>
    </row>
    <row r="62" spans="2:21">
      <c r="B62" t="s">
        <v>917</v>
      </c>
      <c r="C62" t="s">
        <v>918</v>
      </c>
      <c r="D62" t="s">
        <v>103</v>
      </c>
      <c r="E62" t="s">
        <v>126</v>
      </c>
      <c r="F62" t="s">
        <v>919</v>
      </c>
      <c r="G62" t="s">
        <v>766</v>
      </c>
      <c r="H62" t="s">
        <v>381</v>
      </c>
      <c r="I62" t="s">
        <v>212</v>
      </c>
      <c r="J62" t="s">
        <v>920</v>
      </c>
      <c r="K62" s="77">
        <v>1.67</v>
      </c>
      <c r="L62" t="s">
        <v>105</v>
      </c>
      <c r="M62" s="77">
        <v>3.85</v>
      </c>
      <c r="N62" s="77">
        <v>-0.85</v>
      </c>
      <c r="O62" s="77">
        <v>837829.75</v>
      </c>
      <c r="P62" s="77">
        <v>117.89</v>
      </c>
      <c r="Q62" s="77">
        <v>0</v>
      </c>
      <c r="R62" s="77">
        <v>987.71749227500004</v>
      </c>
      <c r="S62" s="77">
        <v>0.2</v>
      </c>
      <c r="T62" s="77">
        <v>0.4</v>
      </c>
      <c r="U62" s="77">
        <v>0.08</v>
      </c>
    </row>
    <row r="63" spans="2:21">
      <c r="B63" t="s">
        <v>921</v>
      </c>
      <c r="C63" t="s">
        <v>922</v>
      </c>
      <c r="D63" t="s">
        <v>103</v>
      </c>
      <c r="E63" t="s">
        <v>126</v>
      </c>
      <c r="F63" t="s">
        <v>765</v>
      </c>
      <c r="G63" t="s">
        <v>766</v>
      </c>
      <c r="H63" t="s">
        <v>381</v>
      </c>
      <c r="I63" t="s">
        <v>212</v>
      </c>
      <c r="J63" t="s">
        <v>672</v>
      </c>
      <c r="K63" s="77">
        <v>5.57</v>
      </c>
      <c r="L63" t="s">
        <v>105</v>
      </c>
      <c r="M63" s="77">
        <v>2.42</v>
      </c>
      <c r="N63" s="77">
        <v>1.98</v>
      </c>
      <c r="O63" s="77">
        <v>50.15</v>
      </c>
      <c r="P63" s="77">
        <v>5140250</v>
      </c>
      <c r="Q63" s="77">
        <v>0</v>
      </c>
      <c r="R63" s="77">
        <v>2577.8353750000001</v>
      </c>
      <c r="S63" s="77">
        <v>0</v>
      </c>
      <c r="T63" s="77">
        <v>1.05</v>
      </c>
      <c r="U63" s="77">
        <v>0.22</v>
      </c>
    </row>
    <row r="64" spans="2:21">
      <c r="B64" t="s">
        <v>923</v>
      </c>
      <c r="C64" t="s">
        <v>924</v>
      </c>
      <c r="D64" t="s">
        <v>103</v>
      </c>
      <c r="E64" t="s">
        <v>126</v>
      </c>
      <c r="F64" t="s">
        <v>765</v>
      </c>
      <c r="G64" t="s">
        <v>766</v>
      </c>
      <c r="H64" t="s">
        <v>381</v>
      </c>
      <c r="I64" t="s">
        <v>212</v>
      </c>
      <c r="J64" t="s">
        <v>925</v>
      </c>
      <c r="K64" s="77">
        <v>4.18</v>
      </c>
      <c r="L64" t="s">
        <v>105</v>
      </c>
      <c r="M64" s="77">
        <v>1.64</v>
      </c>
      <c r="N64" s="77">
        <v>1.23</v>
      </c>
      <c r="O64" s="77">
        <v>11.16</v>
      </c>
      <c r="P64" s="77">
        <v>5100544</v>
      </c>
      <c r="Q64" s="77">
        <v>0</v>
      </c>
      <c r="R64" s="77">
        <v>569.22071040000003</v>
      </c>
      <c r="S64" s="77">
        <v>0</v>
      </c>
      <c r="T64" s="77">
        <v>0.23</v>
      </c>
      <c r="U64" s="77">
        <v>0.05</v>
      </c>
    </row>
    <row r="65" spans="2:21">
      <c r="B65" t="s">
        <v>926</v>
      </c>
      <c r="C65" t="s">
        <v>927</v>
      </c>
      <c r="D65" t="s">
        <v>103</v>
      </c>
      <c r="E65" t="s">
        <v>126</v>
      </c>
      <c r="F65" t="s">
        <v>765</v>
      </c>
      <c r="G65" t="s">
        <v>766</v>
      </c>
      <c r="H65" t="s">
        <v>381</v>
      </c>
      <c r="I65" t="s">
        <v>212</v>
      </c>
      <c r="J65" t="s">
        <v>928</v>
      </c>
      <c r="K65" s="77">
        <v>1.32</v>
      </c>
      <c r="L65" t="s">
        <v>105</v>
      </c>
      <c r="M65" s="77">
        <v>5</v>
      </c>
      <c r="N65" s="77">
        <v>-0.69</v>
      </c>
      <c r="O65" s="77">
        <v>182316.63</v>
      </c>
      <c r="P65" s="77">
        <v>119.55</v>
      </c>
      <c r="Q65" s="77">
        <v>0</v>
      </c>
      <c r="R65" s="77">
        <v>217.95953116499999</v>
      </c>
      <c r="S65" s="77">
        <v>0.02</v>
      </c>
      <c r="T65" s="77">
        <v>0.09</v>
      </c>
      <c r="U65" s="77">
        <v>0.02</v>
      </c>
    </row>
    <row r="66" spans="2:21">
      <c r="B66" t="s">
        <v>929</v>
      </c>
      <c r="C66" t="s">
        <v>930</v>
      </c>
      <c r="D66" t="s">
        <v>103</v>
      </c>
      <c r="E66" t="s">
        <v>126</v>
      </c>
      <c r="F66" t="s">
        <v>931</v>
      </c>
      <c r="G66" t="s">
        <v>810</v>
      </c>
      <c r="H66" t="s">
        <v>381</v>
      </c>
      <c r="I66" t="s">
        <v>212</v>
      </c>
      <c r="J66" t="s">
        <v>932</v>
      </c>
      <c r="K66" s="77">
        <v>1.22</v>
      </c>
      <c r="L66" t="s">
        <v>105</v>
      </c>
      <c r="M66" s="77">
        <v>5.0999999999999996</v>
      </c>
      <c r="N66" s="77">
        <v>-1.1499999999999999</v>
      </c>
      <c r="O66" s="77">
        <v>0.22</v>
      </c>
      <c r="P66" s="77">
        <v>121.27</v>
      </c>
      <c r="Q66" s="77">
        <v>0</v>
      </c>
      <c r="R66" s="77">
        <v>2.6679399999999999E-4</v>
      </c>
      <c r="S66" s="77">
        <v>0</v>
      </c>
      <c r="T66" s="77">
        <v>0</v>
      </c>
      <c r="U66" s="77">
        <v>0</v>
      </c>
    </row>
    <row r="67" spans="2:21">
      <c r="B67" t="s">
        <v>933</v>
      </c>
      <c r="C67" t="s">
        <v>934</v>
      </c>
      <c r="D67" t="s">
        <v>103</v>
      </c>
      <c r="E67" t="s">
        <v>126</v>
      </c>
      <c r="F67" t="s">
        <v>931</v>
      </c>
      <c r="G67" t="s">
        <v>810</v>
      </c>
      <c r="H67" t="s">
        <v>381</v>
      </c>
      <c r="I67" t="s">
        <v>212</v>
      </c>
      <c r="J67" t="s">
        <v>935</v>
      </c>
      <c r="K67" s="77">
        <v>2.59</v>
      </c>
      <c r="L67" t="s">
        <v>105</v>
      </c>
      <c r="M67" s="77">
        <v>2.5499999999999998</v>
      </c>
      <c r="N67" s="77">
        <v>-0.4</v>
      </c>
      <c r="O67" s="77">
        <v>98937.73</v>
      </c>
      <c r="P67" s="77">
        <v>109.84</v>
      </c>
      <c r="Q67" s="77">
        <v>0</v>
      </c>
      <c r="R67" s="77">
        <v>108.673202632</v>
      </c>
      <c r="S67" s="77">
        <v>0.01</v>
      </c>
      <c r="T67" s="77">
        <v>0.04</v>
      </c>
      <c r="U67" s="77">
        <v>0.01</v>
      </c>
    </row>
    <row r="68" spans="2:21">
      <c r="B68" t="s">
        <v>936</v>
      </c>
      <c r="C68" t="s">
        <v>937</v>
      </c>
      <c r="D68" t="s">
        <v>103</v>
      </c>
      <c r="E68" t="s">
        <v>126</v>
      </c>
      <c r="F68" t="s">
        <v>931</v>
      </c>
      <c r="G68" t="s">
        <v>810</v>
      </c>
      <c r="H68" t="s">
        <v>381</v>
      </c>
      <c r="I68" t="s">
        <v>212</v>
      </c>
      <c r="J68" t="s">
        <v>938</v>
      </c>
      <c r="K68" s="77">
        <v>5.58</v>
      </c>
      <c r="L68" t="s">
        <v>105</v>
      </c>
      <c r="M68" s="77">
        <v>1.76</v>
      </c>
      <c r="N68" s="77">
        <v>1.02</v>
      </c>
      <c r="O68" s="77">
        <v>2621985.64</v>
      </c>
      <c r="P68" s="77">
        <v>106.3</v>
      </c>
      <c r="Q68" s="77">
        <v>0</v>
      </c>
      <c r="R68" s="77">
        <v>2787.1707353199999</v>
      </c>
      <c r="S68" s="77">
        <v>0.2</v>
      </c>
      <c r="T68" s="77">
        <v>1.1299999999999999</v>
      </c>
      <c r="U68" s="77">
        <v>0.23</v>
      </c>
    </row>
    <row r="69" spans="2:21">
      <c r="B69" t="s">
        <v>939</v>
      </c>
      <c r="C69" t="s">
        <v>940</v>
      </c>
      <c r="D69" t="s">
        <v>103</v>
      </c>
      <c r="E69" t="s">
        <v>126</v>
      </c>
      <c r="F69" t="s">
        <v>931</v>
      </c>
      <c r="G69" t="s">
        <v>810</v>
      </c>
      <c r="H69" t="s">
        <v>381</v>
      </c>
      <c r="I69" t="s">
        <v>212</v>
      </c>
      <c r="J69" t="s">
        <v>684</v>
      </c>
      <c r="K69" s="77">
        <v>6.08</v>
      </c>
      <c r="L69" t="s">
        <v>105</v>
      </c>
      <c r="M69" s="77">
        <v>2.15</v>
      </c>
      <c r="N69" s="77">
        <v>1.08</v>
      </c>
      <c r="O69" s="77">
        <v>142969.87</v>
      </c>
      <c r="P69" s="77">
        <v>109.58</v>
      </c>
      <c r="Q69" s="77">
        <v>0</v>
      </c>
      <c r="R69" s="77">
        <v>156.66638354599999</v>
      </c>
      <c r="S69" s="77">
        <v>0.02</v>
      </c>
      <c r="T69" s="77">
        <v>0.06</v>
      </c>
      <c r="U69" s="77">
        <v>0.01</v>
      </c>
    </row>
    <row r="70" spans="2:21">
      <c r="B70" t="s">
        <v>941</v>
      </c>
      <c r="C70" t="s">
        <v>942</v>
      </c>
      <c r="D70" t="s">
        <v>103</v>
      </c>
      <c r="E70" t="s">
        <v>126</v>
      </c>
      <c r="F70" t="s">
        <v>931</v>
      </c>
      <c r="G70" t="s">
        <v>810</v>
      </c>
      <c r="H70" t="s">
        <v>381</v>
      </c>
      <c r="I70" t="s">
        <v>212</v>
      </c>
      <c r="J70" t="s">
        <v>943</v>
      </c>
      <c r="K70" s="77">
        <v>6.83</v>
      </c>
      <c r="L70" t="s">
        <v>105</v>
      </c>
      <c r="M70" s="77">
        <v>2.35</v>
      </c>
      <c r="N70" s="77">
        <v>1.34</v>
      </c>
      <c r="O70" s="77">
        <v>764704.46</v>
      </c>
      <c r="P70" s="77">
        <v>108.37</v>
      </c>
      <c r="Q70" s="77">
        <v>17.335280000000001</v>
      </c>
      <c r="R70" s="77">
        <v>846.04550330200004</v>
      </c>
      <c r="S70" s="77">
        <v>0.1</v>
      </c>
      <c r="T70" s="77">
        <v>0.34</v>
      </c>
      <c r="U70" s="77">
        <v>7.0000000000000007E-2</v>
      </c>
    </row>
    <row r="71" spans="2:21">
      <c r="B71" t="s">
        <v>944</v>
      </c>
      <c r="C71" t="s">
        <v>945</v>
      </c>
      <c r="D71" t="s">
        <v>103</v>
      </c>
      <c r="E71" t="s">
        <v>126</v>
      </c>
      <c r="F71" t="s">
        <v>946</v>
      </c>
      <c r="G71" t="s">
        <v>947</v>
      </c>
      <c r="H71" t="s">
        <v>909</v>
      </c>
      <c r="I71" t="s">
        <v>153</v>
      </c>
      <c r="J71" t="s">
        <v>948</v>
      </c>
      <c r="K71" s="77">
        <v>0.28000000000000003</v>
      </c>
      <c r="L71" t="s">
        <v>105</v>
      </c>
      <c r="M71" s="77">
        <v>4.28</v>
      </c>
      <c r="N71" s="77">
        <v>-0.83</v>
      </c>
      <c r="O71" s="77">
        <v>3438.55</v>
      </c>
      <c r="P71" s="77">
        <v>125.94</v>
      </c>
      <c r="Q71" s="77">
        <v>0</v>
      </c>
      <c r="R71" s="77">
        <v>4.3305098700000002</v>
      </c>
      <c r="S71" s="77">
        <v>0</v>
      </c>
      <c r="T71" s="77">
        <v>0</v>
      </c>
      <c r="U71" s="77">
        <v>0</v>
      </c>
    </row>
    <row r="72" spans="2:21">
      <c r="B72" t="s">
        <v>949</v>
      </c>
      <c r="C72" t="s">
        <v>950</v>
      </c>
      <c r="D72" t="s">
        <v>103</v>
      </c>
      <c r="E72" t="s">
        <v>126</v>
      </c>
      <c r="F72" t="s">
        <v>951</v>
      </c>
      <c r="G72" t="s">
        <v>810</v>
      </c>
      <c r="H72" t="s">
        <v>952</v>
      </c>
      <c r="I72" t="s">
        <v>740</v>
      </c>
      <c r="J72" t="s">
        <v>953</v>
      </c>
      <c r="K72" s="77">
        <v>3.45</v>
      </c>
      <c r="L72" t="s">
        <v>105</v>
      </c>
      <c r="M72" s="77">
        <v>0</v>
      </c>
      <c r="N72" s="77">
        <v>1.1000000000000001</v>
      </c>
      <c r="O72" s="77">
        <v>73453.210000000006</v>
      </c>
      <c r="P72" s="77">
        <v>104.93</v>
      </c>
      <c r="Q72" s="77">
        <v>3.1842299999999999</v>
      </c>
      <c r="R72" s="77">
        <v>80.258683253000001</v>
      </c>
      <c r="S72" s="77">
        <v>0.03</v>
      </c>
      <c r="T72" s="77">
        <v>0.03</v>
      </c>
      <c r="U72" s="77">
        <v>0.01</v>
      </c>
    </row>
    <row r="73" spans="2:21">
      <c r="B73" t="s">
        <v>954</v>
      </c>
      <c r="C73" t="s">
        <v>955</v>
      </c>
      <c r="D73" t="s">
        <v>103</v>
      </c>
      <c r="E73" t="s">
        <v>126</v>
      </c>
      <c r="F73" t="s">
        <v>788</v>
      </c>
      <c r="G73" t="s">
        <v>766</v>
      </c>
      <c r="H73" t="s">
        <v>381</v>
      </c>
      <c r="I73" t="s">
        <v>212</v>
      </c>
      <c r="J73" t="s">
        <v>956</v>
      </c>
      <c r="K73" s="77">
        <v>1.21</v>
      </c>
      <c r="L73" t="s">
        <v>105</v>
      </c>
      <c r="M73" s="77">
        <v>6.5</v>
      </c>
      <c r="N73" s="77">
        <v>-0.84</v>
      </c>
      <c r="O73" s="77">
        <v>2447708.19</v>
      </c>
      <c r="P73" s="77">
        <v>121.44</v>
      </c>
      <c r="Q73" s="77">
        <v>44.218679999999999</v>
      </c>
      <c r="R73" s="77">
        <v>3016.7155059360002</v>
      </c>
      <c r="S73" s="77">
        <v>0.16</v>
      </c>
      <c r="T73" s="77">
        <v>1.23</v>
      </c>
      <c r="U73" s="77">
        <v>0.25</v>
      </c>
    </row>
    <row r="74" spans="2:21">
      <c r="B74" t="s">
        <v>957</v>
      </c>
      <c r="C74" t="s">
        <v>958</v>
      </c>
      <c r="D74" t="s">
        <v>103</v>
      </c>
      <c r="E74" t="s">
        <v>126</v>
      </c>
      <c r="F74" t="s">
        <v>951</v>
      </c>
      <c r="G74" t="s">
        <v>810</v>
      </c>
      <c r="H74" t="s">
        <v>381</v>
      </c>
      <c r="I74" t="s">
        <v>212</v>
      </c>
      <c r="J74" t="s">
        <v>959</v>
      </c>
      <c r="K74" s="77">
        <v>3.67</v>
      </c>
      <c r="L74" t="s">
        <v>105</v>
      </c>
      <c r="M74" s="77">
        <v>4</v>
      </c>
      <c r="N74" s="77">
        <v>0.14000000000000001</v>
      </c>
      <c r="O74" s="77">
        <v>1003453.38</v>
      </c>
      <c r="P74" s="77">
        <v>114.8</v>
      </c>
      <c r="Q74" s="77">
        <v>0</v>
      </c>
      <c r="R74" s="77">
        <v>1151.9644802400001</v>
      </c>
      <c r="S74" s="77">
        <v>0.15</v>
      </c>
      <c r="T74" s="77">
        <v>0.47</v>
      </c>
      <c r="U74" s="77">
        <v>0.1</v>
      </c>
    </row>
    <row r="75" spans="2:21">
      <c r="B75" t="s">
        <v>960</v>
      </c>
      <c r="C75" t="s">
        <v>961</v>
      </c>
      <c r="D75" t="s">
        <v>103</v>
      </c>
      <c r="E75" t="s">
        <v>126</v>
      </c>
      <c r="F75" t="s">
        <v>951</v>
      </c>
      <c r="G75" t="s">
        <v>810</v>
      </c>
      <c r="H75" t="s">
        <v>381</v>
      </c>
      <c r="I75" t="s">
        <v>212</v>
      </c>
      <c r="J75" t="s">
        <v>962</v>
      </c>
      <c r="K75" s="77">
        <v>7.83</v>
      </c>
      <c r="L75" t="s">
        <v>105</v>
      </c>
      <c r="M75" s="77">
        <v>3.5</v>
      </c>
      <c r="N75" s="77">
        <v>1.48</v>
      </c>
      <c r="O75" s="77">
        <v>107553.22</v>
      </c>
      <c r="P75" s="77">
        <v>118.74</v>
      </c>
      <c r="Q75" s="77">
        <v>0</v>
      </c>
      <c r="R75" s="77">
        <v>127.708693428</v>
      </c>
      <c r="S75" s="77">
        <v>0.04</v>
      </c>
      <c r="T75" s="77">
        <v>0.05</v>
      </c>
      <c r="U75" s="77">
        <v>0.01</v>
      </c>
    </row>
    <row r="76" spans="2:21">
      <c r="B76" t="s">
        <v>963</v>
      </c>
      <c r="C76" t="s">
        <v>964</v>
      </c>
      <c r="D76" t="s">
        <v>103</v>
      </c>
      <c r="E76" t="s">
        <v>126</v>
      </c>
      <c r="F76" t="s">
        <v>951</v>
      </c>
      <c r="G76" t="s">
        <v>810</v>
      </c>
      <c r="H76" t="s">
        <v>381</v>
      </c>
      <c r="I76" t="s">
        <v>212</v>
      </c>
      <c r="J76" t="s">
        <v>965</v>
      </c>
      <c r="K76" s="77">
        <v>6.43</v>
      </c>
      <c r="L76" t="s">
        <v>105</v>
      </c>
      <c r="M76" s="77">
        <v>4</v>
      </c>
      <c r="N76" s="77">
        <v>1.1000000000000001</v>
      </c>
      <c r="O76" s="77">
        <v>1893213.75</v>
      </c>
      <c r="P76" s="77">
        <v>120.78</v>
      </c>
      <c r="Q76" s="77">
        <v>0</v>
      </c>
      <c r="R76" s="77">
        <v>2286.6235672500002</v>
      </c>
      <c r="S76" s="77">
        <v>0.19</v>
      </c>
      <c r="T76" s="77">
        <v>0.93</v>
      </c>
      <c r="U76" s="77">
        <v>0.19</v>
      </c>
    </row>
    <row r="77" spans="2:21">
      <c r="B77" t="s">
        <v>966</v>
      </c>
      <c r="C77" t="s">
        <v>967</v>
      </c>
      <c r="D77" t="s">
        <v>103</v>
      </c>
      <c r="E77" t="s">
        <v>126</v>
      </c>
      <c r="F77" t="s">
        <v>968</v>
      </c>
      <c r="G77" t="s">
        <v>969</v>
      </c>
      <c r="H77" t="s">
        <v>970</v>
      </c>
      <c r="I77" t="s">
        <v>212</v>
      </c>
      <c r="J77" t="s">
        <v>971</v>
      </c>
      <c r="K77" s="77">
        <v>7.92</v>
      </c>
      <c r="L77" t="s">
        <v>105</v>
      </c>
      <c r="M77" s="77">
        <v>5.15</v>
      </c>
      <c r="N77" s="77">
        <v>2.23</v>
      </c>
      <c r="O77" s="77">
        <v>2271185.67</v>
      </c>
      <c r="P77" s="77">
        <v>152.5</v>
      </c>
      <c r="Q77" s="77">
        <v>0</v>
      </c>
      <c r="R77" s="77">
        <v>3463.5581467500001</v>
      </c>
      <c r="S77" s="77">
        <v>0.06</v>
      </c>
      <c r="T77" s="77">
        <v>1.41</v>
      </c>
      <c r="U77" s="77">
        <v>0.28999999999999998</v>
      </c>
    </row>
    <row r="78" spans="2:21">
      <c r="B78" t="s">
        <v>972</v>
      </c>
      <c r="C78" t="s">
        <v>973</v>
      </c>
      <c r="D78" t="s">
        <v>103</v>
      </c>
      <c r="E78" t="s">
        <v>126</v>
      </c>
      <c r="F78" t="s">
        <v>974</v>
      </c>
      <c r="G78" t="s">
        <v>810</v>
      </c>
      <c r="H78" t="s">
        <v>970</v>
      </c>
      <c r="I78" t="s">
        <v>212</v>
      </c>
      <c r="J78" t="s">
        <v>975</v>
      </c>
      <c r="K78" s="77">
        <v>0.01</v>
      </c>
      <c r="L78" t="s">
        <v>105</v>
      </c>
      <c r="M78" s="77">
        <v>4.25</v>
      </c>
      <c r="N78" s="77">
        <v>13.64</v>
      </c>
      <c r="O78" s="77">
        <v>-0.43</v>
      </c>
      <c r="P78" s="77">
        <v>125.93</v>
      </c>
      <c r="Q78" s="77">
        <v>0</v>
      </c>
      <c r="R78" s="77">
        <v>-5.4149899999999997E-4</v>
      </c>
      <c r="S78" s="77">
        <v>0</v>
      </c>
      <c r="T78" s="77">
        <v>0</v>
      </c>
      <c r="U78" s="77">
        <v>0</v>
      </c>
    </row>
    <row r="79" spans="2:21">
      <c r="B79" t="s">
        <v>976</v>
      </c>
      <c r="C79" t="s">
        <v>977</v>
      </c>
      <c r="D79" t="s">
        <v>103</v>
      </c>
      <c r="E79" t="s">
        <v>126</v>
      </c>
      <c r="F79" t="s">
        <v>978</v>
      </c>
      <c r="G79" t="s">
        <v>810</v>
      </c>
      <c r="H79" t="s">
        <v>979</v>
      </c>
      <c r="I79" t="s">
        <v>153</v>
      </c>
      <c r="J79" t="s">
        <v>959</v>
      </c>
      <c r="K79" s="77">
        <v>5.26</v>
      </c>
      <c r="L79" t="s">
        <v>105</v>
      </c>
      <c r="M79" s="77">
        <v>1.34</v>
      </c>
      <c r="N79" s="77">
        <v>0.88</v>
      </c>
      <c r="O79" s="77">
        <v>605305.75</v>
      </c>
      <c r="P79" s="77">
        <v>104.1</v>
      </c>
      <c r="Q79" s="77">
        <v>0</v>
      </c>
      <c r="R79" s="77">
        <v>630.12328575000004</v>
      </c>
      <c r="S79" s="77">
        <v>0.18</v>
      </c>
      <c r="T79" s="77">
        <v>0.26</v>
      </c>
      <c r="U79" s="77">
        <v>0.05</v>
      </c>
    </row>
    <row r="80" spans="2:21">
      <c r="B80" t="s">
        <v>980</v>
      </c>
      <c r="C80" t="s">
        <v>981</v>
      </c>
      <c r="D80" t="s">
        <v>103</v>
      </c>
      <c r="E80" t="s">
        <v>126</v>
      </c>
      <c r="F80" t="s">
        <v>978</v>
      </c>
      <c r="G80" t="s">
        <v>810</v>
      </c>
      <c r="H80" t="s">
        <v>979</v>
      </c>
      <c r="I80" t="s">
        <v>153</v>
      </c>
      <c r="J80" t="s">
        <v>850</v>
      </c>
      <c r="K80" s="77">
        <v>5.46</v>
      </c>
      <c r="L80" t="s">
        <v>105</v>
      </c>
      <c r="M80" s="77">
        <v>1.95</v>
      </c>
      <c r="N80" s="77">
        <v>1.5</v>
      </c>
      <c r="O80" s="77">
        <v>445476.06</v>
      </c>
      <c r="P80" s="77">
        <v>103.97</v>
      </c>
      <c r="Q80" s="77">
        <v>0</v>
      </c>
      <c r="R80" s="77">
        <v>463.16145958200002</v>
      </c>
      <c r="S80" s="77">
        <v>7.0000000000000007E-2</v>
      </c>
      <c r="T80" s="77">
        <v>0.19</v>
      </c>
      <c r="U80" s="77">
        <v>0.04</v>
      </c>
    </row>
    <row r="81" spans="2:21">
      <c r="B81" t="s">
        <v>982</v>
      </c>
      <c r="C81" t="s">
        <v>983</v>
      </c>
      <c r="D81" t="s">
        <v>103</v>
      </c>
      <c r="E81" t="s">
        <v>126</v>
      </c>
      <c r="F81" t="s">
        <v>978</v>
      </c>
      <c r="G81" t="s">
        <v>810</v>
      </c>
      <c r="H81" t="s">
        <v>970</v>
      </c>
      <c r="I81" t="s">
        <v>212</v>
      </c>
      <c r="J81" t="s">
        <v>984</v>
      </c>
      <c r="K81" s="77">
        <v>0.77</v>
      </c>
      <c r="L81" t="s">
        <v>105</v>
      </c>
      <c r="M81" s="77">
        <v>3.77</v>
      </c>
      <c r="N81" s="77">
        <v>-1.52</v>
      </c>
      <c r="O81" s="77">
        <v>331828.68</v>
      </c>
      <c r="P81" s="77">
        <v>114.49</v>
      </c>
      <c r="Q81" s="77">
        <v>0</v>
      </c>
      <c r="R81" s="77">
        <v>379.91065573200001</v>
      </c>
      <c r="S81" s="77">
        <v>0.1</v>
      </c>
      <c r="T81" s="77">
        <v>0.15</v>
      </c>
      <c r="U81" s="77">
        <v>0.03</v>
      </c>
    </row>
    <row r="82" spans="2:21">
      <c r="B82" t="s">
        <v>985</v>
      </c>
      <c r="C82" t="s">
        <v>986</v>
      </c>
      <c r="D82" t="s">
        <v>103</v>
      </c>
      <c r="E82" t="s">
        <v>126</v>
      </c>
      <c r="F82" t="s">
        <v>978</v>
      </c>
      <c r="G82" t="s">
        <v>810</v>
      </c>
      <c r="H82" t="s">
        <v>979</v>
      </c>
      <c r="I82" t="s">
        <v>153</v>
      </c>
      <c r="J82" t="s">
        <v>987</v>
      </c>
      <c r="K82" s="77">
        <v>4.3899999999999997</v>
      </c>
      <c r="L82" t="s">
        <v>105</v>
      </c>
      <c r="M82" s="77">
        <v>2.5</v>
      </c>
      <c r="N82" s="77">
        <v>0.97</v>
      </c>
      <c r="O82" s="77">
        <v>97033.27</v>
      </c>
      <c r="P82" s="77">
        <v>108.13</v>
      </c>
      <c r="Q82" s="77">
        <v>0</v>
      </c>
      <c r="R82" s="77">
        <v>104.922074851</v>
      </c>
      <c r="S82" s="77">
        <v>0.02</v>
      </c>
      <c r="T82" s="77">
        <v>0.04</v>
      </c>
      <c r="U82" s="77">
        <v>0.01</v>
      </c>
    </row>
    <row r="83" spans="2:21">
      <c r="B83" t="s">
        <v>988</v>
      </c>
      <c r="C83" t="s">
        <v>989</v>
      </c>
      <c r="D83" t="s">
        <v>103</v>
      </c>
      <c r="E83" t="s">
        <v>126</v>
      </c>
      <c r="F83" t="s">
        <v>978</v>
      </c>
      <c r="G83" t="s">
        <v>810</v>
      </c>
      <c r="H83" t="s">
        <v>970</v>
      </c>
      <c r="I83" t="s">
        <v>212</v>
      </c>
      <c r="J83" t="s">
        <v>990</v>
      </c>
      <c r="K83" s="77">
        <v>2.52</v>
      </c>
      <c r="L83" t="s">
        <v>105</v>
      </c>
      <c r="M83" s="77">
        <v>2.85</v>
      </c>
      <c r="N83" s="77">
        <v>-0.05</v>
      </c>
      <c r="O83" s="77">
        <v>35692.5</v>
      </c>
      <c r="P83" s="77">
        <v>109.08</v>
      </c>
      <c r="Q83" s="77">
        <v>0</v>
      </c>
      <c r="R83" s="77">
        <v>38.933379000000002</v>
      </c>
      <c r="S83" s="77">
        <v>0.01</v>
      </c>
      <c r="T83" s="77">
        <v>0.02</v>
      </c>
      <c r="U83" s="77">
        <v>0</v>
      </c>
    </row>
    <row r="84" spans="2:21">
      <c r="B84" t="s">
        <v>991</v>
      </c>
      <c r="C84" t="s">
        <v>992</v>
      </c>
      <c r="D84" t="s">
        <v>103</v>
      </c>
      <c r="E84" t="s">
        <v>126</v>
      </c>
      <c r="F84" t="s">
        <v>978</v>
      </c>
      <c r="G84" t="s">
        <v>810</v>
      </c>
      <c r="H84" t="s">
        <v>979</v>
      </c>
      <c r="I84" t="s">
        <v>153</v>
      </c>
      <c r="J84" t="s">
        <v>916</v>
      </c>
      <c r="K84" s="77">
        <v>6.52</v>
      </c>
      <c r="L84" t="s">
        <v>105</v>
      </c>
      <c r="M84" s="77">
        <v>3.35</v>
      </c>
      <c r="N84" s="77">
        <v>2.11</v>
      </c>
      <c r="O84" s="77">
        <v>436525.75</v>
      </c>
      <c r="P84" s="77">
        <v>108.34</v>
      </c>
      <c r="Q84" s="77">
        <v>0</v>
      </c>
      <c r="R84" s="77">
        <v>472.93199755000001</v>
      </c>
      <c r="S84" s="77">
        <v>0.16</v>
      </c>
      <c r="T84" s="77">
        <v>0.19</v>
      </c>
      <c r="U84" s="77">
        <v>0.04</v>
      </c>
    </row>
    <row r="85" spans="2:21">
      <c r="B85" t="s">
        <v>993</v>
      </c>
      <c r="C85" t="s">
        <v>994</v>
      </c>
      <c r="D85" t="s">
        <v>103</v>
      </c>
      <c r="E85" t="s">
        <v>126</v>
      </c>
      <c r="F85" t="s">
        <v>995</v>
      </c>
      <c r="G85" t="s">
        <v>810</v>
      </c>
      <c r="H85" t="s">
        <v>970</v>
      </c>
      <c r="I85" t="s">
        <v>212</v>
      </c>
      <c r="J85" t="s">
        <v>996</v>
      </c>
      <c r="K85" s="77">
        <v>0.78</v>
      </c>
      <c r="L85" t="s">
        <v>105</v>
      </c>
      <c r="M85" s="77">
        <v>4.8</v>
      </c>
      <c r="N85" s="77">
        <v>-1.1399999999999999</v>
      </c>
      <c r="O85" s="77">
        <v>177941.65</v>
      </c>
      <c r="P85" s="77">
        <v>111.34</v>
      </c>
      <c r="Q85" s="77">
        <v>0</v>
      </c>
      <c r="R85" s="77">
        <v>198.12023310999999</v>
      </c>
      <c r="S85" s="77">
        <v>0.16</v>
      </c>
      <c r="T85" s="77">
        <v>0.08</v>
      </c>
      <c r="U85" s="77">
        <v>0.02</v>
      </c>
    </row>
    <row r="86" spans="2:21">
      <c r="B86" t="s">
        <v>997</v>
      </c>
      <c r="C86" t="s">
        <v>998</v>
      </c>
      <c r="D86" t="s">
        <v>103</v>
      </c>
      <c r="E86" t="s">
        <v>126</v>
      </c>
      <c r="F86" t="s">
        <v>995</v>
      </c>
      <c r="G86" t="s">
        <v>810</v>
      </c>
      <c r="H86" t="s">
        <v>970</v>
      </c>
      <c r="I86" t="s">
        <v>212</v>
      </c>
      <c r="J86" t="s">
        <v>938</v>
      </c>
      <c r="K86" s="77">
        <v>5.53</v>
      </c>
      <c r="L86" t="s">
        <v>105</v>
      </c>
      <c r="M86" s="77">
        <v>3.3</v>
      </c>
      <c r="N86" s="77">
        <v>1.31</v>
      </c>
      <c r="O86" s="77">
        <v>125995.63</v>
      </c>
      <c r="P86" s="77">
        <v>111.94</v>
      </c>
      <c r="Q86" s="77">
        <v>0</v>
      </c>
      <c r="R86" s="77">
        <v>141.03950822199999</v>
      </c>
      <c r="S86" s="77">
        <v>0.08</v>
      </c>
      <c r="T86" s="77">
        <v>0.06</v>
      </c>
      <c r="U86" s="77">
        <v>0.01</v>
      </c>
    </row>
    <row r="87" spans="2:21">
      <c r="B87" t="s">
        <v>999</v>
      </c>
      <c r="C87" t="s">
        <v>1000</v>
      </c>
      <c r="D87" t="s">
        <v>103</v>
      </c>
      <c r="E87" t="s">
        <v>126</v>
      </c>
      <c r="F87" t="s">
        <v>995</v>
      </c>
      <c r="G87" t="s">
        <v>810</v>
      </c>
      <c r="H87" t="s">
        <v>970</v>
      </c>
      <c r="I87" t="s">
        <v>212</v>
      </c>
      <c r="J87" t="s">
        <v>1001</v>
      </c>
      <c r="K87" s="77">
        <v>3.43</v>
      </c>
      <c r="L87" t="s">
        <v>105</v>
      </c>
      <c r="M87" s="77">
        <v>3.29</v>
      </c>
      <c r="N87" s="77">
        <v>0.39</v>
      </c>
      <c r="O87" s="77">
        <v>304316.96999999997</v>
      </c>
      <c r="P87" s="77">
        <v>112.44</v>
      </c>
      <c r="Q87" s="77">
        <v>0</v>
      </c>
      <c r="R87" s="77">
        <v>342.174001068</v>
      </c>
      <c r="S87" s="77">
        <v>0.16</v>
      </c>
      <c r="T87" s="77">
        <v>0.14000000000000001</v>
      </c>
      <c r="U87" s="77">
        <v>0.03</v>
      </c>
    </row>
    <row r="88" spans="2:21">
      <c r="B88" t="s">
        <v>1002</v>
      </c>
      <c r="C88" t="s">
        <v>1003</v>
      </c>
      <c r="D88" t="s">
        <v>103</v>
      </c>
      <c r="E88" t="s">
        <v>126</v>
      </c>
      <c r="F88" t="s">
        <v>1004</v>
      </c>
      <c r="G88" t="s">
        <v>810</v>
      </c>
      <c r="H88" t="s">
        <v>979</v>
      </c>
      <c r="I88" t="s">
        <v>153</v>
      </c>
      <c r="J88" t="s">
        <v>833</v>
      </c>
      <c r="K88" s="77">
        <v>1.55</v>
      </c>
      <c r="L88" t="s">
        <v>105</v>
      </c>
      <c r="M88" s="77">
        <v>5.0999999999999996</v>
      </c>
      <c r="N88" s="77">
        <v>-0.01</v>
      </c>
      <c r="O88" s="77">
        <v>968227.89</v>
      </c>
      <c r="P88" s="77">
        <v>128.27000000000001</v>
      </c>
      <c r="Q88" s="77">
        <v>0</v>
      </c>
      <c r="R88" s="77">
        <v>1241.945914503</v>
      </c>
      <c r="S88" s="77">
        <v>0.08</v>
      </c>
      <c r="T88" s="77">
        <v>0.51</v>
      </c>
      <c r="U88" s="77">
        <v>0.1</v>
      </c>
    </row>
    <row r="89" spans="2:21">
      <c r="B89" t="s">
        <v>1005</v>
      </c>
      <c r="C89" t="s">
        <v>1006</v>
      </c>
      <c r="D89" t="s">
        <v>103</v>
      </c>
      <c r="E89" t="s">
        <v>126</v>
      </c>
      <c r="F89" t="s">
        <v>1004</v>
      </c>
      <c r="G89" t="s">
        <v>810</v>
      </c>
      <c r="H89" t="s">
        <v>979</v>
      </c>
      <c r="I89" t="s">
        <v>153</v>
      </c>
      <c r="J89" t="s">
        <v>1007</v>
      </c>
      <c r="K89" s="77">
        <v>0.5</v>
      </c>
      <c r="L89" t="s">
        <v>105</v>
      </c>
      <c r="M89" s="77">
        <v>6.5</v>
      </c>
      <c r="N89" s="77">
        <v>-2.94</v>
      </c>
      <c r="O89" s="77">
        <v>823.01</v>
      </c>
      <c r="P89" s="77">
        <v>118.6</v>
      </c>
      <c r="Q89" s="77">
        <v>0</v>
      </c>
      <c r="R89" s="77">
        <v>0.97608985999999998</v>
      </c>
      <c r="S89" s="77">
        <v>0</v>
      </c>
      <c r="T89" s="77">
        <v>0</v>
      </c>
      <c r="U89" s="77">
        <v>0</v>
      </c>
    </row>
    <row r="90" spans="2:21">
      <c r="B90" t="s">
        <v>1008</v>
      </c>
      <c r="C90" t="s">
        <v>1009</v>
      </c>
      <c r="D90" t="s">
        <v>103</v>
      </c>
      <c r="E90" t="s">
        <v>126</v>
      </c>
      <c r="F90" t="s">
        <v>1004</v>
      </c>
      <c r="G90" t="s">
        <v>810</v>
      </c>
      <c r="H90" t="s">
        <v>979</v>
      </c>
      <c r="I90" t="s">
        <v>153</v>
      </c>
      <c r="J90" t="s">
        <v>1010</v>
      </c>
      <c r="K90" s="77">
        <v>3.71</v>
      </c>
      <c r="L90" t="s">
        <v>105</v>
      </c>
      <c r="M90" s="77">
        <v>5.35</v>
      </c>
      <c r="N90" s="77">
        <v>1.1000000000000001</v>
      </c>
      <c r="O90" s="77">
        <v>579831.84</v>
      </c>
      <c r="P90" s="77">
        <v>120.7</v>
      </c>
      <c r="Q90" s="77">
        <v>0</v>
      </c>
      <c r="R90" s="77">
        <v>699.85703088000002</v>
      </c>
      <c r="S90" s="77">
        <v>0.02</v>
      </c>
      <c r="T90" s="77">
        <v>0.28000000000000003</v>
      </c>
      <c r="U90" s="77">
        <v>0.06</v>
      </c>
    </row>
    <row r="91" spans="2:21">
      <c r="B91" t="s">
        <v>1011</v>
      </c>
      <c r="C91" t="s">
        <v>1012</v>
      </c>
      <c r="D91" t="s">
        <v>103</v>
      </c>
      <c r="E91" t="s">
        <v>126</v>
      </c>
      <c r="F91" t="s">
        <v>1004</v>
      </c>
      <c r="G91" t="s">
        <v>810</v>
      </c>
      <c r="H91" t="s">
        <v>979</v>
      </c>
      <c r="I91" t="s">
        <v>153</v>
      </c>
      <c r="J91" t="s">
        <v>1013</v>
      </c>
      <c r="K91" s="77">
        <v>6.01</v>
      </c>
      <c r="L91" t="s">
        <v>105</v>
      </c>
      <c r="M91" s="77">
        <v>4</v>
      </c>
      <c r="N91" s="77">
        <v>2.31</v>
      </c>
      <c r="O91" s="77">
        <v>2238771.9700000002</v>
      </c>
      <c r="P91" s="77">
        <v>111.44</v>
      </c>
      <c r="Q91" s="77">
        <v>0</v>
      </c>
      <c r="R91" s="77">
        <v>2494.8874833680002</v>
      </c>
      <c r="S91" s="77">
        <v>0.08</v>
      </c>
      <c r="T91" s="77">
        <v>1.01</v>
      </c>
      <c r="U91" s="77">
        <v>0.21</v>
      </c>
    </row>
    <row r="92" spans="2:21">
      <c r="B92" t="s">
        <v>1014</v>
      </c>
      <c r="C92" t="s">
        <v>1015</v>
      </c>
      <c r="D92" t="s">
        <v>103</v>
      </c>
      <c r="E92" t="s">
        <v>126</v>
      </c>
      <c r="F92" t="s">
        <v>1004</v>
      </c>
      <c r="G92" t="s">
        <v>810</v>
      </c>
      <c r="H92" t="s">
        <v>970</v>
      </c>
      <c r="I92" t="s">
        <v>212</v>
      </c>
      <c r="J92" t="s">
        <v>1016</v>
      </c>
      <c r="K92" s="77">
        <v>6.29</v>
      </c>
      <c r="L92" t="s">
        <v>105</v>
      </c>
      <c r="M92" s="77">
        <v>2.78</v>
      </c>
      <c r="N92" s="77">
        <v>2.46</v>
      </c>
      <c r="O92" s="77">
        <v>97269.4</v>
      </c>
      <c r="P92" s="77">
        <v>104.14</v>
      </c>
      <c r="Q92" s="77">
        <v>0</v>
      </c>
      <c r="R92" s="77">
        <v>101.29635316</v>
      </c>
      <c r="S92" s="77">
        <v>0.01</v>
      </c>
      <c r="T92" s="77">
        <v>0.04</v>
      </c>
      <c r="U92" s="77">
        <v>0.01</v>
      </c>
    </row>
    <row r="93" spans="2:21">
      <c r="B93" t="s">
        <v>1017</v>
      </c>
      <c r="C93" t="s">
        <v>1018</v>
      </c>
      <c r="D93" t="s">
        <v>103</v>
      </c>
      <c r="E93" t="s">
        <v>126</v>
      </c>
      <c r="F93" t="s">
        <v>897</v>
      </c>
      <c r="G93" t="s">
        <v>766</v>
      </c>
      <c r="H93" t="s">
        <v>970</v>
      </c>
      <c r="I93" t="s">
        <v>212</v>
      </c>
      <c r="J93" t="s">
        <v>1019</v>
      </c>
      <c r="K93" s="77">
        <v>1.48</v>
      </c>
      <c r="L93" t="s">
        <v>105</v>
      </c>
      <c r="M93" s="77">
        <v>2.4500000000000002</v>
      </c>
      <c r="N93" s="77">
        <v>-0.73</v>
      </c>
      <c r="O93" s="77">
        <v>226881.85</v>
      </c>
      <c r="P93" s="77">
        <v>106.03</v>
      </c>
      <c r="Q93" s="77">
        <v>0</v>
      </c>
      <c r="R93" s="77">
        <v>240.56282555499999</v>
      </c>
      <c r="S93" s="77">
        <v>0.21</v>
      </c>
      <c r="T93" s="77">
        <v>0.1</v>
      </c>
      <c r="U93" s="77">
        <v>0.02</v>
      </c>
    </row>
    <row r="94" spans="2:21">
      <c r="B94" t="s">
        <v>1020</v>
      </c>
      <c r="C94" t="s">
        <v>1021</v>
      </c>
      <c r="D94" t="s">
        <v>103</v>
      </c>
      <c r="E94" t="s">
        <v>126</v>
      </c>
      <c r="F94" t="s">
        <v>1022</v>
      </c>
      <c r="G94" t="s">
        <v>947</v>
      </c>
      <c r="H94" t="s">
        <v>970</v>
      </c>
      <c r="I94" t="s">
        <v>212</v>
      </c>
      <c r="J94" t="s">
        <v>1023</v>
      </c>
      <c r="K94" s="77">
        <v>3.87</v>
      </c>
      <c r="L94" t="s">
        <v>105</v>
      </c>
      <c r="M94" s="77">
        <v>3.85</v>
      </c>
      <c r="N94" s="77">
        <v>-0.15</v>
      </c>
      <c r="O94" s="77">
        <v>552273.56999999995</v>
      </c>
      <c r="P94" s="77">
        <v>121.86</v>
      </c>
      <c r="Q94" s="77">
        <v>0</v>
      </c>
      <c r="R94" s="77">
        <v>673.00057240199999</v>
      </c>
      <c r="S94" s="77">
        <v>0.23</v>
      </c>
      <c r="T94" s="77">
        <v>0.27</v>
      </c>
      <c r="U94" s="77">
        <v>0.06</v>
      </c>
    </row>
    <row r="95" spans="2:21">
      <c r="B95" t="s">
        <v>1024</v>
      </c>
      <c r="C95" t="s">
        <v>1025</v>
      </c>
      <c r="D95" t="s">
        <v>103</v>
      </c>
      <c r="E95" t="s">
        <v>126</v>
      </c>
      <c r="F95" t="s">
        <v>1022</v>
      </c>
      <c r="G95" t="s">
        <v>947</v>
      </c>
      <c r="H95" t="s">
        <v>970</v>
      </c>
      <c r="I95" t="s">
        <v>212</v>
      </c>
      <c r="J95" t="s">
        <v>1026</v>
      </c>
      <c r="K95" s="77">
        <v>4.7300000000000004</v>
      </c>
      <c r="L95" t="s">
        <v>105</v>
      </c>
      <c r="M95" s="77">
        <v>3.85</v>
      </c>
      <c r="N95" s="77">
        <v>0.33</v>
      </c>
      <c r="O95" s="77">
        <v>444656.1</v>
      </c>
      <c r="P95" s="77">
        <v>123.19</v>
      </c>
      <c r="Q95" s="77">
        <v>0</v>
      </c>
      <c r="R95" s="77">
        <v>547.77184958999999</v>
      </c>
      <c r="S95" s="77">
        <v>0.18</v>
      </c>
      <c r="T95" s="77">
        <v>0.22</v>
      </c>
      <c r="U95" s="77">
        <v>0.05</v>
      </c>
    </row>
    <row r="96" spans="2:21">
      <c r="B96" t="s">
        <v>1027</v>
      </c>
      <c r="C96" t="s">
        <v>1028</v>
      </c>
      <c r="D96" t="s">
        <v>103</v>
      </c>
      <c r="E96" t="s">
        <v>126</v>
      </c>
      <c r="F96" t="s">
        <v>1022</v>
      </c>
      <c r="G96" t="s">
        <v>947</v>
      </c>
      <c r="H96" t="s">
        <v>970</v>
      </c>
      <c r="I96" t="s">
        <v>212</v>
      </c>
      <c r="J96" t="s">
        <v>1029</v>
      </c>
      <c r="K96" s="77">
        <v>6.27</v>
      </c>
      <c r="L96" t="s">
        <v>105</v>
      </c>
      <c r="M96" s="77">
        <v>2.4</v>
      </c>
      <c r="N96" s="77">
        <v>0.96</v>
      </c>
      <c r="O96" s="77">
        <v>486235.88</v>
      </c>
      <c r="P96" s="77">
        <v>110.02</v>
      </c>
      <c r="Q96" s="77">
        <v>0</v>
      </c>
      <c r="R96" s="77">
        <v>534.95671517599999</v>
      </c>
      <c r="S96" s="77">
        <v>0.16</v>
      </c>
      <c r="T96" s="77">
        <v>0.22</v>
      </c>
      <c r="U96" s="77">
        <v>0.04</v>
      </c>
    </row>
    <row r="97" spans="2:21">
      <c r="B97" t="s">
        <v>1030</v>
      </c>
      <c r="C97" t="s">
        <v>1031</v>
      </c>
      <c r="D97" t="s">
        <v>103</v>
      </c>
      <c r="E97" t="s">
        <v>126</v>
      </c>
      <c r="F97" t="s">
        <v>1022</v>
      </c>
      <c r="G97" t="s">
        <v>947</v>
      </c>
      <c r="H97" t="s">
        <v>970</v>
      </c>
      <c r="I97" t="s">
        <v>212</v>
      </c>
      <c r="J97" t="s">
        <v>1032</v>
      </c>
      <c r="K97" s="77">
        <v>7.12</v>
      </c>
      <c r="L97" t="s">
        <v>105</v>
      </c>
      <c r="M97" s="77">
        <v>2.4</v>
      </c>
      <c r="N97" s="77">
        <v>1.03</v>
      </c>
      <c r="O97" s="77">
        <v>377372.9</v>
      </c>
      <c r="P97" s="77">
        <v>110.75</v>
      </c>
      <c r="Q97" s="77">
        <v>0</v>
      </c>
      <c r="R97" s="77">
        <v>417.94048674999999</v>
      </c>
      <c r="S97" s="77">
        <v>0.13</v>
      </c>
      <c r="T97" s="77">
        <v>0.17</v>
      </c>
      <c r="U97" s="77">
        <v>0.03</v>
      </c>
    </row>
    <row r="98" spans="2:21">
      <c r="B98" t="s">
        <v>1033</v>
      </c>
      <c r="C98" t="s">
        <v>1034</v>
      </c>
      <c r="D98" t="s">
        <v>103</v>
      </c>
      <c r="E98" t="s">
        <v>126</v>
      </c>
      <c r="F98" t="s">
        <v>1022</v>
      </c>
      <c r="G98" t="s">
        <v>947</v>
      </c>
      <c r="H98" t="s">
        <v>970</v>
      </c>
      <c r="I98" t="s">
        <v>212</v>
      </c>
      <c r="J98" t="s">
        <v>863</v>
      </c>
      <c r="K98" s="77">
        <v>1.1399999999999999</v>
      </c>
      <c r="L98" t="s">
        <v>105</v>
      </c>
      <c r="M98" s="77">
        <v>3.9</v>
      </c>
      <c r="N98" s="77">
        <v>-0.97</v>
      </c>
      <c r="O98" s="77">
        <v>196022.39999999999</v>
      </c>
      <c r="P98" s="77">
        <v>115.93</v>
      </c>
      <c r="Q98" s="77">
        <v>0</v>
      </c>
      <c r="R98" s="77">
        <v>227.24876832000001</v>
      </c>
      <c r="S98" s="77">
        <v>0.1</v>
      </c>
      <c r="T98" s="77">
        <v>0.09</v>
      </c>
      <c r="U98" s="77">
        <v>0.02</v>
      </c>
    </row>
    <row r="99" spans="2:21">
      <c r="B99" t="s">
        <v>1035</v>
      </c>
      <c r="C99" t="s">
        <v>1036</v>
      </c>
      <c r="D99" t="s">
        <v>103</v>
      </c>
      <c r="E99" t="s">
        <v>126</v>
      </c>
      <c r="F99" t="s">
        <v>1022</v>
      </c>
      <c r="G99" t="s">
        <v>947</v>
      </c>
      <c r="H99" t="s">
        <v>970</v>
      </c>
      <c r="I99" t="s">
        <v>212</v>
      </c>
      <c r="J99" t="s">
        <v>1037</v>
      </c>
      <c r="K99" s="77">
        <v>2.08</v>
      </c>
      <c r="L99" t="s">
        <v>105</v>
      </c>
      <c r="M99" s="77">
        <v>3.9</v>
      </c>
      <c r="N99" s="77">
        <v>-0.28000000000000003</v>
      </c>
      <c r="O99" s="77">
        <v>313712.17</v>
      </c>
      <c r="P99" s="77">
        <v>119.58</v>
      </c>
      <c r="Q99" s="77">
        <v>0</v>
      </c>
      <c r="R99" s="77">
        <v>375.13701288599998</v>
      </c>
      <c r="S99" s="77">
        <v>0.08</v>
      </c>
      <c r="T99" s="77">
        <v>0.15</v>
      </c>
      <c r="U99" s="77">
        <v>0.03</v>
      </c>
    </row>
    <row r="100" spans="2:21">
      <c r="B100" t="s">
        <v>1038</v>
      </c>
      <c r="C100" t="s">
        <v>1039</v>
      </c>
      <c r="D100" t="s">
        <v>103</v>
      </c>
      <c r="E100" t="s">
        <v>126</v>
      </c>
      <c r="F100" t="s">
        <v>1040</v>
      </c>
      <c r="G100" t="s">
        <v>810</v>
      </c>
      <c r="H100" t="s">
        <v>970</v>
      </c>
      <c r="I100" t="s">
        <v>212</v>
      </c>
      <c r="J100" t="s">
        <v>925</v>
      </c>
      <c r="K100" s="77">
        <v>7.07</v>
      </c>
      <c r="L100" t="s">
        <v>105</v>
      </c>
      <c r="M100" s="77">
        <v>2.4</v>
      </c>
      <c r="N100" s="77">
        <v>1.99</v>
      </c>
      <c r="O100" s="77">
        <v>395810.21</v>
      </c>
      <c r="P100" s="77">
        <v>104.33</v>
      </c>
      <c r="Q100" s="77">
        <v>0</v>
      </c>
      <c r="R100" s="77">
        <v>412.94879209300001</v>
      </c>
      <c r="S100" s="77">
        <v>7.0000000000000007E-2</v>
      </c>
      <c r="T100" s="77">
        <v>0.17</v>
      </c>
      <c r="U100" s="77">
        <v>0.03</v>
      </c>
    </row>
    <row r="101" spans="2:21">
      <c r="B101" t="s">
        <v>1041</v>
      </c>
      <c r="C101" t="s">
        <v>1042</v>
      </c>
      <c r="D101" t="s">
        <v>103</v>
      </c>
      <c r="E101" t="s">
        <v>126</v>
      </c>
      <c r="F101" t="s">
        <v>1043</v>
      </c>
      <c r="G101" t="s">
        <v>810</v>
      </c>
      <c r="H101" t="s">
        <v>970</v>
      </c>
      <c r="I101" t="s">
        <v>212</v>
      </c>
      <c r="J101" t="s">
        <v>812</v>
      </c>
      <c r="K101" s="77">
        <v>6.41</v>
      </c>
      <c r="L101" t="s">
        <v>105</v>
      </c>
      <c r="M101" s="77">
        <v>2.6</v>
      </c>
      <c r="N101" s="77">
        <v>1.22</v>
      </c>
      <c r="O101" s="77">
        <v>153817.54999999999</v>
      </c>
      <c r="P101" s="77">
        <v>110.11</v>
      </c>
      <c r="Q101" s="77">
        <v>0</v>
      </c>
      <c r="R101" s="77">
        <v>169.36850430499999</v>
      </c>
      <c r="S101" s="77">
        <v>0.04</v>
      </c>
      <c r="T101" s="77">
        <v>7.0000000000000007E-2</v>
      </c>
      <c r="U101" s="77">
        <v>0.01</v>
      </c>
    </row>
    <row r="102" spans="2:21">
      <c r="B102" t="s">
        <v>1044</v>
      </c>
      <c r="C102" t="s">
        <v>1045</v>
      </c>
      <c r="D102" t="s">
        <v>103</v>
      </c>
      <c r="E102" t="s">
        <v>126</v>
      </c>
      <c r="F102" t="s">
        <v>1043</v>
      </c>
      <c r="G102" t="s">
        <v>810</v>
      </c>
      <c r="H102" t="s">
        <v>970</v>
      </c>
      <c r="I102" t="s">
        <v>212</v>
      </c>
      <c r="J102" t="s">
        <v>1046</v>
      </c>
      <c r="K102" s="77">
        <v>4.46</v>
      </c>
      <c r="L102" t="s">
        <v>105</v>
      </c>
      <c r="M102" s="77">
        <v>2.85</v>
      </c>
      <c r="N102" s="77">
        <v>0.61</v>
      </c>
      <c r="O102" s="77">
        <v>1278947.54</v>
      </c>
      <c r="P102" s="77">
        <v>113.92</v>
      </c>
      <c r="Q102" s="77">
        <v>0</v>
      </c>
      <c r="R102" s="77">
        <v>1456.977037568</v>
      </c>
      <c r="S102" s="77">
        <v>0.19</v>
      </c>
      <c r="T102" s="77">
        <v>0.59</v>
      </c>
      <c r="U102" s="77">
        <v>0.12</v>
      </c>
    </row>
    <row r="103" spans="2:21">
      <c r="B103" t="s">
        <v>1047</v>
      </c>
      <c r="C103" t="s">
        <v>1048</v>
      </c>
      <c r="D103" t="s">
        <v>103</v>
      </c>
      <c r="E103" t="s">
        <v>126</v>
      </c>
      <c r="F103" t="s">
        <v>1049</v>
      </c>
      <c r="G103" t="s">
        <v>810</v>
      </c>
      <c r="H103" t="s">
        <v>970</v>
      </c>
      <c r="I103" t="s">
        <v>212</v>
      </c>
      <c r="J103" t="s">
        <v>818</v>
      </c>
      <c r="K103" s="77">
        <v>6.5</v>
      </c>
      <c r="L103" t="s">
        <v>105</v>
      </c>
      <c r="M103" s="77">
        <v>1.4</v>
      </c>
      <c r="N103" s="77">
        <v>1.35</v>
      </c>
      <c r="O103" s="77">
        <v>464636.44</v>
      </c>
      <c r="P103" s="77">
        <v>100.83</v>
      </c>
      <c r="Q103" s="77">
        <v>0</v>
      </c>
      <c r="R103" s="77">
        <v>468.49292245200002</v>
      </c>
      <c r="S103" s="77">
        <v>0.18</v>
      </c>
      <c r="T103" s="77">
        <v>0.19</v>
      </c>
      <c r="U103" s="77">
        <v>0.04</v>
      </c>
    </row>
    <row r="104" spans="2:21">
      <c r="B104" t="s">
        <v>1050</v>
      </c>
      <c r="C104" t="s">
        <v>1051</v>
      </c>
      <c r="D104" t="s">
        <v>103</v>
      </c>
      <c r="E104" t="s">
        <v>126</v>
      </c>
      <c r="F104" t="s">
        <v>772</v>
      </c>
      <c r="G104" t="s">
        <v>766</v>
      </c>
      <c r="H104" t="s">
        <v>970</v>
      </c>
      <c r="I104" t="s">
        <v>212</v>
      </c>
      <c r="J104" t="s">
        <v>866</v>
      </c>
      <c r="K104" s="77">
        <v>3.65</v>
      </c>
      <c r="L104" t="s">
        <v>105</v>
      </c>
      <c r="M104" s="77">
        <v>1.06</v>
      </c>
      <c r="N104" s="77">
        <v>1.34</v>
      </c>
      <c r="O104" s="77">
        <v>22.45</v>
      </c>
      <c r="P104" s="77">
        <v>5010002</v>
      </c>
      <c r="Q104" s="77">
        <v>0</v>
      </c>
      <c r="R104" s="77">
        <v>1124.745449</v>
      </c>
      <c r="S104" s="77">
        <v>0</v>
      </c>
      <c r="T104" s="77">
        <v>0.46</v>
      </c>
      <c r="U104" s="77">
        <v>0.09</v>
      </c>
    </row>
    <row r="105" spans="2:21">
      <c r="B105" t="s">
        <v>1052</v>
      </c>
      <c r="C105" t="s">
        <v>1053</v>
      </c>
      <c r="D105" t="s">
        <v>103</v>
      </c>
      <c r="E105" t="s">
        <v>126</v>
      </c>
      <c r="F105" t="s">
        <v>931</v>
      </c>
      <c r="G105" t="s">
        <v>810</v>
      </c>
      <c r="H105" t="s">
        <v>970</v>
      </c>
      <c r="I105" t="s">
        <v>212</v>
      </c>
      <c r="J105" t="s">
        <v>1054</v>
      </c>
      <c r="K105" s="77">
        <v>2.08</v>
      </c>
      <c r="L105" t="s">
        <v>105</v>
      </c>
      <c r="M105" s="77">
        <v>5.85</v>
      </c>
      <c r="N105" s="77">
        <v>-0.18</v>
      </c>
      <c r="O105" s="77">
        <v>336959.37</v>
      </c>
      <c r="P105" s="77">
        <v>124.66</v>
      </c>
      <c r="Q105" s="77">
        <v>0</v>
      </c>
      <c r="R105" s="77">
        <v>420.053550642</v>
      </c>
      <c r="S105" s="77">
        <v>0.03</v>
      </c>
      <c r="T105" s="77">
        <v>0.17</v>
      </c>
      <c r="U105" s="77">
        <v>0.04</v>
      </c>
    </row>
    <row r="106" spans="2:21">
      <c r="B106" t="s">
        <v>1055</v>
      </c>
      <c r="C106" t="s">
        <v>1056</v>
      </c>
      <c r="D106" t="s">
        <v>103</v>
      </c>
      <c r="E106" t="s">
        <v>126</v>
      </c>
      <c r="F106" t="s">
        <v>931</v>
      </c>
      <c r="G106" t="s">
        <v>810</v>
      </c>
      <c r="H106" t="s">
        <v>970</v>
      </c>
      <c r="I106" t="s">
        <v>212</v>
      </c>
      <c r="J106" t="s">
        <v>1057</v>
      </c>
      <c r="K106" s="77">
        <v>2.46</v>
      </c>
      <c r="L106" t="s">
        <v>105</v>
      </c>
      <c r="M106" s="77">
        <v>4.9000000000000004</v>
      </c>
      <c r="N106" s="77">
        <v>-0.01</v>
      </c>
      <c r="O106" s="77">
        <v>83270.179999999993</v>
      </c>
      <c r="P106" s="77">
        <v>115.73</v>
      </c>
      <c r="Q106" s="77">
        <v>2.10276</v>
      </c>
      <c r="R106" s="77">
        <v>98.471339314000005</v>
      </c>
      <c r="S106" s="77">
        <v>0.01</v>
      </c>
      <c r="T106" s="77">
        <v>0.04</v>
      </c>
      <c r="U106" s="77">
        <v>0.01</v>
      </c>
    </row>
    <row r="107" spans="2:21">
      <c r="B107" t="s">
        <v>1058</v>
      </c>
      <c r="C107" t="s">
        <v>1059</v>
      </c>
      <c r="D107" t="s">
        <v>103</v>
      </c>
      <c r="E107" t="s">
        <v>126</v>
      </c>
      <c r="F107" t="s">
        <v>931</v>
      </c>
      <c r="G107" t="s">
        <v>810</v>
      </c>
      <c r="H107" t="s">
        <v>970</v>
      </c>
      <c r="I107" t="s">
        <v>212</v>
      </c>
      <c r="J107" t="s">
        <v>938</v>
      </c>
      <c r="K107" s="77">
        <v>5.49</v>
      </c>
      <c r="L107" t="s">
        <v>105</v>
      </c>
      <c r="M107" s="77">
        <v>2.2999999999999998</v>
      </c>
      <c r="N107" s="77">
        <v>1.43</v>
      </c>
      <c r="O107" s="77">
        <v>92559.85</v>
      </c>
      <c r="P107" s="77">
        <v>107.08</v>
      </c>
      <c r="Q107" s="77">
        <v>0</v>
      </c>
      <c r="R107" s="77">
        <v>99.113087379999996</v>
      </c>
      <c r="S107" s="77">
        <v>0.01</v>
      </c>
      <c r="T107" s="77">
        <v>0.04</v>
      </c>
      <c r="U107" s="77">
        <v>0.01</v>
      </c>
    </row>
    <row r="108" spans="2:21">
      <c r="B108" t="s">
        <v>1060</v>
      </c>
      <c r="C108" t="s">
        <v>1061</v>
      </c>
      <c r="D108" t="s">
        <v>103</v>
      </c>
      <c r="E108" t="s">
        <v>126</v>
      </c>
      <c r="F108" t="s">
        <v>1062</v>
      </c>
      <c r="G108" t="s">
        <v>947</v>
      </c>
      <c r="H108" t="s">
        <v>979</v>
      </c>
      <c r="I108" t="s">
        <v>153</v>
      </c>
      <c r="J108" t="s">
        <v>1063</v>
      </c>
      <c r="K108" s="77">
        <v>1.72</v>
      </c>
      <c r="L108" t="s">
        <v>105</v>
      </c>
      <c r="M108" s="77">
        <v>4.05</v>
      </c>
      <c r="N108" s="77">
        <v>-1.07</v>
      </c>
      <c r="O108" s="77">
        <v>184765.95</v>
      </c>
      <c r="P108" s="77">
        <v>135.16</v>
      </c>
      <c r="Q108" s="77">
        <v>0</v>
      </c>
      <c r="R108" s="77">
        <v>249.72965801999999</v>
      </c>
      <c r="S108" s="77">
        <v>0.13</v>
      </c>
      <c r="T108" s="77">
        <v>0.1</v>
      </c>
      <c r="U108" s="77">
        <v>0.02</v>
      </c>
    </row>
    <row r="109" spans="2:21">
      <c r="B109" t="s">
        <v>1064</v>
      </c>
      <c r="C109" t="s">
        <v>1065</v>
      </c>
      <c r="D109" t="s">
        <v>103</v>
      </c>
      <c r="E109" t="s">
        <v>126</v>
      </c>
      <c r="F109" t="s">
        <v>1066</v>
      </c>
      <c r="G109" t="s">
        <v>810</v>
      </c>
      <c r="H109" t="s">
        <v>979</v>
      </c>
      <c r="I109" t="s">
        <v>153</v>
      </c>
      <c r="J109" t="s">
        <v>1067</v>
      </c>
      <c r="K109" s="77">
        <v>6.51</v>
      </c>
      <c r="L109" t="s">
        <v>105</v>
      </c>
      <c r="M109" s="77">
        <v>1.96</v>
      </c>
      <c r="N109" s="77">
        <v>1.44</v>
      </c>
      <c r="O109" s="77">
        <v>810019.34</v>
      </c>
      <c r="P109" s="77">
        <v>105</v>
      </c>
      <c r="Q109" s="77">
        <v>0</v>
      </c>
      <c r="R109" s="77">
        <v>850.520307</v>
      </c>
      <c r="S109" s="77">
        <v>0.13</v>
      </c>
      <c r="T109" s="77">
        <v>0.35</v>
      </c>
      <c r="U109" s="77">
        <v>7.0000000000000007E-2</v>
      </c>
    </row>
    <row r="110" spans="2:21">
      <c r="B110" t="s">
        <v>1068</v>
      </c>
      <c r="C110" t="s">
        <v>1069</v>
      </c>
      <c r="D110" t="s">
        <v>103</v>
      </c>
      <c r="E110" t="s">
        <v>126</v>
      </c>
      <c r="F110" t="s">
        <v>788</v>
      </c>
      <c r="G110" t="s">
        <v>766</v>
      </c>
      <c r="H110" t="s">
        <v>979</v>
      </c>
      <c r="I110" t="s">
        <v>153</v>
      </c>
      <c r="J110" t="s">
        <v>925</v>
      </c>
      <c r="K110" s="77">
        <v>3.95</v>
      </c>
      <c r="L110" t="s">
        <v>105</v>
      </c>
      <c r="M110" s="77">
        <v>1.42</v>
      </c>
      <c r="N110" s="77">
        <v>1.58</v>
      </c>
      <c r="O110" s="77">
        <v>12.39</v>
      </c>
      <c r="P110" s="77">
        <v>5070000</v>
      </c>
      <c r="Q110" s="77">
        <v>0</v>
      </c>
      <c r="R110" s="77">
        <v>628.173</v>
      </c>
      <c r="S110" s="77">
        <v>0</v>
      </c>
      <c r="T110" s="77">
        <v>0.26</v>
      </c>
      <c r="U110" s="77">
        <v>0.05</v>
      </c>
    </row>
    <row r="111" spans="2:21">
      <c r="B111" t="s">
        <v>1070</v>
      </c>
      <c r="C111" t="s">
        <v>1071</v>
      </c>
      <c r="D111" t="s">
        <v>103</v>
      </c>
      <c r="E111" t="s">
        <v>126</v>
      </c>
      <c r="F111" t="s">
        <v>788</v>
      </c>
      <c r="G111" t="s">
        <v>766</v>
      </c>
      <c r="H111" t="s">
        <v>979</v>
      </c>
      <c r="I111" t="s">
        <v>153</v>
      </c>
      <c r="J111" t="s">
        <v>818</v>
      </c>
      <c r="K111" s="77">
        <v>4.5999999999999996</v>
      </c>
      <c r="L111" t="s">
        <v>105</v>
      </c>
      <c r="M111" s="77">
        <v>1.59</v>
      </c>
      <c r="N111" s="77">
        <v>1.68</v>
      </c>
      <c r="O111" s="77">
        <v>15.3</v>
      </c>
      <c r="P111" s="77">
        <v>5000000</v>
      </c>
      <c r="Q111" s="77">
        <v>0</v>
      </c>
      <c r="R111" s="77">
        <v>765</v>
      </c>
      <c r="S111" s="77">
        <v>0</v>
      </c>
      <c r="T111" s="77">
        <v>0.31</v>
      </c>
      <c r="U111" s="77">
        <v>0.06</v>
      </c>
    </row>
    <row r="112" spans="2:21">
      <c r="B112" t="s">
        <v>1072</v>
      </c>
      <c r="C112" t="s">
        <v>1073</v>
      </c>
      <c r="D112" t="s">
        <v>103</v>
      </c>
      <c r="E112" t="s">
        <v>126</v>
      </c>
      <c r="F112" t="s">
        <v>1074</v>
      </c>
      <c r="G112" t="s">
        <v>908</v>
      </c>
      <c r="H112" t="s">
        <v>970</v>
      </c>
      <c r="I112" t="s">
        <v>212</v>
      </c>
      <c r="J112" t="s">
        <v>690</v>
      </c>
      <c r="K112" s="77">
        <v>4.9400000000000004</v>
      </c>
      <c r="L112" t="s">
        <v>105</v>
      </c>
      <c r="M112" s="77">
        <v>1.94</v>
      </c>
      <c r="N112" s="77">
        <v>0.69</v>
      </c>
      <c r="O112" s="77">
        <v>594507.29</v>
      </c>
      <c r="P112" s="77">
        <v>107.79</v>
      </c>
      <c r="Q112" s="77">
        <v>0</v>
      </c>
      <c r="R112" s="77">
        <v>640.81940789099997</v>
      </c>
      <c r="S112" s="77">
        <v>0.1</v>
      </c>
      <c r="T112" s="77">
        <v>0.26</v>
      </c>
      <c r="U112" s="77">
        <v>0.05</v>
      </c>
    </row>
    <row r="113" spans="2:21">
      <c r="B113" t="s">
        <v>1075</v>
      </c>
      <c r="C113" t="s">
        <v>1076</v>
      </c>
      <c r="D113" t="s">
        <v>103</v>
      </c>
      <c r="E113" t="s">
        <v>126</v>
      </c>
      <c r="F113" t="s">
        <v>1074</v>
      </c>
      <c r="G113" t="s">
        <v>908</v>
      </c>
      <c r="H113" t="s">
        <v>970</v>
      </c>
      <c r="I113" t="s">
        <v>212</v>
      </c>
      <c r="J113" t="s">
        <v>1067</v>
      </c>
      <c r="K113" s="77">
        <v>6.4</v>
      </c>
      <c r="L113" t="s">
        <v>105</v>
      </c>
      <c r="M113" s="77">
        <v>1.23</v>
      </c>
      <c r="N113" s="77">
        <v>1.1299999999999999</v>
      </c>
      <c r="O113" s="77">
        <v>1723513.35</v>
      </c>
      <c r="P113" s="77">
        <v>101.66</v>
      </c>
      <c r="Q113" s="77">
        <v>0</v>
      </c>
      <c r="R113" s="77">
        <v>1752.12367161</v>
      </c>
      <c r="S113" s="77">
        <v>0.16</v>
      </c>
      <c r="T113" s="77">
        <v>0.71</v>
      </c>
      <c r="U113" s="77">
        <v>0.15</v>
      </c>
    </row>
    <row r="114" spans="2:21">
      <c r="B114" t="s">
        <v>1077</v>
      </c>
      <c r="C114" t="s">
        <v>1078</v>
      </c>
      <c r="D114" t="s">
        <v>103</v>
      </c>
      <c r="E114" t="s">
        <v>126</v>
      </c>
      <c r="F114" t="s">
        <v>1079</v>
      </c>
      <c r="G114" t="s">
        <v>947</v>
      </c>
      <c r="H114" t="s">
        <v>979</v>
      </c>
      <c r="I114" t="s">
        <v>153</v>
      </c>
      <c r="J114" t="s">
        <v>1080</v>
      </c>
      <c r="K114" s="77">
        <v>2.92</v>
      </c>
      <c r="L114" t="s">
        <v>105</v>
      </c>
      <c r="M114" s="77">
        <v>2.5499999999999998</v>
      </c>
      <c r="N114" s="77">
        <v>-0.19</v>
      </c>
      <c r="O114" s="77">
        <v>88575.38</v>
      </c>
      <c r="P114" s="77">
        <v>109.99</v>
      </c>
      <c r="Q114" s="77">
        <v>0</v>
      </c>
      <c r="R114" s="77">
        <v>97.424060462</v>
      </c>
      <c r="S114" s="77">
        <v>0.02</v>
      </c>
      <c r="T114" s="77">
        <v>0.04</v>
      </c>
      <c r="U114" s="77">
        <v>0.01</v>
      </c>
    </row>
    <row r="115" spans="2:21">
      <c r="B115" t="s">
        <v>1081</v>
      </c>
      <c r="C115" t="s">
        <v>1082</v>
      </c>
      <c r="D115" t="s">
        <v>103</v>
      </c>
      <c r="E115" t="s">
        <v>126</v>
      </c>
      <c r="F115" t="s">
        <v>1083</v>
      </c>
      <c r="G115" t="s">
        <v>947</v>
      </c>
      <c r="H115" t="s">
        <v>970</v>
      </c>
      <c r="I115" t="s">
        <v>212</v>
      </c>
      <c r="J115" t="s">
        <v>1084</v>
      </c>
      <c r="K115" s="77">
        <v>0.5</v>
      </c>
      <c r="L115" t="s">
        <v>105</v>
      </c>
      <c r="M115" s="77">
        <v>3.6</v>
      </c>
      <c r="N115" s="77">
        <v>-1.79</v>
      </c>
      <c r="O115" s="77">
        <v>343094.59</v>
      </c>
      <c r="P115" s="77">
        <v>109.5</v>
      </c>
      <c r="Q115" s="77">
        <v>0</v>
      </c>
      <c r="R115" s="77">
        <v>375.68857604999999</v>
      </c>
      <c r="S115" s="77">
        <v>0.08</v>
      </c>
      <c r="T115" s="77">
        <v>0.15</v>
      </c>
      <c r="U115" s="77">
        <v>0.03</v>
      </c>
    </row>
    <row r="116" spans="2:21">
      <c r="B116" t="s">
        <v>1085</v>
      </c>
      <c r="C116" t="s">
        <v>1086</v>
      </c>
      <c r="D116" t="s">
        <v>103</v>
      </c>
      <c r="E116" t="s">
        <v>126</v>
      </c>
      <c r="F116" t="s">
        <v>1083</v>
      </c>
      <c r="G116" t="s">
        <v>947</v>
      </c>
      <c r="H116" t="s">
        <v>979</v>
      </c>
      <c r="I116" t="s">
        <v>153</v>
      </c>
      <c r="J116" t="s">
        <v>959</v>
      </c>
      <c r="K116" s="77">
        <v>6.99</v>
      </c>
      <c r="L116" t="s">
        <v>105</v>
      </c>
      <c r="M116" s="77">
        <v>2.25</v>
      </c>
      <c r="N116" s="77">
        <v>1.1200000000000001</v>
      </c>
      <c r="O116" s="77">
        <v>356103.67999999999</v>
      </c>
      <c r="P116" s="77">
        <v>110.58</v>
      </c>
      <c r="Q116" s="77">
        <v>0</v>
      </c>
      <c r="R116" s="77">
        <v>393.779449344</v>
      </c>
      <c r="S116" s="77">
        <v>0.09</v>
      </c>
      <c r="T116" s="77">
        <v>0.16</v>
      </c>
      <c r="U116" s="77">
        <v>0.03</v>
      </c>
    </row>
    <row r="117" spans="2:21">
      <c r="B117" t="s">
        <v>1087</v>
      </c>
      <c r="C117" t="s">
        <v>1088</v>
      </c>
      <c r="D117" t="s">
        <v>103</v>
      </c>
      <c r="E117" t="s">
        <v>126</v>
      </c>
      <c r="F117" t="s">
        <v>890</v>
      </c>
      <c r="G117" t="s">
        <v>766</v>
      </c>
      <c r="H117" t="s">
        <v>970</v>
      </c>
      <c r="I117" t="s">
        <v>212</v>
      </c>
      <c r="J117" t="s">
        <v>1089</v>
      </c>
      <c r="K117" s="77">
        <v>1.02</v>
      </c>
      <c r="L117" t="s">
        <v>105</v>
      </c>
      <c r="M117" s="77">
        <v>6.4</v>
      </c>
      <c r="N117" s="77">
        <v>-0.93</v>
      </c>
      <c r="O117" s="77">
        <v>1029268.36</v>
      </c>
      <c r="P117" s="77">
        <v>123.5</v>
      </c>
      <c r="Q117" s="77">
        <v>0</v>
      </c>
      <c r="R117" s="77">
        <v>1271.1464246</v>
      </c>
      <c r="S117" s="77">
        <v>0.08</v>
      </c>
      <c r="T117" s="77">
        <v>0.52</v>
      </c>
      <c r="U117" s="77">
        <v>0.11</v>
      </c>
    </row>
    <row r="118" spans="2:21">
      <c r="B118" t="s">
        <v>1090</v>
      </c>
      <c r="C118" t="s">
        <v>1091</v>
      </c>
      <c r="D118" t="s">
        <v>103</v>
      </c>
      <c r="E118" t="s">
        <v>126</v>
      </c>
      <c r="F118" t="s">
        <v>1092</v>
      </c>
      <c r="G118" t="s">
        <v>130</v>
      </c>
      <c r="H118" t="s">
        <v>970</v>
      </c>
      <c r="I118" t="s">
        <v>212</v>
      </c>
      <c r="J118" t="s">
        <v>1093</v>
      </c>
      <c r="K118" s="77">
        <v>2.13</v>
      </c>
      <c r="L118" t="s">
        <v>105</v>
      </c>
      <c r="M118" s="77">
        <v>2.15</v>
      </c>
      <c r="N118" s="77">
        <v>-0.04</v>
      </c>
      <c r="O118" s="77">
        <v>671693.98</v>
      </c>
      <c r="P118" s="77">
        <v>105.28</v>
      </c>
      <c r="Q118" s="77">
        <v>48.152720000000002</v>
      </c>
      <c r="R118" s="77">
        <v>755.31214214399995</v>
      </c>
      <c r="S118" s="77">
        <v>0.13</v>
      </c>
      <c r="T118" s="77">
        <v>0.31</v>
      </c>
      <c r="U118" s="77">
        <v>0.06</v>
      </c>
    </row>
    <row r="119" spans="2:21">
      <c r="B119" t="s">
        <v>1094</v>
      </c>
      <c r="C119" t="s">
        <v>1095</v>
      </c>
      <c r="D119" t="s">
        <v>103</v>
      </c>
      <c r="E119" t="s">
        <v>126</v>
      </c>
      <c r="F119" t="s">
        <v>1092</v>
      </c>
      <c r="G119" t="s">
        <v>130</v>
      </c>
      <c r="H119" t="s">
        <v>970</v>
      </c>
      <c r="I119" t="s">
        <v>212</v>
      </c>
      <c r="J119" t="s">
        <v>699</v>
      </c>
      <c r="K119" s="77">
        <v>3.61</v>
      </c>
      <c r="L119" t="s">
        <v>105</v>
      </c>
      <c r="M119" s="77">
        <v>1.8</v>
      </c>
      <c r="N119" s="77">
        <v>0.83</v>
      </c>
      <c r="O119" s="77">
        <v>1044597.83</v>
      </c>
      <c r="P119" s="77">
        <v>104.1</v>
      </c>
      <c r="Q119" s="77">
        <v>0</v>
      </c>
      <c r="R119" s="77">
        <v>1087.42634103</v>
      </c>
      <c r="S119" s="77">
        <v>0.13</v>
      </c>
      <c r="T119" s="77">
        <v>0.44</v>
      </c>
      <c r="U119" s="77">
        <v>0.09</v>
      </c>
    </row>
    <row r="120" spans="2:21">
      <c r="B120" t="s">
        <v>1096</v>
      </c>
      <c r="C120" t="s">
        <v>1097</v>
      </c>
      <c r="D120" t="s">
        <v>103</v>
      </c>
      <c r="E120" t="s">
        <v>126</v>
      </c>
      <c r="F120" t="s">
        <v>1098</v>
      </c>
      <c r="G120" t="s">
        <v>130</v>
      </c>
      <c r="H120" t="s">
        <v>577</v>
      </c>
      <c r="I120" t="s">
        <v>212</v>
      </c>
      <c r="J120" t="s">
        <v>1016</v>
      </c>
      <c r="K120" s="77">
        <v>2.87</v>
      </c>
      <c r="L120" t="s">
        <v>105</v>
      </c>
      <c r="M120" s="77">
        <v>3.15</v>
      </c>
      <c r="N120" s="77">
        <v>2.2200000000000002</v>
      </c>
      <c r="O120" s="77">
        <v>511142.25</v>
      </c>
      <c r="P120" s="77">
        <v>102.52</v>
      </c>
      <c r="Q120" s="77">
        <v>0</v>
      </c>
      <c r="R120" s="77">
        <v>524.02303470000004</v>
      </c>
      <c r="S120" s="77">
        <v>0.22</v>
      </c>
      <c r="T120" s="77">
        <v>0.21</v>
      </c>
      <c r="U120" s="77">
        <v>0.04</v>
      </c>
    </row>
    <row r="121" spans="2:21">
      <c r="B121" t="s">
        <v>1099</v>
      </c>
      <c r="C121" t="s">
        <v>1100</v>
      </c>
      <c r="D121" t="s">
        <v>103</v>
      </c>
      <c r="E121" t="s">
        <v>126</v>
      </c>
      <c r="F121" t="s">
        <v>1101</v>
      </c>
      <c r="G121" t="s">
        <v>1102</v>
      </c>
      <c r="H121" t="s">
        <v>1103</v>
      </c>
      <c r="I121" t="s">
        <v>153</v>
      </c>
      <c r="J121" t="s">
        <v>1104</v>
      </c>
      <c r="K121" s="77">
        <v>1.04</v>
      </c>
      <c r="L121" t="s">
        <v>105</v>
      </c>
      <c r="M121" s="77">
        <v>4.7</v>
      </c>
      <c r="N121" s="77">
        <v>-0.98</v>
      </c>
      <c r="O121" s="77">
        <v>351728.75</v>
      </c>
      <c r="P121" s="77">
        <v>130.97</v>
      </c>
      <c r="Q121" s="77">
        <v>0</v>
      </c>
      <c r="R121" s="77">
        <v>460.65914387499998</v>
      </c>
      <c r="S121" s="77">
        <v>0.24</v>
      </c>
      <c r="T121" s="77">
        <v>0.19</v>
      </c>
      <c r="U121" s="77">
        <v>0.04</v>
      </c>
    </row>
    <row r="122" spans="2:21">
      <c r="B122" t="s">
        <v>1105</v>
      </c>
      <c r="C122" t="s">
        <v>1106</v>
      </c>
      <c r="D122" t="s">
        <v>103</v>
      </c>
      <c r="E122" t="s">
        <v>126</v>
      </c>
      <c r="F122" t="s">
        <v>1107</v>
      </c>
      <c r="G122" t="s">
        <v>810</v>
      </c>
      <c r="H122" t="s">
        <v>577</v>
      </c>
      <c r="I122" t="s">
        <v>212</v>
      </c>
      <c r="J122" t="s">
        <v>1108</v>
      </c>
      <c r="K122" s="77">
        <v>7.02</v>
      </c>
      <c r="L122" t="s">
        <v>105</v>
      </c>
      <c r="M122" s="77">
        <v>1.83</v>
      </c>
      <c r="N122" s="77">
        <v>1.37</v>
      </c>
      <c r="O122" s="77">
        <v>240933.4</v>
      </c>
      <c r="P122" s="77">
        <v>104.27</v>
      </c>
      <c r="Q122" s="77">
        <v>0</v>
      </c>
      <c r="R122" s="77">
        <v>251.22125618000001</v>
      </c>
      <c r="S122" s="77">
        <v>0.09</v>
      </c>
      <c r="T122" s="77">
        <v>0.1</v>
      </c>
      <c r="U122" s="77">
        <v>0.02</v>
      </c>
    </row>
    <row r="123" spans="2:21">
      <c r="B123" t="s">
        <v>1109</v>
      </c>
      <c r="C123" t="s">
        <v>1110</v>
      </c>
      <c r="D123" t="s">
        <v>103</v>
      </c>
      <c r="E123" t="s">
        <v>126</v>
      </c>
      <c r="F123" t="s">
        <v>1111</v>
      </c>
      <c r="G123" t="s">
        <v>766</v>
      </c>
      <c r="H123" t="s">
        <v>577</v>
      </c>
      <c r="I123" t="s">
        <v>212</v>
      </c>
      <c r="J123" t="s">
        <v>925</v>
      </c>
      <c r="K123" s="77">
        <v>4.97</v>
      </c>
      <c r="L123" t="s">
        <v>105</v>
      </c>
      <c r="M123" s="77">
        <v>0</v>
      </c>
      <c r="N123" s="77">
        <v>1.99</v>
      </c>
      <c r="O123" s="77">
        <v>8.3000000000000007</v>
      </c>
      <c r="P123" s="77">
        <v>5130000</v>
      </c>
      <c r="Q123" s="77">
        <v>0</v>
      </c>
      <c r="R123" s="77">
        <v>425.79</v>
      </c>
      <c r="S123" s="77">
        <v>0</v>
      </c>
      <c r="T123" s="77">
        <v>0.17</v>
      </c>
      <c r="U123" s="77">
        <v>0.04</v>
      </c>
    </row>
    <row r="124" spans="2:21">
      <c r="B124" t="s">
        <v>1112</v>
      </c>
      <c r="C124" t="s">
        <v>1113</v>
      </c>
      <c r="D124" t="s">
        <v>103</v>
      </c>
      <c r="E124" t="s">
        <v>126</v>
      </c>
      <c r="F124" t="s">
        <v>799</v>
      </c>
      <c r="G124" t="s">
        <v>766</v>
      </c>
      <c r="H124" t="s">
        <v>577</v>
      </c>
      <c r="I124" t="s">
        <v>212</v>
      </c>
      <c r="J124" t="s">
        <v>812</v>
      </c>
      <c r="K124" s="77">
        <v>2.16</v>
      </c>
      <c r="L124" t="s">
        <v>105</v>
      </c>
      <c r="M124" s="77">
        <v>2.8</v>
      </c>
      <c r="N124" s="77">
        <v>0.89</v>
      </c>
      <c r="O124" s="77">
        <v>4.3600000000000003</v>
      </c>
      <c r="P124" s="77">
        <v>5387000</v>
      </c>
      <c r="Q124" s="77">
        <v>0</v>
      </c>
      <c r="R124" s="77">
        <v>234.8732</v>
      </c>
      <c r="S124" s="77">
        <v>0</v>
      </c>
      <c r="T124" s="77">
        <v>0.1</v>
      </c>
      <c r="U124" s="77">
        <v>0.02</v>
      </c>
    </row>
    <row r="125" spans="2:21">
      <c r="B125" t="s">
        <v>1114</v>
      </c>
      <c r="C125" t="s">
        <v>1115</v>
      </c>
      <c r="D125" t="s">
        <v>103</v>
      </c>
      <c r="E125" t="s">
        <v>126</v>
      </c>
      <c r="F125" t="s">
        <v>799</v>
      </c>
      <c r="G125" t="s">
        <v>766</v>
      </c>
      <c r="H125" t="s">
        <v>577</v>
      </c>
      <c r="I125" t="s">
        <v>212</v>
      </c>
      <c r="J125" t="s">
        <v>1116</v>
      </c>
      <c r="K125" s="77">
        <v>3.42</v>
      </c>
      <c r="L125" t="s">
        <v>105</v>
      </c>
      <c r="M125" s="77">
        <v>1.49</v>
      </c>
      <c r="N125" s="77">
        <v>1.81</v>
      </c>
      <c r="O125" s="77">
        <v>14.14</v>
      </c>
      <c r="P125" s="77">
        <v>5033372</v>
      </c>
      <c r="Q125" s="77">
        <v>0</v>
      </c>
      <c r="R125" s="77">
        <v>711.71880080000005</v>
      </c>
      <c r="S125" s="77">
        <v>0</v>
      </c>
      <c r="T125" s="77">
        <v>0.28999999999999998</v>
      </c>
      <c r="U125" s="77">
        <v>0.06</v>
      </c>
    </row>
    <row r="126" spans="2:21">
      <c r="B126" t="s">
        <v>1117</v>
      </c>
      <c r="C126" t="s">
        <v>1118</v>
      </c>
      <c r="D126" t="s">
        <v>103</v>
      </c>
      <c r="E126" t="s">
        <v>126</v>
      </c>
      <c r="F126" t="s">
        <v>1119</v>
      </c>
      <c r="G126" t="s">
        <v>810</v>
      </c>
      <c r="H126" t="s">
        <v>1103</v>
      </c>
      <c r="I126" t="s">
        <v>153</v>
      </c>
      <c r="J126" t="s">
        <v>866</v>
      </c>
      <c r="K126" s="77">
        <v>7.19</v>
      </c>
      <c r="L126" t="s">
        <v>105</v>
      </c>
      <c r="M126" s="77">
        <v>1.9</v>
      </c>
      <c r="N126" s="77">
        <v>2.52</v>
      </c>
      <c r="O126" s="77">
        <v>416576.2</v>
      </c>
      <c r="P126" s="77">
        <v>96.78</v>
      </c>
      <c r="Q126" s="77">
        <v>0</v>
      </c>
      <c r="R126" s="77">
        <v>403.16244635999999</v>
      </c>
      <c r="S126" s="77">
        <v>0.17</v>
      </c>
      <c r="T126" s="77">
        <v>0.16</v>
      </c>
      <c r="U126" s="77">
        <v>0.03</v>
      </c>
    </row>
    <row r="127" spans="2:21">
      <c r="B127" t="s">
        <v>1120</v>
      </c>
      <c r="C127" t="s">
        <v>1121</v>
      </c>
      <c r="D127" t="s">
        <v>103</v>
      </c>
      <c r="E127" t="s">
        <v>126</v>
      </c>
      <c r="F127" t="s">
        <v>1122</v>
      </c>
      <c r="G127" t="s">
        <v>766</v>
      </c>
      <c r="H127" t="s">
        <v>577</v>
      </c>
      <c r="I127" t="s">
        <v>212</v>
      </c>
      <c r="J127" t="s">
        <v>1123</v>
      </c>
      <c r="K127" s="77">
        <v>1.74</v>
      </c>
      <c r="L127" t="s">
        <v>105</v>
      </c>
      <c r="M127" s="77">
        <v>2</v>
      </c>
      <c r="N127" s="77">
        <v>-0.6</v>
      </c>
      <c r="O127" s="77">
        <v>317184.15999999997</v>
      </c>
      <c r="P127" s="77">
        <v>106.98</v>
      </c>
      <c r="Q127" s="77">
        <v>0</v>
      </c>
      <c r="R127" s="77">
        <v>339.32361436799999</v>
      </c>
      <c r="S127" s="77">
        <v>7.0000000000000007E-2</v>
      </c>
      <c r="T127" s="77">
        <v>0.14000000000000001</v>
      </c>
      <c r="U127" s="77">
        <v>0.03</v>
      </c>
    </row>
    <row r="128" spans="2:21">
      <c r="B128" t="s">
        <v>1124</v>
      </c>
      <c r="C128" t="s">
        <v>1125</v>
      </c>
      <c r="D128" t="s">
        <v>103</v>
      </c>
      <c r="E128" t="s">
        <v>126</v>
      </c>
      <c r="F128" t="s">
        <v>1043</v>
      </c>
      <c r="G128" t="s">
        <v>810</v>
      </c>
      <c r="H128" t="s">
        <v>577</v>
      </c>
      <c r="I128" t="s">
        <v>212</v>
      </c>
      <c r="J128" t="s">
        <v>690</v>
      </c>
      <c r="K128" s="77">
        <v>6.7</v>
      </c>
      <c r="L128" t="s">
        <v>105</v>
      </c>
      <c r="M128" s="77">
        <v>2.81</v>
      </c>
      <c r="N128" s="77">
        <v>2.02</v>
      </c>
      <c r="O128" s="77">
        <v>125606.93</v>
      </c>
      <c r="P128" s="77">
        <v>107.41</v>
      </c>
      <c r="Q128" s="77">
        <v>0</v>
      </c>
      <c r="R128" s="77">
        <v>134.914403513</v>
      </c>
      <c r="S128" s="77">
        <v>0.02</v>
      </c>
      <c r="T128" s="77">
        <v>0.05</v>
      </c>
      <c r="U128" s="77">
        <v>0.01</v>
      </c>
    </row>
    <row r="129" spans="2:21">
      <c r="B129" t="s">
        <v>1126</v>
      </c>
      <c r="C129" t="s">
        <v>1127</v>
      </c>
      <c r="D129" t="s">
        <v>103</v>
      </c>
      <c r="E129" t="s">
        <v>126</v>
      </c>
      <c r="F129" t="s">
        <v>1043</v>
      </c>
      <c r="G129" t="s">
        <v>810</v>
      </c>
      <c r="H129" t="s">
        <v>577</v>
      </c>
      <c r="I129" t="s">
        <v>212</v>
      </c>
      <c r="J129" t="s">
        <v>672</v>
      </c>
      <c r="K129" s="77">
        <v>4.79</v>
      </c>
      <c r="L129" t="s">
        <v>105</v>
      </c>
      <c r="M129" s="77">
        <v>3.7</v>
      </c>
      <c r="N129" s="77">
        <v>1.35</v>
      </c>
      <c r="O129" s="77">
        <v>154882.25</v>
      </c>
      <c r="P129" s="77">
        <v>112.72</v>
      </c>
      <c r="Q129" s="77">
        <v>0</v>
      </c>
      <c r="R129" s="77">
        <v>174.58327220000001</v>
      </c>
      <c r="S129" s="77">
        <v>0.02</v>
      </c>
      <c r="T129" s="77">
        <v>7.0000000000000007E-2</v>
      </c>
      <c r="U129" s="77">
        <v>0.01</v>
      </c>
    </row>
    <row r="130" spans="2:21">
      <c r="B130" t="s">
        <v>1128</v>
      </c>
      <c r="C130" t="s">
        <v>1129</v>
      </c>
      <c r="D130" t="s">
        <v>103</v>
      </c>
      <c r="E130" t="s">
        <v>126</v>
      </c>
      <c r="F130" t="s">
        <v>1130</v>
      </c>
      <c r="G130" t="s">
        <v>766</v>
      </c>
      <c r="H130" t="s">
        <v>577</v>
      </c>
      <c r="I130" t="s">
        <v>212</v>
      </c>
      <c r="J130" t="s">
        <v>1037</v>
      </c>
      <c r="K130" s="77">
        <v>2.62</v>
      </c>
      <c r="L130" t="s">
        <v>105</v>
      </c>
      <c r="M130" s="77">
        <v>4.5</v>
      </c>
      <c r="N130" s="77">
        <v>-0.04</v>
      </c>
      <c r="O130" s="77">
        <v>1308207.3600000001</v>
      </c>
      <c r="P130" s="77">
        <v>135.65</v>
      </c>
      <c r="Q130" s="77">
        <v>17.745460000000001</v>
      </c>
      <c r="R130" s="77">
        <v>1792.32874384</v>
      </c>
      <c r="S130" s="77">
        <v>0.08</v>
      </c>
      <c r="T130" s="77">
        <v>0.73</v>
      </c>
      <c r="U130" s="77">
        <v>0.15</v>
      </c>
    </row>
    <row r="131" spans="2:21">
      <c r="B131" t="s">
        <v>1131</v>
      </c>
      <c r="C131" t="s">
        <v>1132</v>
      </c>
      <c r="D131" t="s">
        <v>103</v>
      </c>
      <c r="E131" t="s">
        <v>126</v>
      </c>
      <c r="F131" t="s">
        <v>1133</v>
      </c>
      <c r="G131" t="s">
        <v>810</v>
      </c>
      <c r="H131" t="s">
        <v>1103</v>
      </c>
      <c r="I131" t="s">
        <v>153</v>
      </c>
      <c r="J131" t="s">
        <v>1134</v>
      </c>
      <c r="K131" s="77">
        <v>0.74</v>
      </c>
      <c r="L131" t="s">
        <v>105</v>
      </c>
      <c r="M131" s="77">
        <v>4.5</v>
      </c>
      <c r="N131" s="77">
        <v>-1.34</v>
      </c>
      <c r="O131" s="77">
        <v>571566.11</v>
      </c>
      <c r="P131" s="77">
        <v>113.9</v>
      </c>
      <c r="Q131" s="77">
        <v>0</v>
      </c>
      <c r="R131" s="77">
        <v>651.01379928999995</v>
      </c>
      <c r="S131" s="77">
        <v>0.16</v>
      </c>
      <c r="T131" s="77">
        <v>0.26</v>
      </c>
      <c r="U131" s="77">
        <v>0.05</v>
      </c>
    </row>
    <row r="132" spans="2:21">
      <c r="B132" t="s">
        <v>1135</v>
      </c>
      <c r="C132" t="s">
        <v>1136</v>
      </c>
      <c r="D132" t="s">
        <v>103</v>
      </c>
      <c r="E132" t="s">
        <v>126</v>
      </c>
      <c r="F132" t="s">
        <v>1133</v>
      </c>
      <c r="G132" t="s">
        <v>810</v>
      </c>
      <c r="H132" t="s">
        <v>1103</v>
      </c>
      <c r="I132" t="s">
        <v>153</v>
      </c>
      <c r="J132" t="s">
        <v>1137</v>
      </c>
      <c r="K132" s="77">
        <v>2.93</v>
      </c>
      <c r="L132" t="s">
        <v>105</v>
      </c>
      <c r="M132" s="77">
        <v>3.3</v>
      </c>
      <c r="N132" s="77">
        <v>0.39</v>
      </c>
      <c r="O132" s="77">
        <v>565294.86</v>
      </c>
      <c r="P132" s="77">
        <v>109.7</v>
      </c>
      <c r="Q132" s="77">
        <v>0</v>
      </c>
      <c r="R132" s="77">
        <v>620.12846142000001</v>
      </c>
      <c r="S132" s="77">
        <v>0.09</v>
      </c>
      <c r="T132" s="77">
        <v>0.25</v>
      </c>
      <c r="U132" s="77">
        <v>0.05</v>
      </c>
    </row>
    <row r="133" spans="2:21">
      <c r="B133" t="s">
        <v>1138</v>
      </c>
      <c r="C133" t="s">
        <v>1139</v>
      </c>
      <c r="D133" t="s">
        <v>103</v>
      </c>
      <c r="E133" t="s">
        <v>126</v>
      </c>
      <c r="F133" t="s">
        <v>1133</v>
      </c>
      <c r="G133" t="s">
        <v>810</v>
      </c>
      <c r="H133" t="s">
        <v>1103</v>
      </c>
      <c r="I133" t="s">
        <v>153</v>
      </c>
      <c r="J133" t="s">
        <v>1016</v>
      </c>
      <c r="K133" s="77">
        <v>5.05</v>
      </c>
      <c r="L133" t="s">
        <v>105</v>
      </c>
      <c r="M133" s="77">
        <v>1.6</v>
      </c>
      <c r="N133" s="77">
        <v>0.9</v>
      </c>
      <c r="O133" s="77">
        <v>190180.06</v>
      </c>
      <c r="P133" s="77">
        <v>105.6</v>
      </c>
      <c r="Q133" s="77">
        <v>0</v>
      </c>
      <c r="R133" s="77">
        <v>200.83014335999999</v>
      </c>
      <c r="S133" s="77">
        <v>0.12</v>
      </c>
      <c r="T133" s="77">
        <v>0.08</v>
      </c>
      <c r="U133" s="77">
        <v>0.02</v>
      </c>
    </row>
    <row r="134" spans="2:21">
      <c r="B134" t="s">
        <v>1140</v>
      </c>
      <c r="C134" t="s">
        <v>1141</v>
      </c>
      <c r="D134" t="s">
        <v>103</v>
      </c>
      <c r="E134" t="s">
        <v>126</v>
      </c>
      <c r="F134" t="s">
        <v>1142</v>
      </c>
      <c r="G134" t="s">
        <v>810</v>
      </c>
      <c r="H134" t="s">
        <v>1143</v>
      </c>
      <c r="I134" t="s">
        <v>212</v>
      </c>
      <c r="J134" t="s">
        <v>655</v>
      </c>
      <c r="K134" s="77">
        <v>1.23</v>
      </c>
      <c r="L134" t="s">
        <v>105</v>
      </c>
      <c r="M134" s="77">
        <v>5.4</v>
      </c>
      <c r="N134" s="77">
        <v>-0.57999999999999996</v>
      </c>
      <c r="O134" s="77">
        <v>-0.71</v>
      </c>
      <c r="P134" s="77">
        <v>131.15</v>
      </c>
      <c r="Q134" s="77">
        <v>1.7000000000000001E-4</v>
      </c>
      <c r="R134" s="77">
        <v>-7.6116499999999995E-4</v>
      </c>
      <c r="S134" s="77">
        <v>0</v>
      </c>
      <c r="T134" s="77">
        <v>0</v>
      </c>
      <c r="U134" s="77">
        <v>0</v>
      </c>
    </row>
    <row r="135" spans="2:21">
      <c r="B135" t="s">
        <v>1144</v>
      </c>
      <c r="C135" t="s">
        <v>1145</v>
      </c>
      <c r="D135" t="s">
        <v>103</v>
      </c>
      <c r="E135" t="s">
        <v>126</v>
      </c>
      <c r="F135" t="s">
        <v>1146</v>
      </c>
      <c r="G135" t="s">
        <v>810</v>
      </c>
      <c r="H135" t="s">
        <v>1143</v>
      </c>
      <c r="I135" t="s">
        <v>212</v>
      </c>
      <c r="J135" t="s">
        <v>794</v>
      </c>
      <c r="K135" s="77">
        <v>3.91</v>
      </c>
      <c r="L135" t="s">
        <v>105</v>
      </c>
      <c r="M135" s="77">
        <v>4.95</v>
      </c>
      <c r="N135" s="77">
        <v>1.1100000000000001</v>
      </c>
      <c r="O135" s="77">
        <v>73387.41</v>
      </c>
      <c r="P135" s="77">
        <v>141.46</v>
      </c>
      <c r="Q135" s="77">
        <v>0</v>
      </c>
      <c r="R135" s="77">
        <v>103.813830186</v>
      </c>
      <c r="S135" s="77">
        <v>0</v>
      </c>
      <c r="T135" s="77">
        <v>0.04</v>
      </c>
      <c r="U135" s="77">
        <v>0.01</v>
      </c>
    </row>
    <row r="136" spans="2:21">
      <c r="B136" t="s">
        <v>1147</v>
      </c>
      <c r="C136" t="s">
        <v>1148</v>
      </c>
      <c r="D136" t="s">
        <v>103</v>
      </c>
      <c r="E136" t="s">
        <v>126</v>
      </c>
      <c r="F136" t="s">
        <v>1149</v>
      </c>
      <c r="G136" t="s">
        <v>947</v>
      </c>
      <c r="H136" t="s">
        <v>1150</v>
      </c>
      <c r="I136" t="s">
        <v>153</v>
      </c>
      <c r="J136" t="s">
        <v>1151</v>
      </c>
      <c r="K136" s="77">
        <v>1.65</v>
      </c>
      <c r="L136" t="s">
        <v>105</v>
      </c>
      <c r="M136" s="77">
        <v>4.3</v>
      </c>
      <c r="N136" s="77">
        <v>-0.53</v>
      </c>
      <c r="O136" s="77">
        <v>223133.7</v>
      </c>
      <c r="P136" s="77">
        <v>111.01</v>
      </c>
      <c r="Q136" s="77">
        <v>0</v>
      </c>
      <c r="R136" s="77">
        <v>247.70072037</v>
      </c>
      <c r="S136" s="77">
        <v>0.19</v>
      </c>
      <c r="T136" s="77">
        <v>0.1</v>
      </c>
      <c r="U136" s="77">
        <v>0.02</v>
      </c>
    </row>
    <row r="137" spans="2:21">
      <c r="B137" t="s">
        <v>1152</v>
      </c>
      <c r="C137" t="s">
        <v>1153</v>
      </c>
      <c r="D137" t="s">
        <v>103</v>
      </c>
      <c r="E137" t="s">
        <v>126</v>
      </c>
      <c r="F137" t="s">
        <v>1154</v>
      </c>
      <c r="G137" t="s">
        <v>810</v>
      </c>
      <c r="H137" t="s">
        <v>1150</v>
      </c>
      <c r="I137" t="s">
        <v>153</v>
      </c>
      <c r="J137" t="s">
        <v>1155</v>
      </c>
      <c r="K137" s="77">
        <v>0.83</v>
      </c>
      <c r="L137" t="s">
        <v>105</v>
      </c>
      <c r="M137" s="77">
        <v>4.8</v>
      </c>
      <c r="N137" s="77">
        <v>-0.59</v>
      </c>
      <c r="O137" s="77">
        <v>78405.100000000006</v>
      </c>
      <c r="P137" s="77">
        <v>107.72</v>
      </c>
      <c r="Q137" s="77">
        <v>0</v>
      </c>
      <c r="R137" s="77">
        <v>84.457973719999998</v>
      </c>
      <c r="S137" s="77">
        <v>0.04</v>
      </c>
      <c r="T137" s="77">
        <v>0.03</v>
      </c>
      <c r="U137" s="77">
        <v>0.01</v>
      </c>
    </row>
    <row r="138" spans="2:21">
      <c r="B138" t="s">
        <v>1156</v>
      </c>
      <c r="C138" t="s">
        <v>1157</v>
      </c>
      <c r="D138" t="s">
        <v>103</v>
      </c>
      <c r="E138" t="s">
        <v>126</v>
      </c>
      <c r="F138" t="s">
        <v>1154</v>
      </c>
      <c r="G138" t="s">
        <v>810</v>
      </c>
      <c r="H138" t="s">
        <v>1150</v>
      </c>
      <c r="I138" t="s">
        <v>153</v>
      </c>
      <c r="J138" t="s">
        <v>1158</v>
      </c>
      <c r="K138" s="77">
        <v>1.65</v>
      </c>
      <c r="L138" t="s">
        <v>105</v>
      </c>
      <c r="M138" s="77">
        <v>1.85</v>
      </c>
      <c r="N138" s="77">
        <v>0.25</v>
      </c>
      <c r="O138" s="77">
        <v>91648.83</v>
      </c>
      <c r="P138" s="77">
        <v>103.46</v>
      </c>
      <c r="Q138" s="77">
        <v>0</v>
      </c>
      <c r="R138" s="77">
        <v>94.819879517999993</v>
      </c>
      <c r="S138" s="77">
        <v>0.06</v>
      </c>
      <c r="T138" s="77">
        <v>0.04</v>
      </c>
      <c r="U138" s="77">
        <v>0.01</v>
      </c>
    </row>
    <row r="139" spans="2:21">
      <c r="B139" t="s">
        <v>1159</v>
      </c>
      <c r="C139" t="s">
        <v>1160</v>
      </c>
      <c r="D139" t="s">
        <v>103</v>
      </c>
      <c r="E139" t="s">
        <v>126</v>
      </c>
      <c r="F139" t="s">
        <v>1161</v>
      </c>
      <c r="G139" t="s">
        <v>810</v>
      </c>
      <c r="H139" t="s">
        <v>1143</v>
      </c>
      <c r="I139" t="s">
        <v>212</v>
      </c>
      <c r="J139" t="s">
        <v>1162</v>
      </c>
      <c r="K139" s="77">
        <v>0.66</v>
      </c>
      <c r="L139" t="s">
        <v>105</v>
      </c>
      <c r="M139" s="77">
        <v>4.8499999999999996</v>
      </c>
      <c r="N139" s="77">
        <v>-0.68</v>
      </c>
      <c r="O139" s="77">
        <v>56167.34</v>
      </c>
      <c r="P139" s="77">
        <v>127.54</v>
      </c>
      <c r="Q139" s="77">
        <v>0</v>
      </c>
      <c r="R139" s="77">
        <v>71.635825436000005</v>
      </c>
      <c r="S139" s="77">
        <v>0.04</v>
      </c>
      <c r="T139" s="77">
        <v>0.03</v>
      </c>
      <c r="U139" s="77">
        <v>0.01</v>
      </c>
    </row>
    <row r="140" spans="2:21">
      <c r="B140" t="s">
        <v>1163</v>
      </c>
      <c r="C140" t="s">
        <v>1164</v>
      </c>
      <c r="D140" t="s">
        <v>103</v>
      </c>
      <c r="E140" t="s">
        <v>126</v>
      </c>
      <c r="F140" t="s">
        <v>1161</v>
      </c>
      <c r="G140" t="s">
        <v>810</v>
      </c>
      <c r="H140" t="s">
        <v>1143</v>
      </c>
      <c r="I140" t="s">
        <v>212</v>
      </c>
      <c r="J140" t="s">
        <v>1165</v>
      </c>
      <c r="K140" s="77">
        <v>1.22</v>
      </c>
      <c r="L140" t="s">
        <v>105</v>
      </c>
      <c r="M140" s="77">
        <v>5.5</v>
      </c>
      <c r="N140" s="77">
        <v>0.38</v>
      </c>
      <c r="O140" s="77">
        <v>38886.5</v>
      </c>
      <c r="P140" s="77">
        <v>112.25</v>
      </c>
      <c r="Q140" s="77">
        <v>0</v>
      </c>
      <c r="R140" s="77">
        <v>43.650096249999997</v>
      </c>
      <c r="S140" s="77">
        <v>0.18</v>
      </c>
      <c r="T140" s="77">
        <v>0.02</v>
      </c>
      <c r="U140" s="77">
        <v>0</v>
      </c>
    </row>
    <row r="141" spans="2:21">
      <c r="B141" t="s">
        <v>1166</v>
      </c>
      <c r="C141" t="s">
        <v>1167</v>
      </c>
      <c r="D141" t="s">
        <v>103</v>
      </c>
      <c r="E141" t="s">
        <v>126</v>
      </c>
      <c r="F141" t="s">
        <v>1168</v>
      </c>
      <c r="G141" t="s">
        <v>810</v>
      </c>
      <c r="H141" t="s">
        <v>1143</v>
      </c>
      <c r="I141" t="s">
        <v>212</v>
      </c>
      <c r="J141" t="s">
        <v>1169</v>
      </c>
      <c r="K141" s="77">
        <v>3.23</v>
      </c>
      <c r="L141" t="s">
        <v>105</v>
      </c>
      <c r="M141" s="77">
        <v>2.4</v>
      </c>
      <c r="N141" s="77">
        <v>1.02</v>
      </c>
      <c r="O141" s="77">
        <v>38020.39</v>
      </c>
      <c r="P141" s="77">
        <v>105.66</v>
      </c>
      <c r="Q141" s="77">
        <v>0</v>
      </c>
      <c r="R141" s="77">
        <v>40.172344074000002</v>
      </c>
      <c r="S141" s="77">
        <v>0.01</v>
      </c>
      <c r="T141" s="77">
        <v>0.02</v>
      </c>
      <c r="U141" s="77">
        <v>0</v>
      </c>
    </row>
    <row r="142" spans="2:21">
      <c r="B142" t="s">
        <v>1170</v>
      </c>
      <c r="C142" t="s">
        <v>1171</v>
      </c>
      <c r="D142" t="s">
        <v>103</v>
      </c>
      <c r="E142" t="s">
        <v>126</v>
      </c>
      <c r="F142" t="s">
        <v>919</v>
      </c>
      <c r="G142" t="s">
        <v>766</v>
      </c>
      <c r="H142" t="s">
        <v>1143</v>
      </c>
      <c r="I142" t="s">
        <v>212</v>
      </c>
      <c r="J142" t="s">
        <v>1172</v>
      </c>
      <c r="K142" s="77">
        <v>2.6</v>
      </c>
      <c r="L142" t="s">
        <v>105</v>
      </c>
      <c r="M142" s="77">
        <v>5.0999999999999996</v>
      </c>
      <c r="N142" s="77">
        <v>0.04</v>
      </c>
      <c r="O142" s="77">
        <v>939248.49</v>
      </c>
      <c r="P142" s="77">
        <v>137.6</v>
      </c>
      <c r="Q142" s="77">
        <v>14.467449999999999</v>
      </c>
      <c r="R142" s="77">
        <v>1306.87337224</v>
      </c>
      <c r="S142" s="77">
        <v>0.08</v>
      </c>
      <c r="T142" s="77">
        <v>0.53</v>
      </c>
      <c r="U142" s="77">
        <v>0.11</v>
      </c>
    </row>
    <row r="143" spans="2:21">
      <c r="B143" t="s">
        <v>1173</v>
      </c>
      <c r="C143" t="s">
        <v>1174</v>
      </c>
      <c r="D143" t="s">
        <v>103</v>
      </c>
      <c r="E143" t="s">
        <v>126</v>
      </c>
      <c r="F143" t="s">
        <v>1175</v>
      </c>
      <c r="G143" t="s">
        <v>1102</v>
      </c>
      <c r="H143" t="s">
        <v>1150</v>
      </c>
      <c r="I143" t="s">
        <v>153</v>
      </c>
      <c r="J143" t="s">
        <v>1176</v>
      </c>
      <c r="K143" s="77">
        <v>1.98</v>
      </c>
      <c r="L143" t="s">
        <v>105</v>
      </c>
      <c r="M143" s="77">
        <v>6.1</v>
      </c>
      <c r="N143" s="77">
        <v>0.51</v>
      </c>
      <c r="O143" s="77">
        <v>11150.41</v>
      </c>
      <c r="P143" s="77">
        <v>124.18</v>
      </c>
      <c r="Q143" s="77">
        <v>0</v>
      </c>
      <c r="R143" s="77">
        <v>13.846579137999999</v>
      </c>
      <c r="S143" s="77">
        <v>0</v>
      </c>
      <c r="T143" s="77">
        <v>0.01</v>
      </c>
      <c r="U143" s="77">
        <v>0</v>
      </c>
    </row>
    <row r="144" spans="2:21">
      <c r="B144" t="s">
        <v>1177</v>
      </c>
      <c r="C144" t="s">
        <v>1178</v>
      </c>
      <c r="D144" t="s">
        <v>103</v>
      </c>
      <c r="E144" t="s">
        <v>126</v>
      </c>
      <c r="F144" t="s">
        <v>1175</v>
      </c>
      <c r="G144" t="s">
        <v>1102</v>
      </c>
      <c r="H144" t="s">
        <v>1143</v>
      </c>
      <c r="I144" t="s">
        <v>212</v>
      </c>
      <c r="J144" t="s">
        <v>1179</v>
      </c>
      <c r="K144" s="77">
        <v>1.47</v>
      </c>
      <c r="L144" t="s">
        <v>105</v>
      </c>
      <c r="M144" s="77">
        <v>4.5999999999999996</v>
      </c>
      <c r="N144" s="77">
        <v>0.48</v>
      </c>
      <c r="O144" s="77">
        <v>151660.35999999999</v>
      </c>
      <c r="P144" s="77">
        <v>128.81</v>
      </c>
      <c r="Q144" s="77">
        <v>0</v>
      </c>
      <c r="R144" s="77">
        <v>195.353709716</v>
      </c>
      <c r="S144" s="77">
        <v>0.03</v>
      </c>
      <c r="T144" s="77">
        <v>0.08</v>
      </c>
      <c r="U144" s="77">
        <v>0.02</v>
      </c>
    </row>
    <row r="145" spans="2:21">
      <c r="B145" t="s">
        <v>1180</v>
      </c>
      <c r="C145" t="s">
        <v>1181</v>
      </c>
      <c r="D145" t="s">
        <v>103</v>
      </c>
      <c r="E145" t="s">
        <v>126</v>
      </c>
      <c r="F145" t="s">
        <v>1175</v>
      </c>
      <c r="G145" t="s">
        <v>1102</v>
      </c>
      <c r="H145" t="s">
        <v>1143</v>
      </c>
      <c r="I145" t="s">
        <v>212</v>
      </c>
      <c r="J145" t="s">
        <v>1182</v>
      </c>
      <c r="K145" s="77">
        <v>1.46</v>
      </c>
      <c r="L145" t="s">
        <v>105</v>
      </c>
      <c r="M145" s="77">
        <v>4.5</v>
      </c>
      <c r="N145" s="77">
        <v>0.55000000000000004</v>
      </c>
      <c r="O145" s="77">
        <v>645.96</v>
      </c>
      <c r="P145" s="77">
        <v>128.94</v>
      </c>
      <c r="Q145" s="77">
        <v>0</v>
      </c>
      <c r="R145" s="77">
        <v>0.83290082399999998</v>
      </c>
      <c r="S145" s="77">
        <v>0</v>
      </c>
      <c r="T145" s="77">
        <v>0</v>
      </c>
      <c r="U145" s="77">
        <v>0</v>
      </c>
    </row>
    <row r="146" spans="2:21">
      <c r="B146" t="s">
        <v>1183</v>
      </c>
      <c r="C146" t="s">
        <v>1184</v>
      </c>
      <c r="D146" t="s">
        <v>103</v>
      </c>
      <c r="E146" t="s">
        <v>126</v>
      </c>
      <c r="F146" t="s">
        <v>1185</v>
      </c>
      <c r="G146" t="s">
        <v>1102</v>
      </c>
      <c r="H146" t="s">
        <v>1143</v>
      </c>
      <c r="I146" t="s">
        <v>212</v>
      </c>
      <c r="J146" t="s">
        <v>1186</v>
      </c>
      <c r="K146" s="77">
        <v>1.42</v>
      </c>
      <c r="L146" t="s">
        <v>105</v>
      </c>
      <c r="M146" s="77">
        <v>4.95</v>
      </c>
      <c r="N146" s="77">
        <v>-0.37</v>
      </c>
      <c r="O146" s="77">
        <v>779765.98</v>
      </c>
      <c r="P146" s="77">
        <v>130.65</v>
      </c>
      <c r="Q146" s="77">
        <v>0</v>
      </c>
      <c r="R146" s="77">
        <v>1018.76425287</v>
      </c>
      <c r="S146" s="77">
        <v>0.08</v>
      </c>
      <c r="T146" s="77">
        <v>0.41</v>
      </c>
      <c r="U146" s="77">
        <v>0.08</v>
      </c>
    </row>
    <row r="147" spans="2:21">
      <c r="B147" t="s">
        <v>1187</v>
      </c>
      <c r="C147" t="s">
        <v>1188</v>
      </c>
      <c r="D147" t="s">
        <v>103</v>
      </c>
      <c r="E147" t="s">
        <v>126</v>
      </c>
      <c r="F147" t="s">
        <v>1189</v>
      </c>
      <c r="G147" t="s">
        <v>810</v>
      </c>
      <c r="H147" t="s">
        <v>1150</v>
      </c>
      <c r="I147" t="s">
        <v>153</v>
      </c>
      <c r="J147" t="s">
        <v>1190</v>
      </c>
      <c r="K147" s="77">
        <v>6.67</v>
      </c>
      <c r="L147" t="s">
        <v>105</v>
      </c>
      <c r="M147" s="77">
        <v>2.6</v>
      </c>
      <c r="N147" s="77">
        <v>1.76</v>
      </c>
      <c r="O147" s="77">
        <v>339693.55</v>
      </c>
      <c r="P147" s="77">
        <v>106.93</v>
      </c>
      <c r="Q147" s="77">
        <v>0</v>
      </c>
      <c r="R147" s="77">
        <v>363.234313015</v>
      </c>
      <c r="S147" s="77">
        <v>0.06</v>
      </c>
      <c r="T147" s="77">
        <v>0.15</v>
      </c>
      <c r="U147" s="77">
        <v>0.03</v>
      </c>
    </row>
    <row r="148" spans="2:21">
      <c r="B148" t="s">
        <v>1191</v>
      </c>
      <c r="C148" t="s">
        <v>1192</v>
      </c>
      <c r="D148" t="s">
        <v>103</v>
      </c>
      <c r="E148" t="s">
        <v>126</v>
      </c>
      <c r="F148" t="s">
        <v>1189</v>
      </c>
      <c r="G148" t="s">
        <v>810</v>
      </c>
      <c r="H148" t="s">
        <v>1150</v>
      </c>
      <c r="I148" t="s">
        <v>153</v>
      </c>
      <c r="J148" t="s">
        <v>812</v>
      </c>
      <c r="K148" s="77">
        <v>3.47</v>
      </c>
      <c r="L148" t="s">
        <v>105</v>
      </c>
      <c r="M148" s="77">
        <v>4.4000000000000004</v>
      </c>
      <c r="N148" s="77">
        <v>0.74</v>
      </c>
      <c r="O148" s="77">
        <v>47915.92</v>
      </c>
      <c r="P148" s="77">
        <v>114.38</v>
      </c>
      <c r="Q148" s="77">
        <v>0</v>
      </c>
      <c r="R148" s="77">
        <v>54.806229295999998</v>
      </c>
      <c r="S148" s="77">
        <v>0.04</v>
      </c>
      <c r="T148" s="77">
        <v>0.02</v>
      </c>
      <c r="U148" s="77">
        <v>0</v>
      </c>
    </row>
    <row r="149" spans="2:21">
      <c r="B149" t="s">
        <v>1193</v>
      </c>
      <c r="C149" t="s">
        <v>1194</v>
      </c>
      <c r="D149" t="s">
        <v>103</v>
      </c>
      <c r="E149" t="s">
        <v>126</v>
      </c>
      <c r="F149" t="s">
        <v>1049</v>
      </c>
      <c r="G149" t="s">
        <v>126</v>
      </c>
      <c r="H149" t="s">
        <v>1143</v>
      </c>
      <c r="I149" t="s">
        <v>212</v>
      </c>
      <c r="J149" t="s">
        <v>1190</v>
      </c>
      <c r="K149" s="77">
        <v>5.67</v>
      </c>
      <c r="L149" t="s">
        <v>105</v>
      </c>
      <c r="M149" s="77">
        <v>2.0499999999999998</v>
      </c>
      <c r="N149" s="77">
        <v>1.61</v>
      </c>
      <c r="O149" s="77">
        <v>691652.52</v>
      </c>
      <c r="P149" s="77">
        <v>104.07</v>
      </c>
      <c r="Q149" s="77">
        <v>0</v>
      </c>
      <c r="R149" s="77">
        <v>719.80277756400005</v>
      </c>
      <c r="S149" s="77">
        <v>0.14000000000000001</v>
      </c>
      <c r="T149" s="77">
        <v>0.28999999999999998</v>
      </c>
      <c r="U149" s="77">
        <v>0.06</v>
      </c>
    </row>
    <row r="150" spans="2:21">
      <c r="B150" t="s">
        <v>1195</v>
      </c>
      <c r="C150" t="s">
        <v>1196</v>
      </c>
      <c r="D150" t="s">
        <v>103</v>
      </c>
      <c r="E150" t="s">
        <v>126</v>
      </c>
      <c r="F150" t="s">
        <v>1197</v>
      </c>
      <c r="G150" t="s">
        <v>810</v>
      </c>
      <c r="H150" t="s">
        <v>1143</v>
      </c>
      <c r="I150" t="s">
        <v>212</v>
      </c>
      <c r="J150" t="s">
        <v>1198</v>
      </c>
      <c r="K150" s="77">
        <v>3.86</v>
      </c>
      <c r="L150" t="s">
        <v>105</v>
      </c>
      <c r="M150" s="77">
        <v>4.34</v>
      </c>
      <c r="N150" s="77">
        <v>1.77</v>
      </c>
      <c r="O150" s="77">
        <v>379306.84</v>
      </c>
      <c r="P150" s="77">
        <v>110.2</v>
      </c>
      <c r="Q150" s="77">
        <v>26.685140000000001</v>
      </c>
      <c r="R150" s="77">
        <v>444.68127767999999</v>
      </c>
      <c r="S150" s="77">
        <v>0.02</v>
      </c>
      <c r="T150" s="77">
        <v>0.18</v>
      </c>
      <c r="U150" s="77">
        <v>0.04</v>
      </c>
    </row>
    <row r="151" spans="2:21">
      <c r="B151" t="s">
        <v>1199</v>
      </c>
      <c r="C151" t="s">
        <v>1200</v>
      </c>
      <c r="D151" t="s">
        <v>103</v>
      </c>
      <c r="E151" t="s">
        <v>126</v>
      </c>
      <c r="F151" t="s">
        <v>1197</v>
      </c>
      <c r="G151" t="s">
        <v>810</v>
      </c>
      <c r="H151" t="s">
        <v>1143</v>
      </c>
      <c r="I151" t="s">
        <v>212</v>
      </c>
      <c r="J151" t="s">
        <v>1201</v>
      </c>
      <c r="K151" s="77">
        <v>6.12</v>
      </c>
      <c r="L151" t="s">
        <v>105</v>
      </c>
      <c r="M151" s="77">
        <v>3.9</v>
      </c>
      <c r="N151" s="77">
        <v>2.89</v>
      </c>
      <c r="O151" s="77">
        <v>578575.85</v>
      </c>
      <c r="P151" s="77">
        <v>108.56</v>
      </c>
      <c r="Q151" s="77">
        <v>0</v>
      </c>
      <c r="R151" s="77">
        <v>628.10194276000004</v>
      </c>
      <c r="S151" s="77">
        <v>0.03</v>
      </c>
      <c r="T151" s="77">
        <v>0.26</v>
      </c>
      <c r="U151" s="77">
        <v>0.05</v>
      </c>
    </row>
    <row r="152" spans="2:21">
      <c r="B152" t="s">
        <v>1202</v>
      </c>
      <c r="C152" t="s">
        <v>1203</v>
      </c>
      <c r="D152" t="s">
        <v>103</v>
      </c>
      <c r="E152" t="s">
        <v>126</v>
      </c>
      <c r="F152" t="s">
        <v>1204</v>
      </c>
      <c r="G152" t="s">
        <v>810</v>
      </c>
      <c r="H152" t="s">
        <v>1205</v>
      </c>
      <c r="I152" t="s">
        <v>153</v>
      </c>
      <c r="J152" t="s">
        <v>916</v>
      </c>
      <c r="K152" s="77">
        <v>3.9</v>
      </c>
      <c r="L152" t="s">
        <v>105</v>
      </c>
      <c r="M152" s="77">
        <v>4.6500000000000004</v>
      </c>
      <c r="N152" s="77">
        <v>1.87</v>
      </c>
      <c r="O152" s="77">
        <v>27546.38</v>
      </c>
      <c r="P152" s="77">
        <v>113.01</v>
      </c>
      <c r="Q152" s="77">
        <v>0</v>
      </c>
      <c r="R152" s="77">
        <v>31.130164038</v>
      </c>
      <c r="S152" s="77">
        <v>0</v>
      </c>
      <c r="T152" s="77">
        <v>0.01</v>
      </c>
      <c r="U152" s="77">
        <v>0</v>
      </c>
    </row>
    <row r="153" spans="2:21">
      <c r="B153" t="s">
        <v>1206</v>
      </c>
      <c r="C153" t="s">
        <v>1207</v>
      </c>
      <c r="D153" t="s">
        <v>103</v>
      </c>
      <c r="E153" t="s">
        <v>126</v>
      </c>
      <c r="F153" t="s">
        <v>1204</v>
      </c>
      <c r="G153" t="s">
        <v>810</v>
      </c>
      <c r="H153" t="s">
        <v>1205</v>
      </c>
      <c r="I153" t="s">
        <v>153</v>
      </c>
      <c r="J153" t="s">
        <v>953</v>
      </c>
      <c r="K153" s="77">
        <v>5.87</v>
      </c>
      <c r="L153" t="s">
        <v>105</v>
      </c>
      <c r="M153" s="77">
        <v>2.85</v>
      </c>
      <c r="N153" s="77">
        <v>2.94</v>
      </c>
      <c r="O153" s="77">
        <v>278034.3</v>
      </c>
      <c r="P153" s="77">
        <v>101.05</v>
      </c>
      <c r="Q153" s="77">
        <v>0</v>
      </c>
      <c r="R153" s="77">
        <v>280.95366015000002</v>
      </c>
      <c r="S153" s="77">
        <v>0.13</v>
      </c>
      <c r="T153" s="77">
        <v>0.11</v>
      </c>
      <c r="U153" s="77">
        <v>0.02</v>
      </c>
    </row>
    <row r="154" spans="2:21">
      <c r="B154" t="s">
        <v>1208</v>
      </c>
      <c r="C154" t="s">
        <v>1209</v>
      </c>
      <c r="D154" t="s">
        <v>103</v>
      </c>
      <c r="E154" t="s">
        <v>126</v>
      </c>
      <c r="F154" t="s">
        <v>1210</v>
      </c>
      <c r="G154" t="s">
        <v>810</v>
      </c>
      <c r="H154" t="s">
        <v>1205</v>
      </c>
      <c r="I154" t="s">
        <v>153</v>
      </c>
      <c r="J154" t="s">
        <v>1211</v>
      </c>
      <c r="K154" s="77">
        <v>0.28000000000000003</v>
      </c>
      <c r="L154" t="s">
        <v>105</v>
      </c>
      <c r="M154" s="77">
        <v>5.9</v>
      </c>
      <c r="N154" s="77">
        <v>-0.43</v>
      </c>
      <c r="O154" s="77">
        <v>491.98</v>
      </c>
      <c r="P154" s="77">
        <v>109.16</v>
      </c>
      <c r="Q154" s="77">
        <v>0</v>
      </c>
      <c r="R154" s="77">
        <v>0.53704536800000002</v>
      </c>
      <c r="S154" s="77">
        <v>0</v>
      </c>
      <c r="T154" s="77">
        <v>0</v>
      </c>
      <c r="U154" s="77">
        <v>0</v>
      </c>
    </row>
    <row r="155" spans="2:21">
      <c r="B155" t="s">
        <v>1212</v>
      </c>
      <c r="C155" t="s">
        <v>1213</v>
      </c>
      <c r="D155" t="s">
        <v>103</v>
      </c>
      <c r="E155" t="s">
        <v>126</v>
      </c>
      <c r="F155" t="s">
        <v>1210</v>
      </c>
      <c r="G155" t="s">
        <v>810</v>
      </c>
      <c r="H155" t="s">
        <v>1205</v>
      </c>
      <c r="I155" t="s">
        <v>153</v>
      </c>
      <c r="J155" t="s">
        <v>1214</v>
      </c>
      <c r="K155" s="77">
        <v>1.29</v>
      </c>
      <c r="L155" t="s">
        <v>105</v>
      </c>
      <c r="M155" s="77">
        <v>4.8</v>
      </c>
      <c r="N155" s="77">
        <v>-7.0000000000000007E-2</v>
      </c>
      <c r="O155" s="77">
        <v>87.82</v>
      </c>
      <c r="P155" s="77">
        <v>107.56</v>
      </c>
      <c r="Q155" s="77">
        <v>0</v>
      </c>
      <c r="R155" s="77">
        <v>9.4459191999999997E-2</v>
      </c>
      <c r="S155" s="77">
        <v>0</v>
      </c>
      <c r="T155" s="77">
        <v>0</v>
      </c>
      <c r="U155" s="77">
        <v>0</v>
      </c>
    </row>
    <row r="156" spans="2:21">
      <c r="B156" t="s">
        <v>1215</v>
      </c>
      <c r="C156" t="s">
        <v>1216</v>
      </c>
      <c r="D156" t="s">
        <v>103</v>
      </c>
      <c r="E156" t="s">
        <v>126</v>
      </c>
      <c r="F156" t="s">
        <v>1210</v>
      </c>
      <c r="G156" t="s">
        <v>810</v>
      </c>
      <c r="H156" t="s">
        <v>1205</v>
      </c>
      <c r="I156" t="s">
        <v>153</v>
      </c>
      <c r="J156" t="s">
        <v>1217</v>
      </c>
      <c r="K156" s="77">
        <v>2.92</v>
      </c>
      <c r="L156" t="s">
        <v>105</v>
      </c>
      <c r="M156" s="77">
        <v>3.7</v>
      </c>
      <c r="N156" s="77">
        <v>1.24</v>
      </c>
      <c r="O156" s="77">
        <v>52129.16</v>
      </c>
      <c r="P156" s="77">
        <v>109.3</v>
      </c>
      <c r="Q156" s="77">
        <v>0</v>
      </c>
      <c r="R156" s="77">
        <v>56.97717188</v>
      </c>
      <c r="S156" s="77">
        <v>0.01</v>
      </c>
      <c r="T156" s="77">
        <v>0.02</v>
      </c>
      <c r="U156" s="77">
        <v>0</v>
      </c>
    </row>
    <row r="157" spans="2:21">
      <c r="B157" t="s">
        <v>1218</v>
      </c>
      <c r="C157" t="s">
        <v>1219</v>
      </c>
      <c r="D157" t="s">
        <v>103</v>
      </c>
      <c r="E157" t="s">
        <v>126</v>
      </c>
      <c r="F157" t="s">
        <v>1220</v>
      </c>
      <c r="G157" t="s">
        <v>908</v>
      </c>
      <c r="H157" t="s">
        <v>1221</v>
      </c>
      <c r="I157" t="s">
        <v>212</v>
      </c>
      <c r="J157" t="s">
        <v>1222</v>
      </c>
      <c r="K157" s="77">
        <v>0.74</v>
      </c>
      <c r="L157" t="s">
        <v>105</v>
      </c>
      <c r="M157" s="77">
        <v>4.8</v>
      </c>
      <c r="N157" s="77">
        <v>-0.69</v>
      </c>
      <c r="O157" s="77">
        <v>92984.4</v>
      </c>
      <c r="P157" s="77">
        <v>124.29</v>
      </c>
      <c r="Q157" s="77">
        <v>0</v>
      </c>
      <c r="R157" s="77">
        <v>115.57031076</v>
      </c>
      <c r="S157" s="77">
        <v>0.03</v>
      </c>
      <c r="T157" s="77">
        <v>0.05</v>
      </c>
      <c r="U157" s="77">
        <v>0.01</v>
      </c>
    </row>
    <row r="158" spans="2:21">
      <c r="B158" t="s">
        <v>1223</v>
      </c>
      <c r="C158" t="s">
        <v>1224</v>
      </c>
      <c r="D158" t="s">
        <v>103</v>
      </c>
      <c r="E158" t="s">
        <v>126</v>
      </c>
      <c r="F158" t="s">
        <v>1220</v>
      </c>
      <c r="G158" t="s">
        <v>908</v>
      </c>
      <c r="H158" t="s">
        <v>1221</v>
      </c>
      <c r="I158" t="s">
        <v>212</v>
      </c>
      <c r="J158" t="s">
        <v>750</v>
      </c>
      <c r="K158" s="77">
        <v>0.98</v>
      </c>
      <c r="L158" t="s">
        <v>105</v>
      </c>
      <c r="M158" s="77">
        <v>5.69</v>
      </c>
      <c r="N158" s="77">
        <v>-0.59</v>
      </c>
      <c r="O158" s="77">
        <v>77914.36</v>
      </c>
      <c r="P158" s="77">
        <v>129</v>
      </c>
      <c r="Q158" s="77">
        <v>0</v>
      </c>
      <c r="R158" s="77">
        <v>100.5095244</v>
      </c>
      <c r="S158" s="77">
        <v>7.0000000000000007E-2</v>
      </c>
      <c r="T158" s="77">
        <v>0.04</v>
      </c>
      <c r="U158" s="77">
        <v>0.01</v>
      </c>
    </row>
    <row r="159" spans="2:21">
      <c r="B159" t="s">
        <v>1225</v>
      </c>
      <c r="C159" t="s">
        <v>1226</v>
      </c>
      <c r="D159" t="s">
        <v>103</v>
      </c>
      <c r="E159" t="s">
        <v>126</v>
      </c>
      <c r="F159" t="s">
        <v>1098</v>
      </c>
      <c r="G159" t="s">
        <v>130</v>
      </c>
      <c r="H159" t="s">
        <v>1227</v>
      </c>
      <c r="I159" t="s">
        <v>153</v>
      </c>
      <c r="J159" t="s">
        <v>1228</v>
      </c>
      <c r="K159" s="77">
        <v>2.0099999999999998</v>
      </c>
      <c r="L159" t="s">
        <v>105</v>
      </c>
      <c r="M159" s="77">
        <v>2.85</v>
      </c>
      <c r="N159" s="77">
        <v>1.89</v>
      </c>
      <c r="O159" s="77">
        <v>284192.42</v>
      </c>
      <c r="P159" s="77">
        <v>104.29</v>
      </c>
      <c r="Q159" s="77">
        <v>0</v>
      </c>
      <c r="R159" s="77">
        <v>296.38427481799999</v>
      </c>
      <c r="S159" s="77">
        <v>0.1</v>
      </c>
      <c r="T159" s="77">
        <v>0.12</v>
      </c>
      <c r="U159" s="77">
        <v>0.02</v>
      </c>
    </row>
    <row r="160" spans="2:21">
      <c r="B160" t="s">
        <v>1229</v>
      </c>
      <c r="C160" t="s">
        <v>1230</v>
      </c>
      <c r="D160" t="s">
        <v>103</v>
      </c>
      <c r="E160" t="s">
        <v>126</v>
      </c>
      <c r="F160" t="s">
        <v>1231</v>
      </c>
      <c r="G160" t="s">
        <v>1232</v>
      </c>
      <c r="H160" t="s">
        <v>1233</v>
      </c>
      <c r="I160" t="s">
        <v>212</v>
      </c>
      <c r="J160" t="s">
        <v>850</v>
      </c>
      <c r="K160" s="77">
        <v>2.1</v>
      </c>
      <c r="L160" t="s">
        <v>105</v>
      </c>
      <c r="M160" s="77">
        <v>7.3</v>
      </c>
      <c r="N160" s="77">
        <v>8.4700000000000006</v>
      </c>
      <c r="O160" s="77">
        <v>67745.41</v>
      </c>
      <c r="P160" s="77">
        <v>99.19</v>
      </c>
      <c r="Q160" s="77">
        <v>0</v>
      </c>
      <c r="R160" s="77">
        <v>67.196672179000004</v>
      </c>
      <c r="S160" s="77">
        <v>0.02</v>
      </c>
      <c r="T160" s="77">
        <v>0.03</v>
      </c>
      <c r="U160" s="77">
        <v>0.01</v>
      </c>
    </row>
    <row r="161" spans="2:21">
      <c r="B161" t="s">
        <v>1234</v>
      </c>
      <c r="C161" t="s">
        <v>1235</v>
      </c>
      <c r="D161" t="s">
        <v>103</v>
      </c>
      <c r="E161" t="s">
        <v>126</v>
      </c>
      <c r="F161" t="s">
        <v>1236</v>
      </c>
      <c r="G161" t="s">
        <v>810</v>
      </c>
      <c r="H161" t="s">
        <v>1237</v>
      </c>
      <c r="I161" t="s">
        <v>212</v>
      </c>
      <c r="J161" t="s">
        <v>1238</v>
      </c>
      <c r="K161" s="77">
        <v>5.15</v>
      </c>
      <c r="L161" t="s">
        <v>105</v>
      </c>
      <c r="M161" s="77">
        <v>4.45</v>
      </c>
      <c r="N161" s="77">
        <v>12.45</v>
      </c>
      <c r="O161" s="77">
        <v>3468877.69</v>
      </c>
      <c r="P161" s="77">
        <v>91.13</v>
      </c>
      <c r="Q161" s="77">
        <v>22.881080999999998</v>
      </c>
      <c r="R161" s="77">
        <v>3184.0693198969998</v>
      </c>
      <c r="S161" s="77">
        <v>2.36</v>
      </c>
      <c r="T161" s="77">
        <v>1.3</v>
      </c>
      <c r="U161" s="77">
        <v>0.27</v>
      </c>
    </row>
    <row r="162" spans="2:21">
      <c r="B162" t="s">
        <v>1239</v>
      </c>
      <c r="C162" t="s">
        <v>1240</v>
      </c>
      <c r="D162" t="s">
        <v>103</v>
      </c>
      <c r="E162" t="s">
        <v>126</v>
      </c>
      <c r="F162" t="s">
        <v>1241</v>
      </c>
      <c r="G162" t="s">
        <v>1102</v>
      </c>
      <c r="H162" t="s">
        <v>1237</v>
      </c>
      <c r="I162" t="s">
        <v>212</v>
      </c>
      <c r="J162" t="s">
        <v>1242</v>
      </c>
      <c r="K162" s="77">
        <v>0.01</v>
      </c>
      <c r="L162" t="s">
        <v>105</v>
      </c>
      <c r="M162" s="77">
        <v>7.14</v>
      </c>
      <c r="N162" s="77">
        <v>0.01</v>
      </c>
      <c r="O162" s="77">
        <v>1787.13</v>
      </c>
      <c r="P162" s="77">
        <v>19.350000000000001</v>
      </c>
      <c r="Q162" s="77">
        <v>0</v>
      </c>
      <c r="R162" s="77">
        <v>0.34580965499999999</v>
      </c>
      <c r="S162" s="77">
        <v>0</v>
      </c>
      <c r="T162" s="77">
        <v>0</v>
      </c>
      <c r="U162" s="77">
        <v>0</v>
      </c>
    </row>
    <row r="163" spans="2:21">
      <c r="B163" t="s">
        <v>1243</v>
      </c>
      <c r="C163" t="s">
        <v>1244</v>
      </c>
      <c r="D163" t="s">
        <v>103</v>
      </c>
      <c r="E163" t="s">
        <v>126</v>
      </c>
      <c r="F163" t="s">
        <v>1241</v>
      </c>
      <c r="G163" t="s">
        <v>1102</v>
      </c>
      <c r="H163" t="s">
        <v>1237</v>
      </c>
      <c r="I163" t="s">
        <v>212</v>
      </c>
      <c r="J163" t="s">
        <v>1245</v>
      </c>
      <c r="K163" s="77">
        <v>0.84</v>
      </c>
      <c r="L163" t="s">
        <v>105</v>
      </c>
      <c r="M163" s="77">
        <v>6.78</v>
      </c>
      <c r="N163" s="77">
        <v>0.01</v>
      </c>
      <c r="O163" s="77">
        <v>598901.43000000005</v>
      </c>
      <c r="P163" s="77">
        <v>48.03</v>
      </c>
      <c r="Q163" s="77">
        <v>0</v>
      </c>
      <c r="R163" s="77">
        <v>287.65235682899998</v>
      </c>
      <c r="S163" s="77">
        <v>0.08</v>
      </c>
      <c r="T163" s="77">
        <v>0.12</v>
      </c>
      <c r="U163" s="77">
        <v>0.02</v>
      </c>
    </row>
    <row r="164" spans="2:21">
      <c r="B164" t="s">
        <v>1246</v>
      </c>
      <c r="C164" t="s">
        <v>1247</v>
      </c>
      <c r="D164" t="s">
        <v>103</v>
      </c>
      <c r="E164" t="s">
        <v>126</v>
      </c>
      <c r="F164" t="s">
        <v>1248</v>
      </c>
      <c r="G164" t="s">
        <v>810</v>
      </c>
      <c r="H164" t="s">
        <v>227</v>
      </c>
      <c r="I164" t="s">
        <v>228</v>
      </c>
      <c r="J164" t="s">
        <v>1249</v>
      </c>
      <c r="K164" s="77">
        <v>2.2000000000000002</v>
      </c>
      <c r="L164" t="s">
        <v>105</v>
      </c>
      <c r="M164" s="77">
        <v>7.5</v>
      </c>
      <c r="N164" s="77">
        <v>1.46</v>
      </c>
      <c r="O164" s="77">
        <v>197188.16</v>
      </c>
      <c r="P164" s="77">
        <v>44.6</v>
      </c>
      <c r="Q164" s="77">
        <v>0</v>
      </c>
      <c r="R164" s="77">
        <v>87.945919360000005</v>
      </c>
      <c r="S164" s="77">
        <v>0.02</v>
      </c>
      <c r="T164" s="77">
        <v>0.04</v>
      </c>
      <c r="U164" s="77">
        <v>0.01</v>
      </c>
    </row>
    <row r="165" spans="2:21">
      <c r="B165" t="s">
        <v>1250</v>
      </c>
      <c r="C165" t="s">
        <v>1251</v>
      </c>
      <c r="D165" t="s">
        <v>103</v>
      </c>
      <c r="E165" t="s">
        <v>126</v>
      </c>
      <c r="F165" t="s">
        <v>1248</v>
      </c>
      <c r="G165" t="s">
        <v>810</v>
      </c>
      <c r="H165" t="s">
        <v>227</v>
      </c>
      <c r="I165" t="s">
        <v>228</v>
      </c>
      <c r="J165" t="s">
        <v>1252</v>
      </c>
      <c r="K165" s="77">
        <v>2.36</v>
      </c>
      <c r="L165" t="s">
        <v>105</v>
      </c>
      <c r="M165" s="77">
        <v>6.8</v>
      </c>
      <c r="N165" s="77">
        <v>48.22</v>
      </c>
      <c r="O165" s="77">
        <v>206614.99</v>
      </c>
      <c r="P165" s="77">
        <v>41.28</v>
      </c>
      <c r="Q165" s="77">
        <v>0</v>
      </c>
      <c r="R165" s="77">
        <v>85.290667872</v>
      </c>
      <c r="S165" s="77">
        <v>0.03</v>
      </c>
      <c r="T165" s="77">
        <v>0.03</v>
      </c>
      <c r="U165" s="77">
        <v>0.01</v>
      </c>
    </row>
    <row r="166" spans="2:21">
      <c r="B166" t="s">
        <v>1253</v>
      </c>
      <c r="C166" t="s">
        <v>1254</v>
      </c>
      <c r="D166" t="s">
        <v>103</v>
      </c>
      <c r="E166" t="s">
        <v>126</v>
      </c>
      <c r="F166" t="s">
        <v>1248</v>
      </c>
      <c r="G166" t="s">
        <v>810</v>
      </c>
      <c r="H166" t="s">
        <v>227</v>
      </c>
      <c r="I166" t="s">
        <v>228</v>
      </c>
      <c r="J166" t="s">
        <v>1255</v>
      </c>
      <c r="K166" s="77">
        <v>2.35</v>
      </c>
      <c r="L166" t="s">
        <v>105</v>
      </c>
      <c r="M166" s="77">
        <v>6.7</v>
      </c>
      <c r="N166" s="77">
        <v>4.72</v>
      </c>
      <c r="O166" s="77">
        <v>179011.41</v>
      </c>
      <c r="P166" s="77">
        <v>51.13</v>
      </c>
      <c r="Q166" s="77">
        <v>0</v>
      </c>
      <c r="R166" s="77">
        <v>91.528533933000006</v>
      </c>
      <c r="S166" s="77">
        <v>0.05</v>
      </c>
      <c r="T166" s="77">
        <v>0.04</v>
      </c>
      <c r="U166" s="77">
        <v>0.01</v>
      </c>
    </row>
    <row r="167" spans="2:21">
      <c r="B167" t="s">
        <v>1256</v>
      </c>
      <c r="C167" t="s">
        <v>1257</v>
      </c>
      <c r="D167" t="s">
        <v>103</v>
      </c>
      <c r="E167" t="s">
        <v>126</v>
      </c>
      <c r="F167" t="s">
        <v>1258</v>
      </c>
      <c r="G167" t="s">
        <v>1259</v>
      </c>
      <c r="H167" t="s">
        <v>227</v>
      </c>
      <c r="I167" t="s">
        <v>228</v>
      </c>
      <c r="J167" t="s">
        <v>655</v>
      </c>
      <c r="K167" s="77">
        <v>0.01</v>
      </c>
      <c r="L167" t="s">
        <v>105</v>
      </c>
      <c r="M167" s="77">
        <v>6.9</v>
      </c>
      <c r="N167" s="77">
        <v>0.01</v>
      </c>
      <c r="O167" s="77">
        <v>436732.46</v>
      </c>
      <c r="P167" s="77">
        <v>9.9999999999999995E-7</v>
      </c>
      <c r="Q167" s="77">
        <v>0</v>
      </c>
      <c r="R167" s="77">
        <v>4.3673246E-6</v>
      </c>
      <c r="S167" s="77">
        <v>0</v>
      </c>
      <c r="T167" s="77">
        <v>0</v>
      </c>
      <c r="U167" s="77">
        <v>0</v>
      </c>
    </row>
    <row r="168" spans="2:21">
      <c r="B168" t="s">
        <v>1260</v>
      </c>
      <c r="C168" t="s">
        <v>1261</v>
      </c>
      <c r="D168" t="s">
        <v>103</v>
      </c>
      <c r="E168" t="s">
        <v>126</v>
      </c>
      <c r="F168" s="16"/>
      <c r="G168" t="s">
        <v>126</v>
      </c>
      <c r="H168" t="s">
        <v>227</v>
      </c>
      <c r="I168" t="s">
        <v>228</v>
      </c>
      <c r="J168" t="s">
        <v>684</v>
      </c>
      <c r="L168" t="s">
        <v>105</v>
      </c>
      <c r="M168" s="77">
        <v>0</v>
      </c>
      <c r="N168" s="77">
        <v>0</v>
      </c>
      <c r="O168" s="77">
        <v>628512.18999999994</v>
      </c>
      <c r="P168" s="77">
        <v>98.03</v>
      </c>
      <c r="Q168" s="77">
        <v>0</v>
      </c>
      <c r="R168" s="77">
        <v>616.13049985700002</v>
      </c>
      <c r="S168" s="77">
        <v>0</v>
      </c>
      <c r="T168" s="77">
        <v>0.25</v>
      </c>
      <c r="U168" s="77">
        <v>0.05</v>
      </c>
    </row>
    <row r="169" spans="2:21">
      <c r="B169" t="s">
        <v>1262</v>
      </c>
      <c r="C169" t="s">
        <v>1263</v>
      </c>
      <c r="D169" t="s">
        <v>103</v>
      </c>
      <c r="E169" t="s">
        <v>126</v>
      </c>
      <c r="F169" t="s">
        <v>1264</v>
      </c>
      <c r="G169" t="s">
        <v>126</v>
      </c>
      <c r="H169" t="s">
        <v>227</v>
      </c>
      <c r="I169" t="s">
        <v>228</v>
      </c>
      <c r="J169" t="s">
        <v>726</v>
      </c>
      <c r="K169" s="77">
        <v>6.87</v>
      </c>
      <c r="L169" t="s">
        <v>105</v>
      </c>
      <c r="M169" s="77">
        <v>2.75</v>
      </c>
      <c r="N169" s="77">
        <v>2.61</v>
      </c>
      <c r="O169" s="77">
        <v>266820.82</v>
      </c>
      <c r="P169" s="77">
        <v>101.42</v>
      </c>
      <c r="Q169" s="77">
        <v>0</v>
      </c>
      <c r="R169" s="77">
        <v>270.60967564399999</v>
      </c>
      <c r="S169" s="77">
        <v>0.22</v>
      </c>
      <c r="T169" s="77">
        <v>0.11</v>
      </c>
      <c r="U169" s="77">
        <v>0.02</v>
      </c>
    </row>
    <row r="170" spans="2:21">
      <c r="B170" t="s">
        <v>1265</v>
      </c>
      <c r="C170" t="s">
        <v>1266</v>
      </c>
      <c r="D170" t="s">
        <v>103</v>
      </c>
      <c r="E170" t="s">
        <v>126</v>
      </c>
      <c r="F170" t="s">
        <v>1267</v>
      </c>
      <c r="G170" t="s">
        <v>908</v>
      </c>
      <c r="H170" t="s">
        <v>227</v>
      </c>
      <c r="I170" t="s">
        <v>228</v>
      </c>
      <c r="J170" t="s">
        <v>1268</v>
      </c>
      <c r="K170" s="77">
        <v>4.43</v>
      </c>
      <c r="L170" t="s">
        <v>105</v>
      </c>
      <c r="M170" s="77">
        <v>2.75</v>
      </c>
      <c r="N170" s="77">
        <v>19.09</v>
      </c>
      <c r="O170" s="77">
        <v>277740.64</v>
      </c>
      <c r="P170" s="77">
        <v>77.47</v>
      </c>
      <c r="Q170" s="77">
        <v>0</v>
      </c>
      <c r="R170" s="77">
        <v>215.16567380800001</v>
      </c>
      <c r="S170" s="77">
        <v>0.13</v>
      </c>
      <c r="T170" s="77">
        <v>0.09</v>
      </c>
      <c r="U170" s="77">
        <v>0.02</v>
      </c>
    </row>
    <row r="171" spans="2:21">
      <c r="B171" s="78" t="s">
        <v>665</v>
      </c>
      <c r="C171" s="16"/>
      <c r="D171" s="16"/>
      <c r="E171" s="16"/>
      <c r="F171" s="16"/>
      <c r="K171" s="79">
        <v>3.81</v>
      </c>
      <c r="N171" s="79">
        <v>2.84</v>
      </c>
      <c r="O171" s="79">
        <v>43317599.350000001</v>
      </c>
      <c r="Q171" s="79">
        <v>17.171019999999999</v>
      </c>
      <c r="R171" s="79">
        <v>44550.495555062036</v>
      </c>
      <c r="T171" s="79">
        <v>18.12</v>
      </c>
      <c r="U171" s="79">
        <v>3.72</v>
      </c>
    </row>
    <row r="172" spans="2:21">
      <c r="B172" t="s">
        <v>1269</v>
      </c>
      <c r="C172" t="s">
        <v>1270</v>
      </c>
      <c r="D172" t="s">
        <v>103</v>
      </c>
      <c r="E172" t="s">
        <v>126</v>
      </c>
      <c r="F172" t="s">
        <v>765</v>
      </c>
      <c r="G172" t="s">
        <v>766</v>
      </c>
      <c r="H172" t="s">
        <v>211</v>
      </c>
      <c r="I172" t="s">
        <v>212</v>
      </c>
      <c r="J172" t="s">
        <v>672</v>
      </c>
      <c r="K172" s="77">
        <v>4.71</v>
      </c>
      <c r="L172" t="s">
        <v>105</v>
      </c>
      <c r="M172" s="77">
        <v>2.02</v>
      </c>
      <c r="N172" s="77">
        <v>1.7</v>
      </c>
      <c r="O172" s="77">
        <v>2291385.37</v>
      </c>
      <c r="P172" s="77">
        <v>101.81</v>
      </c>
      <c r="Q172" s="77">
        <v>0</v>
      </c>
      <c r="R172" s="77">
        <v>2332.8594451969998</v>
      </c>
      <c r="S172" s="77">
        <v>0.14000000000000001</v>
      </c>
      <c r="T172" s="77">
        <v>0.95</v>
      </c>
      <c r="U172" s="77">
        <v>0.19</v>
      </c>
    </row>
    <row r="173" spans="2:21">
      <c r="B173" t="s">
        <v>1271</v>
      </c>
      <c r="C173" t="s">
        <v>1272</v>
      </c>
      <c r="D173" t="s">
        <v>103</v>
      </c>
      <c r="E173" t="s">
        <v>126</v>
      </c>
      <c r="F173" t="s">
        <v>765</v>
      </c>
      <c r="G173" t="s">
        <v>766</v>
      </c>
      <c r="H173" t="s">
        <v>211</v>
      </c>
      <c r="I173" t="s">
        <v>212</v>
      </c>
      <c r="J173" t="s">
        <v>1273</v>
      </c>
      <c r="K173" s="77">
        <v>4.6900000000000004</v>
      </c>
      <c r="L173" t="s">
        <v>105</v>
      </c>
      <c r="M173" s="77">
        <v>3.01</v>
      </c>
      <c r="N173" s="77">
        <v>1.61</v>
      </c>
      <c r="O173" s="77">
        <v>540.21</v>
      </c>
      <c r="P173" s="77">
        <v>106.75</v>
      </c>
      <c r="Q173" s="77">
        <v>0</v>
      </c>
      <c r="R173" s="77">
        <v>0.57667417499999996</v>
      </c>
      <c r="S173" s="77">
        <v>0</v>
      </c>
      <c r="T173" s="77">
        <v>0</v>
      </c>
      <c r="U173" s="77">
        <v>0</v>
      </c>
    </row>
    <row r="174" spans="2:21">
      <c r="B174" t="s">
        <v>1274</v>
      </c>
      <c r="C174" t="s">
        <v>1275</v>
      </c>
      <c r="D174" t="s">
        <v>103</v>
      </c>
      <c r="E174" t="s">
        <v>126</v>
      </c>
      <c r="F174" t="s">
        <v>772</v>
      </c>
      <c r="G174" t="s">
        <v>766</v>
      </c>
      <c r="H174" t="s">
        <v>211</v>
      </c>
      <c r="I174" t="s">
        <v>212</v>
      </c>
      <c r="J174" t="s">
        <v>1276</v>
      </c>
      <c r="K174" s="77">
        <v>3.04</v>
      </c>
      <c r="L174" t="s">
        <v>105</v>
      </c>
      <c r="M174" s="77">
        <v>2.4700000000000002</v>
      </c>
      <c r="N174" s="77">
        <v>1.27</v>
      </c>
      <c r="O174" s="77">
        <v>2987103.78</v>
      </c>
      <c r="P174" s="77">
        <v>105.75</v>
      </c>
      <c r="Q174" s="77">
        <v>0</v>
      </c>
      <c r="R174" s="77">
        <v>3158.86224735</v>
      </c>
      <c r="S174" s="77">
        <v>0.09</v>
      </c>
      <c r="T174" s="77">
        <v>1.28</v>
      </c>
      <c r="U174" s="77">
        <v>0.26</v>
      </c>
    </row>
    <row r="175" spans="2:21">
      <c r="B175" t="s">
        <v>1277</v>
      </c>
      <c r="C175" t="s">
        <v>1278</v>
      </c>
      <c r="D175" t="s">
        <v>103</v>
      </c>
      <c r="E175" t="s">
        <v>126</v>
      </c>
      <c r="F175" t="s">
        <v>772</v>
      </c>
      <c r="G175" t="s">
        <v>766</v>
      </c>
      <c r="H175" t="s">
        <v>211</v>
      </c>
      <c r="I175" t="s">
        <v>212</v>
      </c>
      <c r="J175" t="s">
        <v>1273</v>
      </c>
      <c r="K175" s="77">
        <v>5.63</v>
      </c>
      <c r="L175" t="s">
        <v>105</v>
      </c>
      <c r="M175" s="77">
        <v>2.98</v>
      </c>
      <c r="N175" s="77">
        <v>2.0099999999999998</v>
      </c>
      <c r="O175" s="77">
        <v>2823334.89</v>
      </c>
      <c r="P175" s="77">
        <v>107.99</v>
      </c>
      <c r="Q175" s="77">
        <v>0</v>
      </c>
      <c r="R175" s="77">
        <v>3048.9193477109998</v>
      </c>
      <c r="S175" s="77">
        <v>0.11</v>
      </c>
      <c r="T175" s="77">
        <v>1.24</v>
      </c>
      <c r="U175" s="77">
        <v>0.25</v>
      </c>
    </row>
    <row r="176" spans="2:21">
      <c r="B176" t="s">
        <v>1279</v>
      </c>
      <c r="C176" t="s">
        <v>1280</v>
      </c>
      <c r="D176" t="s">
        <v>103</v>
      </c>
      <c r="E176" t="s">
        <v>126</v>
      </c>
      <c r="F176" t="s">
        <v>772</v>
      </c>
      <c r="G176" t="s">
        <v>766</v>
      </c>
      <c r="H176" t="s">
        <v>211</v>
      </c>
      <c r="I176" t="s">
        <v>212</v>
      </c>
      <c r="J176" t="s">
        <v>1281</v>
      </c>
      <c r="K176" s="77">
        <v>1.1399999999999999</v>
      </c>
      <c r="L176" t="s">
        <v>105</v>
      </c>
      <c r="M176" s="77">
        <v>2.74</v>
      </c>
      <c r="N176" s="77">
        <v>0.62</v>
      </c>
      <c r="O176" s="77">
        <v>2533518.09</v>
      </c>
      <c r="P176" s="77">
        <v>104.74</v>
      </c>
      <c r="Q176" s="77">
        <v>0</v>
      </c>
      <c r="R176" s="77">
        <v>2653.6068474660001</v>
      </c>
      <c r="S176" s="77">
        <v>0.12</v>
      </c>
      <c r="T176" s="77">
        <v>1.08</v>
      </c>
      <c r="U176" s="77">
        <v>0.22</v>
      </c>
    </row>
    <row r="177" spans="2:21">
      <c r="B177" t="s">
        <v>1282</v>
      </c>
      <c r="C177" t="s">
        <v>1283</v>
      </c>
      <c r="D177" t="s">
        <v>103</v>
      </c>
      <c r="E177" t="s">
        <v>126</v>
      </c>
      <c r="F177" t="s">
        <v>1284</v>
      </c>
      <c r="G177" t="s">
        <v>810</v>
      </c>
      <c r="H177" t="s">
        <v>211</v>
      </c>
      <c r="I177" t="s">
        <v>212</v>
      </c>
      <c r="J177" t="s">
        <v>818</v>
      </c>
      <c r="K177" s="77">
        <v>4.5599999999999996</v>
      </c>
      <c r="L177" t="s">
        <v>105</v>
      </c>
      <c r="M177" s="77">
        <v>1.44</v>
      </c>
      <c r="N177" s="77">
        <v>1.53</v>
      </c>
      <c r="O177" s="77">
        <v>1162127.57</v>
      </c>
      <c r="P177" s="77">
        <v>99.61</v>
      </c>
      <c r="Q177" s="77">
        <v>0</v>
      </c>
      <c r="R177" s="77">
        <v>1157.595272477</v>
      </c>
      <c r="S177" s="77">
        <v>0.13</v>
      </c>
      <c r="T177" s="77">
        <v>0.47</v>
      </c>
      <c r="U177" s="77">
        <v>0.1</v>
      </c>
    </row>
    <row r="178" spans="2:21">
      <c r="B178" t="s">
        <v>1285</v>
      </c>
      <c r="C178" t="s">
        <v>1286</v>
      </c>
      <c r="D178" t="s">
        <v>103</v>
      </c>
      <c r="E178" t="s">
        <v>126</v>
      </c>
      <c r="F178" t="s">
        <v>788</v>
      </c>
      <c r="G178" t="s">
        <v>766</v>
      </c>
      <c r="H178" t="s">
        <v>211</v>
      </c>
      <c r="I178" t="s">
        <v>212</v>
      </c>
      <c r="J178" t="s">
        <v>1287</v>
      </c>
      <c r="K178" s="77">
        <v>0.16</v>
      </c>
      <c r="L178" t="s">
        <v>105</v>
      </c>
      <c r="M178" s="77">
        <v>5.9</v>
      </c>
      <c r="N178" s="77">
        <v>0.06</v>
      </c>
      <c r="O178" s="77">
        <v>6371.94</v>
      </c>
      <c r="P178" s="77">
        <v>102.94</v>
      </c>
      <c r="Q178" s="77">
        <v>0</v>
      </c>
      <c r="R178" s="77">
        <v>6.5592750359999998</v>
      </c>
      <c r="S178" s="77">
        <v>0</v>
      </c>
      <c r="T178" s="77">
        <v>0</v>
      </c>
      <c r="U178" s="77">
        <v>0</v>
      </c>
    </row>
    <row r="179" spans="2:21">
      <c r="B179" t="s">
        <v>1288</v>
      </c>
      <c r="C179" t="s">
        <v>1289</v>
      </c>
      <c r="D179" t="s">
        <v>103</v>
      </c>
      <c r="E179" t="s">
        <v>126</v>
      </c>
      <c r="F179" t="s">
        <v>1290</v>
      </c>
      <c r="G179" t="s">
        <v>1291</v>
      </c>
      <c r="H179" t="s">
        <v>811</v>
      </c>
      <c r="I179" t="s">
        <v>153</v>
      </c>
      <c r="J179" t="s">
        <v>1292</v>
      </c>
      <c r="K179" s="77">
        <v>0.74</v>
      </c>
      <c r="L179" t="s">
        <v>105</v>
      </c>
      <c r="M179" s="77">
        <v>4.84</v>
      </c>
      <c r="N179" s="77">
        <v>0.39</v>
      </c>
      <c r="O179" s="77">
        <v>91438.02</v>
      </c>
      <c r="P179" s="77">
        <v>104.54</v>
      </c>
      <c r="Q179" s="77">
        <v>0</v>
      </c>
      <c r="R179" s="77">
        <v>95.589306108000002</v>
      </c>
      <c r="S179" s="77">
        <v>0.02</v>
      </c>
      <c r="T179" s="77">
        <v>0.04</v>
      </c>
      <c r="U179" s="77">
        <v>0.01</v>
      </c>
    </row>
    <row r="180" spans="2:21">
      <c r="B180" t="s">
        <v>1293</v>
      </c>
      <c r="C180" t="s">
        <v>1294</v>
      </c>
      <c r="D180" t="s">
        <v>103</v>
      </c>
      <c r="E180" t="s">
        <v>126</v>
      </c>
      <c r="F180" t="s">
        <v>799</v>
      </c>
      <c r="G180" t="s">
        <v>766</v>
      </c>
      <c r="H180" t="s">
        <v>222</v>
      </c>
      <c r="I180" t="s">
        <v>212</v>
      </c>
      <c r="J180" t="s">
        <v>1273</v>
      </c>
      <c r="K180" s="77">
        <v>1.28</v>
      </c>
      <c r="L180" t="s">
        <v>105</v>
      </c>
      <c r="M180" s="77">
        <v>1.95</v>
      </c>
      <c r="N180" s="77">
        <v>0.6</v>
      </c>
      <c r="O180" s="77">
        <v>132379.65</v>
      </c>
      <c r="P180" s="77">
        <v>102.14</v>
      </c>
      <c r="Q180" s="77">
        <v>0</v>
      </c>
      <c r="R180" s="77">
        <v>135.21257451</v>
      </c>
      <c r="S180" s="77">
        <v>0.03</v>
      </c>
      <c r="T180" s="77">
        <v>0.05</v>
      </c>
      <c r="U180" s="77">
        <v>0.01</v>
      </c>
    </row>
    <row r="181" spans="2:21">
      <c r="B181" t="s">
        <v>1295</v>
      </c>
      <c r="C181" t="s">
        <v>1296</v>
      </c>
      <c r="D181" t="s">
        <v>103</v>
      </c>
      <c r="E181" t="s">
        <v>126</v>
      </c>
      <c r="F181" t="s">
        <v>890</v>
      </c>
      <c r="G181" t="s">
        <v>766</v>
      </c>
      <c r="H181" t="s">
        <v>222</v>
      </c>
      <c r="I181" t="s">
        <v>212</v>
      </c>
      <c r="J181" t="s">
        <v>916</v>
      </c>
      <c r="K181" s="77">
        <v>3.09</v>
      </c>
      <c r="L181" t="s">
        <v>105</v>
      </c>
      <c r="M181" s="77">
        <v>1.87</v>
      </c>
      <c r="N181" s="77">
        <v>1.3</v>
      </c>
      <c r="O181" s="77">
        <v>1384089.78</v>
      </c>
      <c r="P181" s="77">
        <v>102.26</v>
      </c>
      <c r="Q181" s="77">
        <v>0</v>
      </c>
      <c r="R181" s="77">
        <v>1415.3702090280001</v>
      </c>
      <c r="S181" s="77">
        <v>0.19</v>
      </c>
      <c r="T181" s="77">
        <v>0.57999999999999996</v>
      </c>
      <c r="U181" s="77">
        <v>0.12</v>
      </c>
    </row>
    <row r="182" spans="2:21">
      <c r="B182" t="s">
        <v>1297</v>
      </c>
      <c r="C182" t="s">
        <v>1298</v>
      </c>
      <c r="D182" t="s">
        <v>103</v>
      </c>
      <c r="E182" t="s">
        <v>126</v>
      </c>
      <c r="F182" t="s">
        <v>890</v>
      </c>
      <c r="G182" t="s">
        <v>766</v>
      </c>
      <c r="H182" t="s">
        <v>222</v>
      </c>
      <c r="I182" t="s">
        <v>212</v>
      </c>
      <c r="J182" t="s">
        <v>916</v>
      </c>
      <c r="K182" s="77">
        <v>5.69</v>
      </c>
      <c r="L182" t="s">
        <v>105</v>
      </c>
      <c r="M182" s="77">
        <v>2.68</v>
      </c>
      <c r="N182" s="77">
        <v>1.94</v>
      </c>
      <c r="O182" s="77">
        <v>1463843.81</v>
      </c>
      <c r="P182" s="77">
        <v>104.92</v>
      </c>
      <c r="Q182" s="77">
        <v>0</v>
      </c>
      <c r="R182" s="77">
        <v>1535.8649254520001</v>
      </c>
      <c r="S182" s="77">
        <v>0.19</v>
      </c>
      <c r="T182" s="77">
        <v>0.62</v>
      </c>
      <c r="U182" s="77">
        <v>0.13</v>
      </c>
    </row>
    <row r="183" spans="2:21">
      <c r="B183" t="s">
        <v>1299</v>
      </c>
      <c r="C183" t="s">
        <v>1300</v>
      </c>
      <c r="D183" t="s">
        <v>103</v>
      </c>
      <c r="E183" t="s">
        <v>126</v>
      </c>
      <c r="F183" t="s">
        <v>809</v>
      </c>
      <c r="G183" t="s">
        <v>810</v>
      </c>
      <c r="H183" t="s">
        <v>811</v>
      </c>
      <c r="I183" t="s">
        <v>153</v>
      </c>
      <c r="J183" t="s">
        <v>925</v>
      </c>
      <c r="K183" s="77">
        <v>4.0999999999999996</v>
      </c>
      <c r="L183" t="s">
        <v>105</v>
      </c>
      <c r="M183" s="77">
        <v>1.63</v>
      </c>
      <c r="N183" s="77">
        <v>1.36</v>
      </c>
      <c r="O183" s="77">
        <v>856144.25</v>
      </c>
      <c r="P183" s="77">
        <v>101.53</v>
      </c>
      <c r="Q183" s="77">
        <v>0</v>
      </c>
      <c r="R183" s="77">
        <v>869.24325702500005</v>
      </c>
      <c r="S183" s="77">
        <v>0.16</v>
      </c>
      <c r="T183" s="77">
        <v>0.35</v>
      </c>
      <c r="U183" s="77">
        <v>7.0000000000000007E-2</v>
      </c>
    </row>
    <row r="184" spans="2:21">
      <c r="B184" t="s">
        <v>1301</v>
      </c>
      <c r="C184" t="s">
        <v>1302</v>
      </c>
      <c r="D184" t="s">
        <v>103</v>
      </c>
      <c r="E184" t="s">
        <v>126</v>
      </c>
      <c r="F184" t="s">
        <v>788</v>
      </c>
      <c r="G184" t="s">
        <v>766</v>
      </c>
      <c r="H184" t="s">
        <v>222</v>
      </c>
      <c r="I184" t="s">
        <v>212</v>
      </c>
      <c r="J184" t="s">
        <v>1303</v>
      </c>
      <c r="K184" s="77">
        <v>1.48</v>
      </c>
      <c r="L184" t="s">
        <v>105</v>
      </c>
      <c r="M184" s="77">
        <v>6.1</v>
      </c>
      <c r="N184" s="77">
        <v>0.9</v>
      </c>
      <c r="O184" s="77">
        <v>103304.73</v>
      </c>
      <c r="P184" s="77">
        <v>107.71</v>
      </c>
      <c r="Q184" s="77">
        <v>0</v>
      </c>
      <c r="R184" s="77">
        <v>111.269524683</v>
      </c>
      <c r="S184" s="77">
        <v>0.02</v>
      </c>
      <c r="T184" s="77">
        <v>0.05</v>
      </c>
      <c r="U184" s="77">
        <v>0.01</v>
      </c>
    </row>
    <row r="185" spans="2:21">
      <c r="B185" t="s">
        <v>1304</v>
      </c>
      <c r="C185" t="s">
        <v>1305</v>
      </c>
      <c r="D185" t="s">
        <v>103</v>
      </c>
      <c r="E185" t="s">
        <v>126</v>
      </c>
      <c r="F185" t="s">
        <v>842</v>
      </c>
      <c r="G185" t="s">
        <v>810</v>
      </c>
      <c r="H185" t="s">
        <v>381</v>
      </c>
      <c r="I185" t="s">
        <v>212</v>
      </c>
      <c r="J185" t="s">
        <v>1016</v>
      </c>
      <c r="K185" s="77">
        <v>5.69</v>
      </c>
      <c r="L185" t="s">
        <v>105</v>
      </c>
      <c r="M185" s="77">
        <v>2.5499999999999998</v>
      </c>
      <c r="N185" s="77">
        <v>2.5299999999999998</v>
      </c>
      <c r="O185" s="77">
        <v>524856.42000000004</v>
      </c>
      <c r="P185" s="77">
        <v>100.86</v>
      </c>
      <c r="Q185" s="77">
        <v>0</v>
      </c>
      <c r="R185" s="77">
        <v>529.37018521200002</v>
      </c>
      <c r="S185" s="77">
        <v>0.05</v>
      </c>
      <c r="T185" s="77">
        <v>0.22</v>
      </c>
      <c r="U185" s="77">
        <v>0.04</v>
      </c>
    </row>
    <row r="186" spans="2:21">
      <c r="B186" t="s">
        <v>1306</v>
      </c>
      <c r="C186" t="s">
        <v>1307</v>
      </c>
      <c r="D186" t="s">
        <v>103</v>
      </c>
      <c r="E186" t="s">
        <v>126</v>
      </c>
      <c r="F186" t="s">
        <v>846</v>
      </c>
      <c r="G186" t="s">
        <v>847</v>
      </c>
      <c r="H186" t="s">
        <v>381</v>
      </c>
      <c r="I186" t="s">
        <v>212</v>
      </c>
      <c r="J186" t="s">
        <v>1308</v>
      </c>
      <c r="K186" s="77">
        <v>4.92</v>
      </c>
      <c r="L186" t="s">
        <v>105</v>
      </c>
      <c r="M186" s="77">
        <v>5.09</v>
      </c>
      <c r="N186" s="77">
        <v>2.2400000000000002</v>
      </c>
      <c r="O186" s="77">
        <v>1043547.1</v>
      </c>
      <c r="P186" s="77">
        <v>116.8</v>
      </c>
      <c r="Q186" s="77">
        <v>0</v>
      </c>
      <c r="R186" s="77">
        <v>1218.8630128</v>
      </c>
      <c r="S186" s="77">
        <v>0.09</v>
      </c>
      <c r="T186" s="77">
        <v>0.5</v>
      </c>
      <c r="U186" s="77">
        <v>0.1</v>
      </c>
    </row>
    <row r="187" spans="2:21">
      <c r="B187" t="s">
        <v>1309</v>
      </c>
      <c r="C187" t="s">
        <v>1310</v>
      </c>
      <c r="D187" t="s">
        <v>103</v>
      </c>
      <c r="E187" t="s">
        <v>126</v>
      </c>
      <c r="F187" t="s">
        <v>857</v>
      </c>
      <c r="G187" t="s">
        <v>810</v>
      </c>
      <c r="H187" t="s">
        <v>381</v>
      </c>
      <c r="I187" t="s">
        <v>212</v>
      </c>
      <c r="J187" t="s">
        <v>1311</v>
      </c>
      <c r="K187" s="77">
        <v>4.3600000000000003</v>
      </c>
      <c r="L187" t="s">
        <v>105</v>
      </c>
      <c r="M187" s="77">
        <v>3.39</v>
      </c>
      <c r="N187" s="77">
        <v>2.12</v>
      </c>
      <c r="O187" s="77">
        <v>504921.71</v>
      </c>
      <c r="P187" s="77">
        <v>106.34</v>
      </c>
      <c r="Q187" s="77">
        <v>0</v>
      </c>
      <c r="R187" s="77">
        <v>536.93374641399998</v>
      </c>
      <c r="S187" s="77">
        <v>0.05</v>
      </c>
      <c r="T187" s="77">
        <v>0.22</v>
      </c>
      <c r="U187" s="77">
        <v>0.04</v>
      </c>
    </row>
    <row r="188" spans="2:21">
      <c r="B188" t="s">
        <v>1312</v>
      </c>
      <c r="C188" t="s">
        <v>1313</v>
      </c>
      <c r="D188" t="s">
        <v>103</v>
      </c>
      <c r="E188" t="s">
        <v>126</v>
      </c>
      <c r="F188" t="s">
        <v>871</v>
      </c>
      <c r="G188" t="s">
        <v>135</v>
      </c>
      <c r="H188" t="s">
        <v>381</v>
      </c>
      <c r="I188" t="s">
        <v>212</v>
      </c>
      <c r="J188" t="s">
        <v>1314</v>
      </c>
      <c r="K188" s="77">
        <v>2.13</v>
      </c>
      <c r="L188" t="s">
        <v>105</v>
      </c>
      <c r="M188" s="77">
        <v>1.65</v>
      </c>
      <c r="N188" s="77">
        <v>1.1399999999999999</v>
      </c>
      <c r="O188" s="77">
        <v>262907.40000000002</v>
      </c>
      <c r="P188" s="77">
        <v>101.32</v>
      </c>
      <c r="Q188" s="77">
        <v>0</v>
      </c>
      <c r="R188" s="77">
        <v>266.37777768000001</v>
      </c>
      <c r="S188" s="77">
        <v>0.04</v>
      </c>
      <c r="T188" s="77">
        <v>0.11</v>
      </c>
      <c r="U188" s="77">
        <v>0.02</v>
      </c>
    </row>
    <row r="189" spans="2:21">
      <c r="B189" t="s">
        <v>1315</v>
      </c>
      <c r="C189" t="s">
        <v>1316</v>
      </c>
      <c r="D189" t="s">
        <v>103</v>
      </c>
      <c r="E189" t="s">
        <v>126</v>
      </c>
      <c r="F189" t="s">
        <v>871</v>
      </c>
      <c r="G189" t="s">
        <v>135</v>
      </c>
      <c r="H189" t="s">
        <v>381</v>
      </c>
      <c r="I189" t="s">
        <v>212</v>
      </c>
      <c r="J189" t="s">
        <v>1317</v>
      </c>
      <c r="K189" s="77">
        <v>4.96</v>
      </c>
      <c r="L189" t="s">
        <v>105</v>
      </c>
      <c r="M189" s="77">
        <v>3.65</v>
      </c>
      <c r="N189" s="77">
        <v>2.72</v>
      </c>
      <c r="O189" s="77">
        <v>1585479.9</v>
      </c>
      <c r="P189" s="77">
        <v>105.98</v>
      </c>
      <c r="Q189" s="77">
        <v>0</v>
      </c>
      <c r="R189" s="77">
        <v>1680.29159802</v>
      </c>
      <c r="S189" s="77">
        <v>7.0000000000000007E-2</v>
      </c>
      <c r="T189" s="77">
        <v>0.68</v>
      </c>
      <c r="U189" s="77">
        <v>0.14000000000000001</v>
      </c>
    </row>
    <row r="190" spans="2:21">
      <c r="B190" t="s">
        <v>1318</v>
      </c>
      <c r="C190" t="s">
        <v>1319</v>
      </c>
      <c r="D190" t="s">
        <v>103</v>
      </c>
      <c r="E190" t="s">
        <v>126</v>
      </c>
      <c r="F190" t="s">
        <v>765</v>
      </c>
      <c r="G190" t="s">
        <v>766</v>
      </c>
      <c r="H190" t="s">
        <v>381</v>
      </c>
      <c r="I190" t="s">
        <v>212</v>
      </c>
      <c r="J190" t="s">
        <v>1320</v>
      </c>
      <c r="K190" s="77">
        <v>1.82</v>
      </c>
      <c r="L190" t="s">
        <v>105</v>
      </c>
      <c r="M190" s="77">
        <v>3.64</v>
      </c>
      <c r="N190" s="77">
        <v>0.98</v>
      </c>
      <c r="O190" s="77">
        <v>29434.28</v>
      </c>
      <c r="P190" s="77">
        <v>101.58</v>
      </c>
      <c r="Q190" s="77">
        <v>0</v>
      </c>
      <c r="R190" s="77">
        <v>29.899341624000002</v>
      </c>
      <c r="S190" s="77">
        <v>0</v>
      </c>
      <c r="T190" s="77">
        <v>0.01</v>
      </c>
      <c r="U190" s="77">
        <v>0</v>
      </c>
    </row>
    <row r="191" spans="2:21">
      <c r="B191" t="s">
        <v>1321</v>
      </c>
      <c r="C191" t="s">
        <v>1322</v>
      </c>
      <c r="D191" t="s">
        <v>103</v>
      </c>
      <c r="E191" t="s">
        <v>126</v>
      </c>
      <c r="F191" t="s">
        <v>897</v>
      </c>
      <c r="G191" t="s">
        <v>766</v>
      </c>
      <c r="H191" t="s">
        <v>381</v>
      </c>
      <c r="I191" t="s">
        <v>212</v>
      </c>
      <c r="J191" t="s">
        <v>1323</v>
      </c>
      <c r="K191" s="77">
        <v>1</v>
      </c>
      <c r="L191" t="s">
        <v>105</v>
      </c>
      <c r="M191" s="77">
        <v>1.2</v>
      </c>
      <c r="N191" s="77">
        <v>0.71</v>
      </c>
      <c r="O191" s="77">
        <v>3223.21</v>
      </c>
      <c r="P191" s="77">
        <v>100.49</v>
      </c>
      <c r="Q191" s="77">
        <v>9.5399999999999999E-3</v>
      </c>
      <c r="R191" s="77">
        <v>3.2485437290000001</v>
      </c>
      <c r="S191" s="77">
        <v>0</v>
      </c>
      <c r="T191" s="77">
        <v>0</v>
      </c>
      <c r="U191" s="77">
        <v>0</v>
      </c>
    </row>
    <row r="192" spans="2:21">
      <c r="B192" t="s">
        <v>1324</v>
      </c>
      <c r="C192" t="s">
        <v>1325</v>
      </c>
      <c r="D192" t="s">
        <v>103</v>
      </c>
      <c r="E192" t="s">
        <v>126</v>
      </c>
      <c r="F192" t="s">
        <v>907</v>
      </c>
      <c r="G192" t="s">
        <v>908</v>
      </c>
      <c r="H192" t="s">
        <v>909</v>
      </c>
      <c r="I192" t="s">
        <v>153</v>
      </c>
      <c r="J192" t="s">
        <v>1326</v>
      </c>
      <c r="K192" s="77">
        <v>3.22</v>
      </c>
      <c r="L192" t="s">
        <v>105</v>
      </c>
      <c r="M192" s="77">
        <v>4.8</v>
      </c>
      <c r="N192" s="77">
        <v>1.41</v>
      </c>
      <c r="O192" s="77">
        <v>240969.98</v>
      </c>
      <c r="P192" s="77">
        <v>111.13</v>
      </c>
      <c r="Q192" s="77">
        <v>5.7832800000000004</v>
      </c>
      <c r="R192" s="77">
        <v>273.573218774</v>
      </c>
      <c r="S192" s="77">
        <v>0.01</v>
      </c>
      <c r="T192" s="77">
        <v>0.11</v>
      </c>
      <c r="U192" s="77">
        <v>0.02</v>
      </c>
    </row>
    <row r="193" spans="2:21">
      <c r="B193" t="s">
        <v>1327</v>
      </c>
      <c r="C193" t="s">
        <v>1328</v>
      </c>
      <c r="D193" t="s">
        <v>103</v>
      </c>
      <c r="E193" t="s">
        <v>126</v>
      </c>
      <c r="F193" t="s">
        <v>907</v>
      </c>
      <c r="G193" t="s">
        <v>908</v>
      </c>
      <c r="H193" t="s">
        <v>909</v>
      </c>
      <c r="I193" t="s">
        <v>153</v>
      </c>
      <c r="J193" t="s">
        <v>690</v>
      </c>
      <c r="K193" s="77">
        <v>1.85</v>
      </c>
      <c r="L193" t="s">
        <v>105</v>
      </c>
      <c r="M193" s="77">
        <v>4.5</v>
      </c>
      <c r="N193" s="77">
        <v>0.81</v>
      </c>
      <c r="O193" s="77">
        <v>30976.45</v>
      </c>
      <c r="P193" s="77">
        <v>107.39</v>
      </c>
      <c r="Q193" s="77">
        <v>0</v>
      </c>
      <c r="R193" s="77">
        <v>33.265609654999999</v>
      </c>
      <c r="S193" s="77">
        <v>0.01</v>
      </c>
      <c r="T193" s="77">
        <v>0.01</v>
      </c>
      <c r="U193" s="77">
        <v>0</v>
      </c>
    </row>
    <row r="194" spans="2:21">
      <c r="B194" t="s">
        <v>1329</v>
      </c>
      <c r="C194" t="s">
        <v>1330</v>
      </c>
      <c r="D194" t="s">
        <v>103</v>
      </c>
      <c r="E194" t="s">
        <v>126</v>
      </c>
      <c r="F194" t="s">
        <v>919</v>
      </c>
      <c r="G194" t="s">
        <v>766</v>
      </c>
      <c r="H194" t="s">
        <v>381</v>
      </c>
      <c r="I194" t="s">
        <v>212</v>
      </c>
      <c r="J194" t="s">
        <v>1331</v>
      </c>
      <c r="K194" s="77">
        <v>1.63</v>
      </c>
      <c r="L194" t="s">
        <v>105</v>
      </c>
      <c r="M194" s="77">
        <v>6.4</v>
      </c>
      <c r="N194" s="77">
        <v>0.71</v>
      </c>
      <c r="O194" s="77">
        <v>88938.85</v>
      </c>
      <c r="P194" s="77">
        <v>111.5</v>
      </c>
      <c r="Q194" s="77">
        <v>0</v>
      </c>
      <c r="R194" s="77">
        <v>99.166817750000007</v>
      </c>
      <c r="S194" s="77">
        <v>0.03</v>
      </c>
      <c r="T194" s="77">
        <v>0.04</v>
      </c>
      <c r="U194" s="77">
        <v>0.01</v>
      </c>
    </row>
    <row r="195" spans="2:21">
      <c r="B195" t="s">
        <v>1332</v>
      </c>
      <c r="C195" t="s">
        <v>1333</v>
      </c>
      <c r="D195" t="s">
        <v>103</v>
      </c>
      <c r="E195" t="s">
        <v>126</v>
      </c>
      <c r="F195" t="s">
        <v>1334</v>
      </c>
      <c r="G195" t="s">
        <v>969</v>
      </c>
      <c r="H195" t="s">
        <v>381</v>
      </c>
      <c r="I195" t="s">
        <v>212</v>
      </c>
      <c r="J195" t="s">
        <v>1335</v>
      </c>
      <c r="K195" s="77">
        <v>3.37</v>
      </c>
      <c r="L195" t="s">
        <v>105</v>
      </c>
      <c r="M195" s="77">
        <v>2.4500000000000002</v>
      </c>
      <c r="N195" s="77">
        <v>1.52</v>
      </c>
      <c r="O195" s="77">
        <v>436995.42</v>
      </c>
      <c r="P195" s="77">
        <v>103.17</v>
      </c>
      <c r="Q195" s="77">
        <v>0</v>
      </c>
      <c r="R195" s="77">
        <v>450.848174814</v>
      </c>
      <c r="S195" s="77">
        <v>0.03</v>
      </c>
      <c r="T195" s="77">
        <v>0.18</v>
      </c>
      <c r="U195" s="77">
        <v>0.04</v>
      </c>
    </row>
    <row r="196" spans="2:21">
      <c r="B196" t="s">
        <v>1336</v>
      </c>
      <c r="C196" t="s">
        <v>1337</v>
      </c>
      <c r="D196" t="s">
        <v>103</v>
      </c>
      <c r="E196" t="s">
        <v>126</v>
      </c>
      <c r="F196" t="s">
        <v>765</v>
      </c>
      <c r="G196" t="s">
        <v>766</v>
      </c>
      <c r="H196" t="s">
        <v>381</v>
      </c>
      <c r="I196" t="s">
        <v>212</v>
      </c>
      <c r="J196" t="s">
        <v>1338</v>
      </c>
      <c r="K196" s="77">
        <v>1.34</v>
      </c>
      <c r="L196" t="s">
        <v>105</v>
      </c>
      <c r="M196" s="77">
        <v>2.25</v>
      </c>
      <c r="N196" s="77">
        <v>0.85</v>
      </c>
      <c r="O196" s="77">
        <v>17081.580000000002</v>
      </c>
      <c r="P196" s="77">
        <v>102.28</v>
      </c>
      <c r="Q196" s="77">
        <v>0</v>
      </c>
      <c r="R196" s="77">
        <v>17.471040024000001</v>
      </c>
      <c r="S196" s="77">
        <v>0</v>
      </c>
      <c r="T196" s="77">
        <v>0.01</v>
      </c>
      <c r="U196" s="77">
        <v>0</v>
      </c>
    </row>
    <row r="197" spans="2:21">
      <c r="B197" t="s">
        <v>1339</v>
      </c>
      <c r="C197" t="s">
        <v>1340</v>
      </c>
      <c r="D197" t="s">
        <v>103</v>
      </c>
      <c r="E197" t="s">
        <v>126</v>
      </c>
      <c r="F197" t="s">
        <v>946</v>
      </c>
      <c r="G197" t="s">
        <v>947</v>
      </c>
      <c r="H197" t="s">
        <v>909</v>
      </c>
      <c r="I197" t="s">
        <v>153</v>
      </c>
      <c r="J197" t="s">
        <v>1341</v>
      </c>
      <c r="K197" s="77">
        <v>4.22</v>
      </c>
      <c r="L197" t="s">
        <v>105</v>
      </c>
      <c r="M197" s="77">
        <v>2.94</v>
      </c>
      <c r="N197" s="77">
        <v>1.96</v>
      </c>
      <c r="O197" s="77">
        <v>148373.04999999999</v>
      </c>
      <c r="P197" s="77">
        <v>105.63</v>
      </c>
      <c r="Q197" s="77">
        <v>0</v>
      </c>
      <c r="R197" s="77">
        <v>156.72645271499999</v>
      </c>
      <c r="S197" s="77">
        <v>0.06</v>
      </c>
      <c r="T197" s="77">
        <v>0.06</v>
      </c>
      <c r="U197" s="77">
        <v>0.01</v>
      </c>
    </row>
    <row r="198" spans="2:21">
      <c r="B198" t="s">
        <v>1342</v>
      </c>
      <c r="C198" t="s">
        <v>1343</v>
      </c>
      <c r="D198" t="s">
        <v>103</v>
      </c>
      <c r="E198" t="s">
        <v>126</v>
      </c>
      <c r="F198" t="s">
        <v>1083</v>
      </c>
      <c r="G198" t="s">
        <v>947</v>
      </c>
      <c r="H198" t="s">
        <v>909</v>
      </c>
      <c r="I198" t="s">
        <v>153</v>
      </c>
      <c r="J198" t="s">
        <v>1344</v>
      </c>
      <c r="K198" s="77">
        <v>4.45</v>
      </c>
      <c r="L198" t="s">
        <v>105</v>
      </c>
      <c r="M198" s="77">
        <v>3.85</v>
      </c>
      <c r="N198" s="77">
        <v>2.0299999999999998</v>
      </c>
      <c r="O198" s="77">
        <v>520724.06</v>
      </c>
      <c r="P198" s="77">
        <v>109</v>
      </c>
      <c r="Q198" s="77">
        <v>0</v>
      </c>
      <c r="R198" s="77">
        <v>567.58922540000003</v>
      </c>
      <c r="S198" s="77">
        <v>0.13</v>
      </c>
      <c r="T198" s="77">
        <v>0.23</v>
      </c>
      <c r="U198" s="77">
        <v>0.05</v>
      </c>
    </row>
    <row r="199" spans="2:21">
      <c r="B199" t="s">
        <v>1345</v>
      </c>
      <c r="C199" t="s">
        <v>1346</v>
      </c>
      <c r="D199" t="s">
        <v>103</v>
      </c>
      <c r="E199" t="s">
        <v>126</v>
      </c>
      <c r="F199" t="s">
        <v>1347</v>
      </c>
      <c r="G199" t="s">
        <v>1291</v>
      </c>
      <c r="H199" t="s">
        <v>381</v>
      </c>
      <c r="I199" t="s">
        <v>212</v>
      </c>
      <c r="J199" t="s">
        <v>1054</v>
      </c>
      <c r="K199" s="77">
        <v>1.23</v>
      </c>
      <c r="L199" t="s">
        <v>105</v>
      </c>
      <c r="M199" s="77">
        <v>4.0999999999999996</v>
      </c>
      <c r="N199" s="77">
        <v>0.6</v>
      </c>
      <c r="O199" s="77">
        <v>4424.76</v>
      </c>
      <c r="P199" s="77">
        <v>105.37</v>
      </c>
      <c r="Q199" s="77">
        <v>0</v>
      </c>
      <c r="R199" s="77">
        <v>4.662369612</v>
      </c>
      <c r="S199" s="77">
        <v>0</v>
      </c>
      <c r="T199" s="77">
        <v>0</v>
      </c>
      <c r="U199" s="77">
        <v>0</v>
      </c>
    </row>
    <row r="200" spans="2:21">
      <c r="B200" t="s">
        <v>1348</v>
      </c>
      <c r="C200" t="s">
        <v>1349</v>
      </c>
      <c r="D200" t="s">
        <v>103</v>
      </c>
      <c r="E200" t="s">
        <v>126</v>
      </c>
      <c r="F200" t="s">
        <v>1079</v>
      </c>
      <c r="G200" t="s">
        <v>947</v>
      </c>
      <c r="H200" t="s">
        <v>979</v>
      </c>
      <c r="I200" t="s">
        <v>153</v>
      </c>
      <c r="J200" t="s">
        <v>850</v>
      </c>
      <c r="K200" s="77">
        <v>5.45</v>
      </c>
      <c r="L200" t="s">
        <v>105</v>
      </c>
      <c r="M200" s="77">
        <v>2.2200000000000002</v>
      </c>
      <c r="N200" s="77">
        <v>2.42</v>
      </c>
      <c r="O200" s="77">
        <v>248931.92</v>
      </c>
      <c r="P200" s="77">
        <v>99.35</v>
      </c>
      <c r="Q200" s="77">
        <v>0</v>
      </c>
      <c r="R200" s="77">
        <v>247.31386251999999</v>
      </c>
      <c r="S200" s="77">
        <v>0.09</v>
      </c>
      <c r="T200" s="77">
        <v>0.1</v>
      </c>
      <c r="U200" s="77">
        <v>0.02</v>
      </c>
    </row>
    <row r="201" spans="2:21">
      <c r="B201" t="s">
        <v>1350</v>
      </c>
      <c r="C201" t="s">
        <v>1351</v>
      </c>
      <c r="D201" t="s">
        <v>103</v>
      </c>
      <c r="E201" t="s">
        <v>126</v>
      </c>
      <c r="F201" t="s">
        <v>1022</v>
      </c>
      <c r="G201" t="s">
        <v>947</v>
      </c>
      <c r="H201" t="s">
        <v>970</v>
      </c>
      <c r="I201" t="s">
        <v>212</v>
      </c>
      <c r="J201" t="s">
        <v>1067</v>
      </c>
      <c r="K201" s="77">
        <v>10.5</v>
      </c>
      <c r="L201" t="s">
        <v>105</v>
      </c>
      <c r="M201" s="77">
        <v>3.05</v>
      </c>
      <c r="N201" s="77">
        <v>3.68</v>
      </c>
      <c r="O201" s="77">
        <v>158612.21</v>
      </c>
      <c r="P201" s="77">
        <v>94.67</v>
      </c>
      <c r="Q201" s="77">
        <v>0</v>
      </c>
      <c r="R201" s="77">
        <v>150.15817920699999</v>
      </c>
      <c r="S201" s="77">
        <v>0.05</v>
      </c>
      <c r="T201" s="77">
        <v>0.06</v>
      </c>
      <c r="U201" s="77">
        <v>0.01</v>
      </c>
    </row>
    <row r="202" spans="2:21">
      <c r="B202" t="s">
        <v>1352</v>
      </c>
      <c r="C202" t="s">
        <v>1353</v>
      </c>
      <c r="D202" t="s">
        <v>103</v>
      </c>
      <c r="E202" t="s">
        <v>126</v>
      </c>
      <c r="F202" t="s">
        <v>1022</v>
      </c>
      <c r="G202" t="s">
        <v>947</v>
      </c>
      <c r="H202" t="s">
        <v>970</v>
      </c>
      <c r="I202" t="s">
        <v>212</v>
      </c>
      <c r="J202" t="s">
        <v>1067</v>
      </c>
      <c r="K202" s="77">
        <v>9.84</v>
      </c>
      <c r="L202" t="s">
        <v>105</v>
      </c>
      <c r="M202" s="77">
        <v>3.05</v>
      </c>
      <c r="N202" s="77">
        <v>3.55</v>
      </c>
      <c r="O202" s="77">
        <v>127144.35</v>
      </c>
      <c r="P202" s="77">
        <v>96.29</v>
      </c>
      <c r="Q202" s="77">
        <v>0</v>
      </c>
      <c r="R202" s="77">
        <v>122.42729461499999</v>
      </c>
      <c r="S202" s="77">
        <v>0.04</v>
      </c>
      <c r="T202" s="77">
        <v>0.05</v>
      </c>
      <c r="U202" s="77">
        <v>0.01</v>
      </c>
    </row>
    <row r="203" spans="2:21">
      <c r="B203" t="s">
        <v>1354</v>
      </c>
      <c r="C203" t="s">
        <v>1355</v>
      </c>
      <c r="D203" t="s">
        <v>103</v>
      </c>
      <c r="E203" t="s">
        <v>126</v>
      </c>
      <c r="F203" t="s">
        <v>1022</v>
      </c>
      <c r="G203" t="s">
        <v>947</v>
      </c>
      <c r="H203" t="s">
        <v>970</v>
      </c>
      <c r="I203" t="s">
        <v>212</v>
      </c>
      <c r="J203" t="s">
        <v>1356</v>
      </c>
      <c r="K203" s="77">
        <v>0.16</v>
      </c>
      <c r="L203" t="s">
        <v>105</v>
      </c>
      <c r="M203" s="77">
        <v>1.8</v>
      </c>
      <c r="N203" s="77">
        <v>1.48</v>
      </c>
      <c r="O203" s="77">
        <v>418.18</v>
      </c>
      <c r="P203" s="77">
        <v>100.29</v>
      </c>
      <c r="Q203" s="77">
        <v>0</v>
      </c>
      <c r="R203" s="77">
        <v>0.419392722</v>
      </c>
      <c r="S203" s="77">
        <v>0</v>
      </c>
      <c r="T203" s="77">
        <v>0</v>
      </c>
      <c r="U203" s="77">
        <v>0</v>
      </c>
    </row>
    <row r="204" spans="2:21">
      <c r="B204" t="s">
        <v>1357</v>
      </c>
      <c r="C204" t="s">
        <v>1358</v>
      </c>
      <c r="D204" t="s">
        <v>103</v>
      </c>
      <c r="E204" t="s">
        <v>126</v>
      </c>
      <c r="F204" t="s">
        <v>1022</v>
      </c>
      <c r="G204" t="s">
        <v>947</v>
      </c>
      <c r="H204" t="s">
        <v>970</v>
      </c>
      <c r="I204" t="s">
        <v>212</v>
      </c>
      <c r="J204" t="s">
        <v>1273</v>
      </c>
      <c r="K204" s="77">
        <v>7.39</v>
      </c>
      <c r="L204" t="s">
        <v>105</v>
      </c>
      <c r="M204" s="77">
        <v>4.3600000000000003</v>
      </c>
      <c r="N204" s="77">
        <v>2.87</v>
      </c>
      <c r="O204" s="77">
        <v>512150.31</v>
      </c>
      <c r="P204" s="77">
        <v>112.73</v>
      </c>
      <c r="Q204" s="77">
        <v>0</v>
      </c>
      <c r="R204" s="77">
        <v>577.34704446299997</v>
      </c>
      <c r="S204" s="77">
        <v>0.17</v>
      </c>
      <c r="T204" s="77">
        <v>0.23</v>
      </c>
      <c r="U204" s="77">
        <v>0.05</v>
      </c>
    </row>
    <row r="205" spans="2:21">
      <c r="B205" t="s">
        <v>1359</v>
      </c>
      <c r="C205" t="s">
        <v>1360</v>
      </c>
      <c r="D205" t="s">
        <v>103</v>
      </c>
      <c r="E205" t="s">
        <v>126</v>
      </c>
      <c r="F205" t="s">
        <v>1022</v>
      </c>
      <c r="G205" t="s">
        <v>947</v>
      </c>
      <c r="H205" t="s">
        <v>970</v>
      </c>
      <c r="I205" t="s">
        <v>212</v>
      </c>
      <c r="J205" t="s">
        <v>1361</v>
      </c>
      <c r="K205" s="77">
        <v>8.17</v>
      </c>
      <c r="L205" t="s">
        <v>105</v>
      </c>
      <c r="M205" s="77">
        <v>3.95</v>
      </c>
      <c r="N205" s="77">
        <v>3.21</v>
      </c>
      <c r="O205" s="77">
        <v>310679.59000000003</v>
      </c>
      <c r="P205" s="77">
        <v>107.3</v>
      </c>
      <c r="Q205" s="77">
        <v>0</v>
      </c>
      <c r="R205" s="77">
        <v>333.35920006999999</v>
      </c>
      <c r="S205" s="77">
        <v>0.13</v>
      </c>
      <c r="T205" s="77">
        <v>0.14000000000000001</v>
      </c>
      <c r="U205" s="77">
        <v>0.03</v>
      </c>
    </row>
    <row r="206" spans="2:21">
      <c r="B206" t="s">
        <v>1362</v>
      </c>
      <c r="C206" t="s">
        <v>1363</v>
      </c>
      <c r="D206" t="s">
        <v>103</v>
      </c>
      <c r="E206" t="s">
        <v>126</v>
      </c>
      <c r="F206" t="s">
        <v>1022</v>
      </c>
      <c r="G206" t="s">
        <v>947</v>
      </c>
      <c r="H206" t="s">
        <v>970</v>
      </c>
      <c r="I206" t="s">
        <v>212</v>
      </c>
      <c r="J206" t="s">
        <v>1364</v>
      </c>
      <c r="K206" s="77">
        <v>8.84</v>
      </c>
      <c r="L206" t="s">
        <v>105</v>
      </c>
      <c r="M206" s="77">
        <v>3.95</v>
      </c>
      <c r="N206" s="77">
        <v>3.38</v>
      </c>
      <c r="O206" s="77">
        <v>39818.79</v>
      </c>
      <c r="P206" s="77">
        <v>106.35</v>
      </c>
      <c r="Q206" s="77">
        <v>0</v>
      </c>
      <c r="R206" s="77">
        <v>42.347283165</v>
      </c>
      <c r="S206" s="77">
        <v>0.02</v>
      </c>
      <c r="T206" s="77">
        <v>0.02</v>
      </c>
      <c r="U206" s="77">
        <v>0</v>
      </c>
    </row>
    <row r="207" spans="2:21">
      <c r="B207" t="s">
        <v>1365</v>
      </c>
      <c r="C207" t="s">
        <v>1366</v>
      </c>
      <c r="D207" t="s">
        <v>103</v>
      </c>
      <c r="E207" t="s">
        <v>126</v>
      </c>
      <c r="F207" t="s">
        <v>1367</v>
      </c>
      <c r="G207" t="s">
        <v>947</v>
      </c>
      <c r="H207" t="s">
        <v>979</v>
      </c>
      <c r="I207" t="s">
        <v>153</v>
      </c>
      <c r="J207" t="s">
        <v>1217</v>
      </c>
      <c r="K207" s="77">
        <v>3.8</v>
      </c>
      <c r="L207" t="s">
        <v>105</v>
      </c>
      <c r="M207" s="77">
        <v>3.58</v>
      </c>
      <c r="N207" s="77">
        <v>1.9</v>
      </c>
      <c r="O207" s="77">
        <v>461288.34</v>
      </c>
      <c r="P207" s="77">
        <v>106.4</v>
      </c>
      <c r="Q207" s="77">
        <v>0</v>
      </c>
      <c r="R207" s="77">
        <v>490.81079376000002</v>
      </c>
      <c r="S207" s="77">
        <v>0.04</v>
      </c>
      <c r="T207" s="77">
        <v>0.2</v>
      </c>
      <c r="U207" s="77">
        <v>0.04</v>
      </c>
    </row>
    <row r="208" spans="2:21">
      <c r="B208" t="s">
        <v>1368</v>
      </c>
      <c r="C208" t="s">
        <v>1369</v>
      </c>
      <c r="D208" t="s">
        <v>103</v>
      </c>
      <c r="E208" t="s">
        <v>126</v>
      </c>
      <c r="F208" t="s">
        <v>931</v>
      </c>
      <c r="G208" t="s">
        <v>810</v>
      </c>
      <c r="H208" t="s">
        <v>970</v>
      </c>
      <c r="I208" t="s">
        <v>212</v>
      </c>
      <c r="J208" t="s">
        <v>1317</v>
      </c>
      <c r="K208" s="77">
        <v>4.75</v>
      </c>
      <c r="L208" t="s">
        <v>105</v>
      </c>
      <c r="M208" s="77">
        <v>3.5</v>
      </c>
      <c r="N208" s="77">
        <v>2.69</v>
      </c>
      <c r="O208" s="77">
        <v>1329425.9099999999</v>
      </c>
      <c r="P208" s="77">
        <v>104.87</v>
      </c>
      <c r="Q208" s="77">
        <v>0</v>
      </c>
      <c r="R208" s="77">
        <v>1394.1689518170001</v>
      </c>
      <c r="S208" s="77">
        <v>0.13</v>
      </c>
      <c r="T208" s="77">
        <v>0.56999999999999995</v>
      </c>
      <c r="U208" s="77">
        <v>0.12</v>
      </c>
    </row>
    <row r="209" spans="2:21">
      <c r="B209" t="s">
        <v>1370</v>
      </c>
      <c r="C209" t="s">
        <v>1371</v>
      </c>
      <c r="D209" t="s">
        <v>103</v>
      </c>
      <c r="E209" t="s">
        <v>126</v>
      </c>
      <c r="F209" t="s">
        <v>1062</v>
      </c>
      <c r="G209" t="s">
        <v>947</v>
      </c>
      <c r="H209" t="s">
        <v>979</v>
      </c>
      <c r="I209" t="s">
        <v>153</v>
      </c>
      <c r="J209" t="s">
        <v>1054</v>
      </c>
      <c r="K209" s="77">
        <v>4.76</v>
      </c>
      <c r="L209" t="s">
        <v>105</v>
      </c>
      <c r="M209" s="77">
        <v>4.0999999999999996</v>
      </c>
      <c r="N209" s="77">
        <v>1.91</v>
      </c>
      <c r="O209" s="77">
        <v>481459.18</v>
      </c>
      <c r="P209" s="77">
        <v>111.94</v>
      </c>
      <c r="Q209" s="77">
        <v>0</v>
      </c>
      <c r="R209" s="77">
        <v>538.94540609199998</v>
      </c>
      <c r="S209" s="77">
        <v>0.16</v>
      </c>
      <c r="T209" s="77">
        <v>0.22</v>
      </c>
      <c r="U209" s="77">
        <v>0.04</v>
      </c>
    </row>
    <row r="210" spans="2:21">
      <c r="B210" t="s">
        <v>1372</v>
      </c>
      <c r="C210" t="s">
        <v>1373</v>
      </c>
      <c r="D210" t="s">
        <v>103</v>
      </c>
      <c r="E210" t="s">
        <v>126</v>
      </c>
      <c r="F210" t="s">
        <v>1074</v>
      </c>
      <c r="G210" t="s">
        <v>908</v>
      </c>
      <c r="H210" t="s">
        <v>970</v>
      </c>
      <c r="I210" t="s">
        <v>212</v>
      </c>
      <c r="J210" t="s">
        <v>687</v>
      </c>
      <c r="K210" s="77">
        <v>3.47</v>
      </c>
      <c r="L210" t="s">
        <v>105</v>
      </c>
      <c r="M210" s="77">
        <v>2.95</v>
      </c>
      <c r="N210" s="77">
        <v>1.59</v>
      </c>
      <c r="O210" s="77">
        <v>184514.63</v>
      </c>
      <c r="P210" s="77">
        <v>105.86</v>
      </c>
      <c r="Q210" s="77">
        <v>0</v>
      </c>
      <c r="R210" s="77">
        <v>195.327187318</v>
      </c>
      <c r="S210" s="77">
        <v>0.05</v>
      </c>
      <c r="T210" s="77">
        <v>0.08</v>
      </c>
      <c r="U210" s="77">
        <v>0.02</v>
      </c>
    </row>
    <row r="211" spans="2:21">
      <c r="B211" t="s">
        <v>1374</v>
      </c>
      <c r="C211" t="s">
        <v>1375</v>
      </c>
      <c r="D211" t="s">
        <v>103</v>
      </c>
      <c r="E211" t="s">
        <v>126</v>
      </c>
      <c r="F211" t="s">
        <v>1074</v>
      </c>
      <c r="G211" t="s">
        <v>908</v>
      </c>
      <c r="H211" t="s">
        <v>970</v>
      </c>
      <c r="I211" t="s">
        <v>212</v>
      </c>
      <c r="J211" t="s">
        <v>1376</v>
      </c>
      <c r="K211" s="77">
        <v>0.15</v>
      </c>
      <c r="L211" t="s">
        <v>105</v>
      </c>
      <c r="M211" s="77">
        <v>2.4500000000000002</v>
      </c>
      <c r="N211" s="77">
        <v>1.1000000000000001</v>
      </c>
      <c r="O211" s="77">
        <v>1472562.99</v>
      </c>
      <c r="P211" s="77">
        <v>100.2</v>
      </c>
      <c r="Q211" s="77">
        <v>0</v>
      </c>
      <c r="R211" s="77">
        <v>1475.50811598</v>
      </c>
      <c r="S211" s="77">
        <v>0.05</v>
      </c>
      <c r="T211" s="77">
        <v>0.6</v>
      </c>
      <c r="U211" s="77">
        <v>0.12</v>
      </c>
    </row>
    <row r="212" spans="2:21">
      <c r="B212" t="s">
        <v>1377</v>
      </c>
      <c r="C212" t="s">
        <v>1378</v>
      </c>
      <c r="D212" t="s">
        <v>103</v>
      </c>
      <c r="E212" t="s">
        <v>126</v>
      </c>
      <c r="F212" t="s">
        <v>1074</v>
      </c>
      <c r="G212" t="s">
        <v>908</v>
      </c>
      <c r="H212" t="s">
        <v>970</v>
      </c>
      <c r="I212" t="s">
        <v>212</v>
      </c>
      <c r="J212" t="s">
        <v>1379</v>
      </c>
      <c r="K212" s="77">
        <v>4.93</v>
      </c>
      <c r="L212" t="s">
        <v>105</v>
      </c>
      <c r="M212" s="77">
        <v>1.9</v>
      </c>
      <c r="N212" s="77">
        <v>1.57</v>
      </c>
      <c r="O212" s="77">
        <v>959526.43</v>
      </c>
      <c r="P212" s="77">
        <v>101.83</v>
      </c>
      <c r="Q212" s="77">
        <v>0</v>
      </c>
      <c r="R212" s="77">
        <v>977.08576366900002</v>
      </c>
      <c r="S212" s="77">
        <v>7.0000000000000007E-2</v>
      </c>
      <c r="T212" s="77">
        <v>0.4</v>
      </c>
      <c r="U212" s="77">
        <v>0.08</v>
      </c>
    </row>
    <row r="213" spans="2:21">
      <c r="B213" t="s">
        <v>1380</v>
      </c>
      <c r="C213" t="s">
        <v>1381</v>
      </c>
      <c r="D213" t="s">
        <v>103</v>
      </c>
      <c r="E213" t="s">
        <v>126</v>
      </c>
      <c r="F213" t="s">
        <v>1083</v>
      </c>
      <c r="G213" t="s">
        <v>947</v>
      </c>
      <c r="H213" t="s">
        <v>979</v>
      </c>
      <c r="I213" t="s">
        <v>153</v>
      </c>
      <c r="J213" t="s">
        <v>1382</v>
      </c>
      <c r="K213" s="77">
        <v>3.64</v>
      </c>
      <c r="L213" t="s">
        <v>105</v>
      </c>
      <c r="M213" s="77">
        <v>3.05</v>
      </c>
      <c r="N213" s="77">
        <v>1.61</v>
      </c>
      <c r="O213" s="77">
        <v>776359.93</v>
      </c>
      <c r="P213" s="77">
        <v>105.87</v>
      </c>
      <c r="Q213" s="77">
        <v>0</v>
      </c>
      <c r="R213" s="77">
        <v>821.93225789099995</v>
      </c>
      <c r="S213" s="77">
        <v>0.19</v>
      </c>
      <c r="T213" s="77">
        <v>0.33</v>
      </c>
      <c r="U213" s="77">
        <v>7.0000000000000007E-2</v>
      </c>
    </row>
    <row r="214" spans="2:21">
      <c r="B214" t="s">
        <v>1383</v>
      </c>
      <c r="C214" t="s">
        <v>1384</v>
      </c>
      <c r="D214" t="s">
        <v>103</v>
      </c>
      <c r="E214" t="s">
        <v>126</v>
      </c>
      <c r="F214" t="s">
        <v>1083</v>
      </c>
      <c r="G214" t="s">
        <v>947</v>
      </c>
      <c r="H214" t="s">
        <v>979</v>
      </c>
      <c r="I214" t="s">
        <v>153</v>
      </c>
      <c r="J214" t="s">
        <v>1385</v>
      </c>
      <c r="K214" s="77">
        <v>5.71</v>
      </c>
      <c r="L214" t="s">
        <v>105</v>
      </c>
      <c r="M214" s="77">
        <v>3.61</v>
      </c>
      <c r="N214" s="77">
        <v>2.48</v>
      </c>
      <c r="O214" s="77">
        <v>247114.09</v>
      </c>
      <c r="P214" s="77">
        <v>107.26</v>
      </c>
      <c r="Q214" s="77">
        <v>0</v>
      </c>
      <c r="R214" s="77">
        <v>265.05457293400002</v>
      </c>
      <c r="S214" s="77">
        <v>0.03</v>
      </c>
      <c r="T214" s="77">
        <v>0.11</v>
      </c>
      <c r="U214" s="77">
        <v>0.02</v>
      </c>
    </row>
    <row r="215" spans="2:21">
      <c r="B215" t="s">
        <v>1386</v>
      </c>
      <c r="C215" t="s">
        <v>1387</v>
      </c>
      <c r="D215" t="s">
        <v>103</v>
      </c>
      <c r="E215" t="s">
        <v>126</v>
      </c>
      <c r="F215" t="s">
        <v>1083</v>
      </c>
      <c r="G215" t="s">
        <v>947</v>
      </c>
      <c r="H215" t="s">
        <v>979</v>
      </c>
      <c r="I215" t="s">
        <v>153</v>
      </c>
      <c r="J215" t="s">
        <v>726</v>
      </c>
      <c r="K215" s="77">
        <v>6.64</v>
      </c>
      <c r="L215" t="s">
        <v>105</v>
      </c>
      <c r="M215" s="77">
        <v>3.3</v>
      </c>
      <c r="N215" s="77">
        <v>2.91</v>
      </c>
      <c r="O215" s="77">
        <v>476211.3</v>
      </c>
      <c r="P215" s="77">
        <v>103.02</v>
      </c>
      <c r="Q215" s="77">
        <v>0</v>
      </c>
      <c r="R215" s="77">
        <v>490.59288126000001</v>
      </c>
      <c r="S215" s="77">
        <v>0.15</v>
      </c>
      <c r="T215" s="77">
        <v>0.2</v>
      </c>
      <c r="U215" s="77">
        <v>0.04</v>
      </c>
    </row>
    <row r="216" spans="2:21">
      <c r="B216" t="s">
        <v>1388</v>
      </c>
      <c r="C216" t="s">
        <v>1389</v>
      </c>
      <c r="D216" t="s">
        <v>103</v>
      </c>
      <c r="E216" t="s">
        <v>126</v>
      </c>
      <c r="F216" t="s">
        <v>1390</v>
      </c>
      <c r="G216" t="s">
        <v>847</v>
      </c>
      <c r="H216" t="s">
        <v>979</v>
      </c>
      <c r="I216" t="s">
        <v>153</v>
      </c>
      <c r="J216" t="s">
        <v>916</v>
      </c>
      <c r="K216" s="77">
        <v>4.76</v>
      </c>
      <c r="L216" t="s">
        <v>105</v>
      </c>
      <c r="M216" s="77">
        <v>2.2999999999999998</v>
      </c>
      <c r="N216" s="77">
        <v>2.61</v>
      </c>
      <c r="O216" s="77">
        <v>11465.44</v>
      </c>
      <c r="P216" s="77">
        <v>98.83</v>
      </c>
      <c r="Q216" s="77">
        <v>0</v>
      </c>
      <c r="R216" s="77">
        <v>11.331294352</v>
      </c>
      <c r="S216" s="77">
        <v>0</v>
      </c>
      <c r="T216" s="77">
        <v>0</v>
      </c>
      <c r="U216" s="77">
        <v>0</v>
      </c>
    </row>
    <row r="217" spans="2:21">
      <c r="B217" t="s">
        <v>1391</v>
      </c>
      <c r="C217" t="s">
        <v>1392</v>
      </c>
      <c r="D217" t="s">
        <v>103</v>
      </c>
      <c r="E217" t="s">
        <v>126</v>
      </c>
      <c r="F217" t="s">
        <v>1092</v>
      </c>
      <c r="G217" t="s">
        <v>130</v>
      </c>
      <c r="H217" t="s">
        <v>970</v>
      </c>
      <c r="I217" t="s">
        <v>212</v>
      </c>
      <c r="J217" t="s">
        <v>699</v>
      </c>
      <c r="K217" s="77">
        <v>3.52</v>
      </c>
      <c r="L217" t="s">
        <v>105</v>
      </c>
      <c r="M217" s="77">
        <v>2.7</v>
      </c>
      <c r="N217" s="77">
        <v>2.2599999999999998</v>
      </c>
      <c r="O217" s="77">
        <v>271118.45</v>
      </c>
      <c r="P217" s="77">
        <v>101.69</v>
      </c>
      <c r="Q217" s="77">
        <v>0</v>
      </c>
      <c r="R217" s="77">
        <v>275.70035180500003</v>
      </c>
      <c r="S217" s="77">
        <v>0.13</v>
      </c>
      <c r="T217" s="77">
        <v>0.11</v>
      </c>
      <c r="U217" s="77">
        <v>0.02</v>
      </c>
    </row>
    <row r="218" spans="2:21">
      <c r="B218" t="s">
        <v>1393</v>
      </c>
      <c r="C218" t="s">
        <v>1394</v>
      </c>
      <c r="D218" t="s">
        <v>103</v>
      </c>
      <c r="E218" t="s">
        <v>126</v>
      </c>
      <c r="F218" t="s">
        <v>1146</v>
      </c>
      <c r="G218" t="s">
        <v>810</v>
      </c>
      <c r="H218" t="s">
        <v>1103</v>
      </c>
      <c r="I218" t="s">
        <v>153</v>
      </c>
      <c r="J218" t="s">
        <v>1395</v>
      </c>
      <c r="K218" s="77">
        <v>3.37</v>
      </c>
      <c r="L218" t="s">
        <v>105</v>
      </c>
      <c r="M218" s="77">
        <v>7.05</v>
      </c>
      <c r="N218" s="77">
        <v>2.61</v>
      </c>
      <c r="O218" s="77">
        <v>4779</v>
      </c>
      <c r="P218" s="77">
        <v>117.39</v>
      </c>
      <c r="Q218" s="77">
        <v>0</v>
      </c>
      <c r="R218" s="77">
        <v>5.6100681000000003</v>
      </c>
      <c r="S218" s="77">
        <v>0</v>
      </c>
      <c r="T218" s="77">
        <v>0</v>
      </c>
      <c r="U218" s="77">
        <v>0</v>
      </c>
    </row>
    <row r="219" spans="2:21">
      <c r="B219" t="s">
        <v>1396</v>
      </c>
      <c r="C219" t="s">
        <v>1397</v>
      </c>
      <c r="D219" t="s">
        <v>103</v>
      </c>
      <c r="E219" t="s">
        <v>126</v>
      </c>
      <c r="F219" t="s">
        <v>1398</v>
      </c>
      <c r="G219" t="s">
        <v>135</v>
      </c>
      <c r="H219" t="s">
        <v>577</v>
      </c>
      <c r="I219" t="s">
        <v>212</v>
      </c>
      <c r="J219" t="s">
        <v>953</v>
      </c>
      <c r="K219" s="77">
        <v>3.21</v>
      </c>
      <c r="L219" t="s">
        <v>105</v>
      </c>
      <c r="M219" s="77">
        <v>4.1399999999999997</v>
      </c>
      <c r="N219" s="77">
        <v>3.5</v>
      </c>
      <c r="O219" s="77">
        <v>0.01</v>
      </c>
      <c r="P219" s="77">
        <v>103.14</v>
      </c>
      <c r="Q219" s="77">
        <v>0</v>
      </c>
      <c r="R219" s="77">
        <v>1.0314E-5</v>
      </c>
      <c r="S219" s="77">
        <v>0</v>
      </c>
      <c r="T219" s="77">
        <v>0</v>
      </c>
      <c r="U219" s="77">
        <v>0</v>
      </c>
    </row>
    <row r="220" spans="2:21">
      <c r="B220" t="s">
        <v>1399</v>
      </c>
      <c r="C220" t="s">
        <v>1400</v>
      </c>
      <c r="D220" t="s">
        <v>103</v>
      </c>
      <c r="E220" t="s">
        <v>126</v>
      </c>
      <c r="F220" t="s">
        <v>1098</v>
      </c>
      <c r="G220" t="s">
        <v>130</v>
      </c>
      <c r="H220" t="s">
        <v>577</v>
      </c>
      <c r="I220" t="s">
        <v>212</v>
      </c>
      <c r="J220" t="s">
        <v>1401</v>
      </c>
      <c r="K220" s="77">
        <v>1.1399999999999999</v>
      </c>
      <c r="L220" t="s">
        <v>105</v>
      </c>
      <c r="M220" s="77">
        <v>4.3</v>
      </c>
      <c r="N220" s="77">
        <v>2.0099999999999998</v>
      </c>
      <c r="O220" s="77">
        <v>393920.37</v>
      </c>
      <c r="P220" s="77">
        <v>103</v>
      </c>
      <c r="Q220" s="77">
        <v>0</v>
      </c>
      <c r="R220" s="77">
        <v>405.73798110000001</v>
      </c>
      <c r="S220" s="77">
        <v>0.14000000000000001</v>
      </c>
      <c r="T220" s="77">
        <v>0.17</v>
      </c>
      <c r="U220" s="77">
        <v>0.03</v>
      </c>
    </row>
    <row r="221" spans="2:21">
      <c r="B221" t="s">
        <v>1402</v>
      </c>
      <c r="C221" t="s">
        <v>1403</v>
      </c>
      <c r="D221" t="s">
        <v>103</v>
      </c>
      <c r="E221" t="s">
        <v>126</v>
      </c>
      <c r="F221" t="s">
        <v>1098</v>
      </c>
      <c r="G221" t="s">
        <v>130</v>
      </c>
      <c r="H221" t="s">
        <v>577</v>
      </c>
      <c r="I221" t="s">
        <v>212</v>
      </c>
      <c r="J221" t="s">
        <v>1404</v>
      </c>
      <c r="K221" s="77">
        <v>1.61</v>
      </c>
      <c r="L221" t="s">
        <v>105</v>
      </c>
      <c r="M221" s="77">
        <v>4.25</v>
      </c>
      <c r="N221" s="77">
        <v>2.59</v>
      </c>
      <c r="O221" s="77">
        <v>1063114</v>
      </c>
      <c r="P221" s="77">
        <v>104.44</v>
      </c>
      <c r="Q221" s="77">
        <v>0</v>
      </c>
      <c r="R221" s="77">
        <v>1110.3162616</v>
      </c>
      <c r="S221" s="77">
        <v>0.22</v>
      </c>
      <c r="T221" s="77">
        <v>0.45</v>
      </c>
      <c r="U221" s="77">
        <v>0.09</v>
      </c>
    </row>
    <row r="222" spans="2:21">
      <c r="B222" t="s">
        <v>1405</v>
      </c>
      <c r="C222" t="s">
        <v>1406</v>
      </c>
      <c r="D222" t="s">
        <v>103</v>
      </c>
      <c r="E222" t="s">
        <v>126</v>
      </c>
      <c r="F222" t="s">
        <v>1098</v>
      </c>
      <c r="G222" t="s">
        <v>130</v>
      </c>
      <c r="H222" t="s">
        <v>577</v>
      </c>
      <c r="I222" t="s">
        <v>212</v>
      </c>
      <c r="J222" t="s">
        <v>672</v>
      </c>
      <c r="K222" s="77">
        <v>1.98</v>
      </c>
      <c r="L222" t="s">
        <v>105</v>
      </c>
      <c r="M222" s="77">
        <v>3.7</v>
      </c>
      <c r="N222" s="77">
        <v>2.78</v>
      </c>
      <c r="O222" s="77">
        <v>31747.09</v>
      </c>
      <c r="P222" s="77">
        <v>103.42</v>
      </c>
      <c r="Q222" s="77">
        <v>0</v>
      </c>
      <c r="R222" s="77">
        <v>32.832840478000001</v>
      </c>
      <c r="S222" s="77">
        <v>0.01</v>
      </c>
      <c r="T222" s="77">
        <v>0.01</v>
      </c>
      <c r="U222" s="77">
        <v>0</v>
      </c>
    </row>
    <row r="223" spans="2:21">
      <c r="B223" t="s">
        <v>1407</v>
      </c>
      <c r="C223" t="s">
        <v>1408</v>
      </c>
      <c r="D223" t="s">
        <v>103</v>
      </c>
      <c r="E223" t="s">
        <v>126</v>
      </c>
      <c r="F223" t="s">
        <v>1101</v>
      </c>
      <c r="G223" t="s">
        <v>1102</v>
      </c>
      <c r="H223" t="s">
        <v>1103</v>
      </c>
      <c r="I223" t="s">
        <v>153</v>
      </c>
      <c r="J223" t="s">
        <v>1409</v>
      </c>
      <c r="K223" s="77">
        <v>3.51</v>
      </c>
      <c r="L223" t="s">
        <v>105</v>
      </c>
      <c r="M223" s="77">
        <v>3.75</v>
      </c>
      <c r="N223" s="77">
        <v>1.86</v>
      </c>
      <c r="O223" s="77">
        <v>1782.23</v>
      </c>
      <c r="P223" s="77">
        <v>107.71</v>
      </c>
      <c r="Q223" s="77">
        <v>0</v>
      </c>
      <c r="R223" s="77">
        <v>1.919639933</v>
      </c>
      <c r="S223" s="77">
        <v>0</v>
      </c>
      <c r="T223" s="77">
        <v>0</v>
      </c>
      <c r="U223" s="77">
        <v>0</v>
      </c>
    </row>
    <row r="224" spans="2:21">
      <c r="B224" t="s">
        <v>1410</v>
      </c>
      <c r="C224" t="s">
        <v>1411</v>
      </c>
      <c r="D224" t="s">
        <v>103</v>
      </c>
      <c r="E224" t="s">
        <v>126</v>
      </c>
      <c r="F224" t="s">
        <v>919</v>
      </c>
      <c r="G224" t="s">
        <v>766</v>
      </c>
      <c r="H224" t="s">
        <v>577</v>
      </c>
      <c r="I224" t="s">
        <v>212</v>
      </c>
      <c r="J224" t="s">
        <v>1412</v>
      </c>
      <c r="K224" s="77">
        <v>2.68</v>
      </c>
      <c r="L224" t="s">
        <v>105</v>
      </c>
      <c r="M224" s="77">
        <v>3.6</v>
      </c>
      <c r="N224" s="77">
        <v>2.33</v>
      </c>
      <c r="O224" s="77">
        <v>5.51</v>
      </c>
      <c r="P224" s="77">
        <v>5209200</v>
      </c>
      <c r="Q224" s="77">
        <v>0</v>
      </c>
      <c r="R224" s="77">
        <v>287.02692000000002</v>
      </c>
      <c r="S224" s="77">
        <v>0</v>
      </c>
      <c r="T224" s="77">
        <v>0.12</v>
      </c>
      <c r="U224" s="77">
        <v>0.02</v>
      </c>
    </row>
    <row r="225" spans="2:21">
      <c r="B225" t="s">
        <v>1413</v>
      </c>
      <c r="C225" t="s">
        <v>1414</v>
      </c>
      <c r="D225" t="s">
        <v>103</v>
      </c>
      <c r="E225" t="s">
        <v>126</v>
      </c>
      <c r="F225" t="s">
        <v>1415</v>
      </c>
      <c r="G225" t="s">
        <v>104</v>
      </c>
      <c r="H225" t="s">
        <v>1103</v>
      </c>
      <c r="I225" t="s">
        <v>153</v>
      </c>
      <c r="J225" t="s">
        <v>1416</v>
      </c>
      <c r="K225" s="77">
        <v>1.66</v>
      </c>
      <c r="L225" t="s">
        <v>105</v>
      </c>
      <c r="M225" s="77">
        <v>7.6</v>
      </c>
      <c r="N225" s="77">
        <v>1.54</v>
      </c>
      <c r="O225" s="77">
        <v>27314.83</v>
      </c>
      <c r="P225" s="77">
        <v>112.3</v>
      </c>
      <c r="Q225" s="77">
        <v>0</v>
      </c>
      <c r="R225" s="77">
        <v>30.674554090000001</v>
      </c>
      <c r="S225" s="77">
        <v>0.04</v>
      </c>
      <c r="T225" s="77">
        <v>0.01</v>
      </c>
      <c r="U225" s="77">
        <v>0</v>
      </c>
    </row>
    <row r="226" spans="2:21">
      <c r="B226" t="s">
        <v>1417</v>
      </c>
      <c r="C226" t="s">
        <v>1418</v>
      </c>
      <c r="D226" t="s">
        <v>103</v>
      </c>
      <c r="E226" t="s">
        <v>126</v>
      </c>
      <c r="F226" t="s">
        <v>1122</v>
      </c>
      <c r="G226" t="s">
        <v>766</v>
      </c>
      <c r="H226" t="s">
        <v>577</v>
      </c>
      <c r="I226" t="s">
        <v>212</v>
      </c>
      <c r="J226" t="s">
        <v>1419</v>
      </c>
      <c r="K226" s="77">
        <v>0.42</v>
      </c>
      <c r="L226" t="s">
        <v>105</v>
      </c>
      <c r="M226" s="77">
        <v>1.3</v>
      </c>
      <c r="N226" s="77">
        <v>1.19</v>
      </c>
      <c r="O226" s="77">
        <v>25389.61</v>
      </c>
      <c r="P226" s="77">
        <v>100.25</v>
      </c>
      <c r="Q226" s="77">
        <v>0</v>
      </c>
      <c r="R226" s="77">
        <v>25.453084024999999</v>
      </c>
      <c r="S226" s="77">
        <v>0.04</v>
      </c>
      <c r="T226" s="77">
        <v>0.01</v>
      </c>
      <c r="U226" s="77">
        <v>0</v>
      </c>
    </row>
    <row r="227" spans="2:21">
      <c r="B227" t="s">
        <v>1420</v>
      </c>
      <c r="C227" t="s">
        <v>1421</v>
      </c>
      <c r="D227" t="s">
        <v>103</v>
      </c>
      <c r="E227" t="s">
        <v>126</v>
      </c>
      <c r="F227" t="s">
        <v>1422</v>
      </c>
      <c r="G227" t="s">
        <v>1423</v>
      </c>
      <c r="H227" t="s">
        <v>577</v>
      </c>
      <c r="I227" t="s">
        <v>212</v>
      </c>
      <c r="J227" t="s">
        <v>1424</v>
      </c>
      <c r="K227" s="77">
        <v>3.43</v>
      </c>
      <c r="L227" t="s">
        <v>105</v>
      </c>
      <c r="M227" s="77">
        <v>5.89</v>
      </c>
      <c r="N227" s="77">
        <v>1.93</v>
      </c>
      <c r="O227" s="77">
        <v>124375.35</v>
      </c>
      <c r="P227" s="77">
        <v>115.68</v>
      </c>
      <c r="Q227" s="77">
        <v>0</v>
      </c>
      <c r="R227" s="77">
        <v>143.87740488</v>
      </c>
      <c r="S227" s="77">
        <v>0.03</v>
      </c>
      <c r="T227" s="77">
        <v>0.06</v>
      </c>
      <c r="U227" s="77">
        <v>0.01</v>
      </c>
    </row>
    <row r="228" spans="2:21">
      <c r="B228" t="s">
        <v>1425</v>
      </c>
      <c r="C228" t="s">
        <v>1426</v>
      </c>
      <c r="D228" t="s">
        <v>103</v>
      </c>
      <c r="E228" t="s">
        <v>126</v>
      </c>
      <c r="F228" t="s">
        <v>1427</v>
      </c>
      <c r="G228" t="s">
        <v>810</v>
      </c>
      <c r="H228" t="s">
        <v>577</v>
      </c>
      <c r="I228" t="s">
        <v>212</v>
      </c>
      <c r="J228" t="s">
        <v>1428</v>
      </c>
      <c r="K228" s="77">
        <v>3.03</v>
      </c>
      <c r="L228" t="s">
        <v>105</v>
      </c>
      <c r="M228" s="77">
        <v>5.8</v>
      </c>
      <c r="N228" s="77">
        <v>4.75</v>
      </c>
      <c r="O228" s="77">
        <v>358517.44</v>
      </c>
      <c r="P228" s="77">
        <v>105.3</v>
      </c>
      <c r="Q228" s="77">
        <v>0</v>
      </c>
      <c r="R228" s="77">
        <v>377.51886431999998</v>
      </c>
      <c r="S228" s="77">
        <v>0.1</v>
      </c>
      <c r="T228" s="77">
        <v>0.15</v>
      </c>
      <c r="U228" s="77">
        <v>0.03</v>
      </c>
    </row>
    <row r="229" spans="2:21">
      <c r="B229" t="s">
        <v>1429</v>
      </c>
      <c r="C229" t="s">
        <v>1430</v>
      </c>
      <c r="D229" t="s">
        <v>103</v>
      </c>
      <c r="E229" t="s">
        <v>126</v>
      </c>
      <c r="F229" t="s">
        <v>1431</v>
      </c>
      <c r="G229" t="s">
        <v>810</v>
      </c>
      <c r="H229" t="s">
        <v>577</v>
      </c>
      <c r="I229" t="s">
        <v>212</v>
      </c>
      <c r="J229" t="s">
        <v>818</v>
      </c>
      <c r="K229" s="77">
        <v>4.92</v>
      </c>
      <c r="L229" t="s">
        <v>105</v>
      </c>
      <c r="M229" s="77">
        <v>3.9</v>
      </c>
      <c r="N229" s="77">
        <v>4.79</v>
      </c>
      <c r="O229" s="77">
        <v>448921.05</v>
      </c>
      <c r="P229" s="77">
        <v>97.3</v>
      </c>
      <c r="Q229" s="77">
        <v>0</v>
      </c>
      <c r="R229" s="77">
        <v>436.80018165000001</v>
      </c>
      <c r="S229" s="77">
        <v>0.11</v>
      </c>
      <c r="T229" s="77">
        <v>0.18</v>
      </c>
      <c r="U229" s="77">
        <v>0.04</v>
      </c>
    </row>
    <row r="230" spans="2:21">
      <c r="B230" t="s">
        <v>1432</v>
      </c>
      <c r="C230" t="s">
        <v>1433</v>
      </c>
      <c r="D230" t="s">
        <v>103</v>
      </c>
      <c r="E230" t="s">
        <v>126</v>
      </c>
      <c r="F230" t="s">
        <v>1434</v>
      </c>
      <c r="G230" t="s">
        <v>135</v>
      </c>
      <c r="H230" t="s">
        <v>577</v>
      </c>
      <c r="I230" t="s">
        <v>212</v>
      </c>
      <c r="J230" t="s">
        <v>1435</v>
      </c>
      <c r="K230" s="77">
        <v>1.72</v>
      </c>
      <c r="L230" t="s">
        <v>105</v>
      </c>
      <c r="M230" s="77">
        <v>1.31</v>
      </c>
      <c r="N230" s="77">
        <v>1.38</v>
      </c>
      <c r="O230" s="77">
        <v>34450.39</v>
      </c>
      <c r="P230" s="77">
        <v>100.2</v>
      </c>
      <c r="Q230" s="77">
        <v>0</v>
      </c>
      <c r="R230" s="77">
        <v>34.519290779999999</v>
      </c>
      <c r="S230" s="77">
        <v>0.01</v>
      </c>
      <c r="T230" s="77">
        <v>0.01</v>
      </c>
      <c r="U230" s="77">
        <v>0</v>
      </c>
    </row>
    <row r="231" spans="2:21">
      <c r="B231" t="s">
        <v>1436</v>
      </c>
      <c r="C231" t="s">
        <v>1437</v>
      </c>
      <c r="D231" t="s">
        <v>103</v>
      </c>
      <c r="E231" t="s">
        <v>126</v>
      </c>
      <c r="F231" t="s">
        <v>1434</v>
      </c>
      <c r="G231" t="s">
        <v>135</v>
      </c>
      <c r="H231" t="s">
        <v>577</v>
      </c>
      <c r="I231" t="s">
        <v>212</v>
      </c>
      <c r="J231" t="s">
        <v>866</v>
      </c>
      <c r="K231" s="77">
        <v>3.1</v>
      </c>
      <c r="L231" t="s">
        <v>105</v>
      </c>
      <c r="M231" s="77">
        <v>2.16</v>
      </c>
      <c r="N231" s="77">
        <v>2.44</v>
      </c>
      <c r="O231" s="77">
        <v>992371.25</v>
      </c>
      <c r="P231" s="77">
        <v>99.75</v>
      </c>
      <c r="Q231" s="77">
        <v>0</v>
      </c>
      <c r="R231" s="77">
        <v>989.89032187500004</v>
      </c>
      <c r="S231" s="77">
        <v>0.12</v>
      </c>
      <c r="T231" s="77">
        <v>0.4</v>
      </c>
      <c r="U231" s="77">
        <v>0.08</v>
      </c>
    </row>
    <row r="232" spans="2:21">
      <c r="B232" t="s">
        <v>1438</v>
      </c>
      <c r="C232" t="s">
        <v>1439</v>
      </c>
      <c r="D232" t="s">
        <v>103</v>
      </c>
      <c r="E232" t="s">
        <v>126</v>
      </c>
      <c r="F232" t="s">
        <v>1434</v>
      </c>
      <c r="G232" t="s">
        <v>135</v>
      </c>
      <c r="H232" t="s">
        <v>577</v>
      </c>
      <c r="I232" t="s">
        <v>212</v>
      </c>
      <c r="J232" t="s">
        <v>672</v>
      </c>
      <c r="K232" s="77">
        <v>5.87</v>
      </c>
      <c r="L232" t="s">
        <v>105</v>
      </c>
      <c r="M232" s="77">
        <v>4</v>
      </c>
      <c r="N232" s="77">
        <v>3.71</v>
      </c>
      <c r="O232" s="77">
        <v>462715.9</v>
      </c>
      <c r="P232" s="77">
        <v>102.59</v>
      </c>
      <c r="Q232" s="77">
        <v>0</v>
      </c>
      <c r="R232" s="77">
        <v>474.70024181000002</v>
      </c>
      <c r="S232" s="77">
        <v>0.21</v>
      </c>
      <c r="T232" s="77">
        <v>0.19</v>
      </c>
      <c r="U232" s="77">
        <v>0.04</v>
      </c>
    </row>
    <row r="233" spans="2:21">
      <c r="B233" t="s">
        <v>1440</v>
      </c>
      <c r="C233" t="s">
        <v>1441</v>
      </c>
      <c r="D233" t="s">
        <v>103</v>
      </c>
      <c r="E233" t="s">
        <v>126</v>
      </c>
      <c r="F233" t="s">
        <v>1442</v>
      </c>
      <c r="G233" t="s">
        <v>1443</v>
      </c>
      <c r="H233" t="s">
        <v>577</v>
      </c>
      <c r="I233" t="s">
        <v>212</v>
      </c>
      <c r="J233" t="s">
        <v>1108</v>
      </c>
      <c r="K233" s="77">
        <v>5.21</v>
      </c>
      <c r="L233" t="s">
        <v>105</v>
      </c>
      <c r="M233" s="77">
        <v>3.35</v>
      </c>
      <c r="N233" s="77">
        <v>2.87</v>
      </c>
      <c r="O233" s="77">
        <v>180168.05</v>
      </c>
      <c r="P233" s="77">
        <v>99.43</v>
      </c>
      <c r="Q233" s="77">
        <v>0</v>
      </c>
      <c r="R233" s="77">
        <v>179.14109211499999</v>
      </c>
      <c r="S233" s="77">
        <v>7.0000000000000007E-2</v>
      </c>
      <c r="T233" s="77">
        <v>7.0000000000000007E-2</v>
      </c>
      <c r="U233" s="77">
        <v>0.01</v>
      </c>
    </row>
    <row r="234" spans="2:21">
      <c r="B234" t="s">
        <v>1444</v>
      </c>
      <c r="C234" t="s">
        <v>1445</v>
      </c>
      <c r="D234" t="s">
        <v>103</v>
      </c>
      <c r="E234" t="s">
        <v>126</v>
      </c>
      <c r="F234" t="s">
        <v>1442</v>
      </c>
      <c r="G234" t="s">
        <v>1443</v>
      </c>
      <c r="H234" t="s">
        <v>577</v>
      </c>
      <c r="I234" t="s">
        <v>212</v>
      </c>
      <c r="J234" t="s">
        <v>1446</v>
      </c>
      <c r="K234" s="77">
        <v>3.33</v>
      </c>
      <c r="L234" t="s">
        <v>105</v>
      </c>
      <c r="M234" s="77">
        <v>3.35</v>
      </c>
      <c r="N234" s="77">
        <v>1.88</v>
      </c>
      <c r="O234" s="77">
        <v>679295.61</v>
      </c>
      <c r="P234" s="77">
        <v>104.92</v>
      </c>
      <c r="Q234" s="77">
        <v>11.3782</v>
      </c>
      <c r="R234" s="77">
        <v>724.09515401199997</v>
      </c>
      <c r="S234" s="77">
        <v>0.14000000000000001</v>
      </c>
      <c r="T234" s="77">
        <v>0.28999999999999998</v>
      </c>
      <c r="U234" s="77">
        <v>0.06</v>
      </c>
    </row>
    <row r="235" spans="2:21">
      <c r="B235" t="s">
        <v>1447</v>
      </c>
      <c r="C235" t="s">
        <v>1448</v>
      </c>
      <c r="D235" t="s">
        <v>103</v>
      </c>
      <c r="E235" t="s">
        <v>126</v>
      </c>
      <c r="F235" t="s">
        <v>1449</v>
      </c>
      <c r="G235" t="s">
        <v>1423</v>
      </c>
      <c r="H235" t="s">
        <v>1143</v>
      </c>
      <c r="I235" t="s">
        <v>212</v>
      </c>
      <c r="J235" t="s">
        <v>990</v>
      </c>
      <c r="K235" s="77">
        <v>3.04</v>
      </c>
      <c r="L235" t="s">
        <v>105</v>
      </c>
      <c r="M235" s="77">
        <v>4.75</v>
      </c>
      <c r="N235" s="77">
        <v>1.97</v>
      </c>
      <c r="O235" s="77">
        <v>806543.04</v>
      </c>
      <c r="P235" s="77">
        <v>109.87</v>
      </c>
      <c r="Q235" s="77">
        <v>0</v>
      </c>
      <c r="R235" s="77">
        <v>886.14883804800002</v>
      </c>
      <c r="S235" s="77">
        <v>0.16</v>
      </c>
      <c r="T235" s="77">
        <v>0.36</v>
      </c>
      <c r="U235" s="77">
        <v>7.0000000000000007E-2</v>
      </c>
    </row>
    <row r="236" spans="2:21">
      <c r="B236" t="s">
        <v>1450</v>
      </c>
      <c r="C236" t="s">
        <v>1451</v>
      </c>
      <c r="D236" t="s">
        <v>103</v>
      </c>
      <c r="E236" t="s">
        <v>126</v>
      </c>
      <c r="F236" t="s">
        <v>1149</v>
      </c>
      <c r="G236" t="s">
        <v>947</v>
      </c>
      <c r="H236" t="s">
        <v>1150</v>
      </c>
      <c r="I236" t="s">
        <v>153</v>
      </c>
      <c r="J236" t="s">
        <v>1452</v>
      </c>
      <c r="K236" s="77">
        <v>3.09</v>
      </c>
      <c r="L236" t="s">
        <v>105</v>
      </c>
      <c r="M236" s="77">
        <v>4.3499999999999996</v>
      </c>
      <c r="N236" s="77">
        <v>1.01</v>
      </c>
      <c r="O236" s="77">
        <v>239540.89</v>
      </c>
      <c r="P236" s="77">
        <v>111.7</v>
      </c>
      <c r="Q236" s="77">
        <v>0</v>
      </c>
      <c r="R236" s="77">
        <v>267.56717413000001</v>
      </c>
      <c r="S236" s="77">
        <v>0.14000000000000001</v>
      </c>
      <c r="T236" s="77">
        <v>0.11</v>
      </c>
      <c r="U236" s="77">
        <v>0.02</v>
      </c>
    </row>
    <row r="237" spans="2:21">
      <c r="B237" t="s">
        <v>1453</v>
      </c>
      <c r="C237" t="s">
        <v>1454</v>
      </c>
      <c r="D237" t="s">
        <v>103</v>
      </c>
      <c r="E237" t="s">
        <v>126</v>
      </c>
      <c r="F237" t="s">
        <v>1149</v>
      </c>
      <c r="G237" t="s">
        <v>947</v>
      </c>
      <c r="H237" t="s">
        <v>1150</v>
      </c>
      <c r="I237" t="s">
        <v>153</v>
      </c>
      <c r="J237" t="s">
        <v>726</v>
      </c>
      <c r="K237" s="77">
        <v>5.96</v>
      </c>
      <c r="L237" t="s">
        <v>105</v>
      </c>
      <c r="M237" s="77">
        <v>3.27</v>
      </c>
      <c r="N237" s="77">
        <v>2.7</v>
      </c>
      <c r="O237" s="77">
        <v>276485.46999999997</v>
      </c>
      <c r="P237" s="77">
        <v>104.62</v>
      </c>
      <c r="Q237" s="77">
        <v>0</v>
      </c>
      <c r="R237" s="77">
        <v>289.259098714</v>
      </c>
      <c r="S237" s="77">
        <v>0.12</v>
      </c>
      <c r="T237" s="77">
        <v>0.12</v>
      </c>
      <c r="U237" s="77">
        <v>0.02</v>
      </c>
    </row>
    <row r="238" spans="2:21">
      <c r="B238" t="s">
        <v>1455</v>
      </c>
      <c r="C238" t="s">
        <v>1456</v>
      </c>
      <c r="D238" t="s">
        <v>103</v>
      </c>
      <c r="E238" t="s">
        <v>126</v>
      </c>
      <c r="F238" t="s">
        <v>1457</v>
      </c>
      <c r="G238" t="s">
        <v>810</v>
      </c>
      <c r="H238" t="s">
        <v>1150</v>
      </c>
      <c r="I238" t="s">
        <v>153</v>
      </c>
      <c r="J238" t="s">
        <v>1458</v>
      </c>
      <c r="K238" s="77">
        <v>2.1</v>
      </c>
      <c r="L238" t="s">
        <v>105</v>
      </c>
      <c r="M238" s="77">
        <v>3.9</v>
      </c>
      <c r="N238" s="77">
        <v>1.8</v>
      </c>
      <c r="O238" s="77">
        <v>84851.78</v>
      </c>
      <c r="P238" s="77">
        <v>104.45</v>
      </c>
      <c r="Q238" s="77">
        <v>0</v>
      </c>
      <c r="R238" s="77">
        <v>88.627684209999998</v>
      </c>
      <c r="S238" s="77">
        <v>0.03</v>
      </c>
      <c r="T238" s="77">
        <v>0.04</v>
      </c>
      <c r="U238" s="77">
        <v>0.01</v>
      </c>
    </row>
    <row r="239" spans="2:21">
      <c r="B239" t="s">
        <v>1459</v>
      </c>
      <c r="C239" t="s">
        <v>1460</v>
      </c>
      <c r="D239" t="s">
        <v>103</v>
      </c>
      <c r="E239" t="s">
        <v>126</v>
      </c>
      <c r="F239" t="s">
        <v>1189</v>
      </c>
      <c r="G239" t="s">
        <v>810</v>
      </c>
      <c r="H239" t="s">
        <v>1150</v>
      </c>
      <c r="I239" t="s">
        <v>153</v>
      </c>
      <c r="J239" t="s">
        <v>1461</v>
      </c>
      <c r="K239" s="77">
        <v>1.93</v>
      </c>
      <c r="L239" t="s">
        <v>105</v>
      </c>
      <c r="M239" s="77">
        <v>5</v>
      </c>
      <c r="N239" s="77">
        <v>1.61</v>
      </c>
      <c r="O239" s="77">
        <v>208122.32</v>
      </c>
      <c r="P239" s="77">
        <v>107.56</v>
      </c>
      <c r="Q239" s="77">
        <v>0</v>
      </c>
      <c r="R239" s="77">
        <v>223.85636739200001</v>
      </c>
      <c r="S239" s="77">
        <v>7.0000000000000007E-2</v>
      </c>
      <c r="T239" s="77">
        <v>0.09</v>
      </c>
      <c r="U239" s="77">
        <v>0.02</v>
      </c>
    </row>
    <row r="240" spans="2:21">
      <c r="B240" t="s">
        <v>1462</v>
      </c>
      <c r="C240" t="s">
        <v>1463</v>
      </c>
      <c r="D240" t="s">
        <v>103</v>
      </c>
      <c r="E240" t="s">
        <v>126</v>
      </c>
      <c r="F240" t="s">
        <v>1431</v>
      </c>
      <c r="G240" t="s">
        <v>810</v>
      </c>
      <c r="H240" t="s">
        <v>1143</v>
      </c>
      <c r="I240" t="s">
        <v>212</v>
      </c>
      <c r="J240" t="s">
        <v>1464</v>
      </c>
      <c r="K240" s="77">
        <v>2.33</v>
      </c>
      <c r="L240" t="s">
        <v>105</v>
      </c>
      <c r="M240" s="77">
        <v>6.9</v>
      </c>
      <c r="N240" s="77">
        <v>8.66</v>
      </c>
      <c r="O240" s="77">
        <v>439089.17</v>
      </c>
      <c r="P240" s="77">
        <v>100</v>
      </c>
      <c r="Q240" s="77">
        <v>0</v>
      </c>
      <c r="R240" s="77">
        <v>439.08917000000002</v>
      </c>
      <c r="S240" s="77">
        <v>0.1</v>
      </c>
      <c r="T240" s="77">
        <v>0.18</v>
      </c>
      <c r="U240" s="77">
        <v>0.04</v>
      </c>
    </row>
    <row r="241" spans="2:21">
      <c r="B241" t="s">
        <v>1465</v>
      </c>
      <c r="C241" t="s">
        <v>1466</v>
      </c>
      <c r="D241" t="s">
        <v>103</v>
      </c>
      <c r="E241" t="s">
        <v>126</v>
      </c>
      <c r="F241" t="s">
        <v>1431</v>
      </c>
      <c r="G241" t="s">
        <v>810</v>
      </c>
      <c r="H241" t="s">
        <v>1143</v>
      </c>
      <c r="I241" t="s">
        <v>212</v>
      </c>
      <c r="J241" t="s">
        <v>1467</v>
      </c>
      <c r="L241" t="s">
        <v>105</v>
      </c>
      <c r="M241" s="77">
        <v>5.15</v>
      </c>
      <c r="N241" s="77">
        <v>0</v>
      </c>
      <c r="O241" s="77">
        <v>529674.93000000005</v>
      </c>
      <c r="P241" s="77">
        <v>82.189698630136974</v>
      </c>
      <c r="Q241" s="77">
        <v>0</v>
      </c>
      <c r="R241" s="77">
        <v>435.33822868638902</v>
      </c>
      <c r="S241" s="77">
        <v>0</v>
      </c>
      <c r="T241" s="77">
        <v>0.18</v>
      </c>
      <c r="U241" s="77">
        <v>0.04</v>
      </c>
    </row>
    <row r="242" spans="2:21">
      <c r="B242" t="s">
        <v>1468</v>
      </c>
      <c r="C242" t="s">
        <v>1469</v>
      </c>
      <c r="D242" t="s">
        <v>103</v>
      </c>
      <c r="E242" t="s">
        <v>126</v>
      </c>
      <c r="F242" t="s">
        <v>1431</v>
      </c>
      <c r="G242" t="s">
        <v>810</v>
      </c>
      <c r="H242" t="s">
        <v>1143</v>
      </c>
      <c r="I242" t="s">
        <v>212</v>
      </c>
      <c r="J242" t="s">
        <v>1470</v>
      </c>
      <c r="K242" s="77">
        <v>4.04</v>
      </c>
      <c r="L242" t="s">
        <v>105</v>
      </c>
      <c r="M242" s="77">
        <v>5.15</v>
      </c>
      <c r="N242" s="77">
        <v>10.130000000000001</v>
      </c>
      <c r="O242" s="77">
        <v>163236.12</v>
      </c>
      <c r="P242" s="77">
        <v>82.6</v>
      </c>
      <c r="Q242" s="77">
        <v>0</v>
      </c>
      <c r="R242" s="77">
        <v>134.83303512000001</v>
      </c>
      <c r="S242" s="77">
        <v>0.04</v>
      </c>
      <c r="T242" s="77">
        <v>0.05</v>
      </c>
      <c r="U242" s="77">
        <v>0.01</v>
      </c>
    </row>
    <row r="243" spans="2:21">
      <c r="B243" t="s">
        <v>1471</v>
      </c>
      <c r="C243" t="s">
        <v>1472</v>
      </c>
      <c r="D243" t="s">
        <v>103</v>
      </c>
      <c r="E243" t="s">
        <v>126</v>
      </c>
      <c r="F243" t="s">
        <v>1473</v>
      </c>
      <c r="G243" t="s">
        <v>908</v>
      </c>
      <c r="H243" t="s">
        <v>1221</v>
      </c>
      <c r="I243" t="s">
        <v>212</v>
      </c>
      <c r="J243" t="s">
        <v>1474</v>
      </c>
      <c r="K243" s="77">
        <v>5.64</v>
      </c>
      <c r="L243" t="s">
        <v>105</v>
      </c>
      <c r="M243" s="77">
        <v>4.45</v>
      </c>
      <c r="N243" s="77">
        <v>3.26</v>
      </c>
      <c r="O243" s="77">
        <v>621149.94999999995</v>
      </c>
      <c r="P243" s="77">
        <v>108.06</v>
      </c>
      <c r="Q243" s="77">
        <v>0</v>
      </c>
      <c r="R243" s="77">
        <v>671.21463597000002</v>
      </c>
      <c r="S243" s="77">
        <v>0.21</v>
      </c>
      <c r="T243" s="77">
        <v>0.27</v>
      </c>
      <c r="U243" s="77">
        <v>0.06</v>
      </c>
    </row>
    <row r="244" spans="2:21">
      <c r="B244" t="s">
        <v>1475</v>
      </c>
      <c r="C244" t="s">
        <v>1476</v>
      </c>
      <c r="D244" t="s">
        <v>103</v>
      </c>
      <c r="E244" t="s">
        <v>126</v>
      </c>
      <c r="F244" t="s">
        <v>1477</v>
      </c>
      <c r="G244" t="s">
        <v>810</v>
      </c>
      <c r="H244" t="s">
        <v>1205</v>
      </c>
      <c r="I244" t="s">
        <v>153</v>
      </c>
      <c r="J244" t="s">
        <v>696</v>
      </c>
      <c r="K244" s="77">
        <v>2.1</v>
      </c>
      <c r="L244" t="s">
        <v>105</v>
      </c>
      <c r="M244" s="77">
        <v>6.35</v>
      </c>
      <c r="N244" s="77">
        <v>22.58</v>
      </c>
      <c r="O244" s="77">
        <v>933631.09</v>
      </c>
      <c r="P244" s="77">
        <v>75.42</v>
      </c>
      <c r="Q244" s="77">
        <v>0</v>
      </c>
      <c r="R244" s="77">
        <v>704.14456807800002</v>
      </c>
      <c r="S244" s="77">
        <v>0.2</v>
      </c>
      <c r="T244" s="77">
        <v>0.28999999999999998</v>
      </c>
      <c r="U244" s="77">
        <v>0.06</v>
      </c>
    </row>
    <row r="245" spans="2:21">
      <c r="B245" t="s">
        <v>1478</v>
      </c>
      <c r="C245" t="s">
        <v>1479</v>
      </c>
      <c r="D245" t="s">
        <v>103</v>
      </c>
      <c r="E245" t="s">
        <v>126</v>
      </c>
      <c r="F245" t="s">
        <v>1477</v>
      </c>
      <c r="G245" t="s">
        <v>810</v>
      </c>
      <c r="H245" t="s">
        <v>1205</v>
      </c>
      <c r="I245" t="s">
        <v>153</v>
      </c>
      <c r="J245" t="s">
        <v>1480</v>
      </c>
      <c r="K245" s="77">
        <v>3.99</v>
      </c>
      <c r="L245" t="s">
        <v>105</v>
      </c>
      <c r="M245" s="77">
        <v>6.1</v>
      </c>
      <c r="N245" s="77">
        <v>18.600000000000001</v>
      </c>
      <c r="O245" s="77">
        <v>391914.01</v>
      </c>
      <c r="P245" s="77">
        <v>63.45</v>
      </c>
      <c r="Q245" s="77">
        <v>0</v>
      </c>
      <c r="R245" s="77">
        <v>248.669439345</v>
      </c>
      <c r="S245" s="77">
        <v>0.08</v>
      </c>
      <c r="T245" s="77">
        <v>0.1</v>
      </c>
      <c r="U245" s="77">
        <v>0.02</v>
      </c>
    </row>
    <row r="246" spans="2:21">
      <c r="B246" t="s">
        <v>1481</v>
      </c>
      <c r="C246" t="s">
        <v>1482</v>
      </c>
      <c r="D246" t="s">
        <v>103</v>
      </c>
      <c r="E246" t="s">
        <v>126</v>
      </c>
      <c r="F246" t="s">
        <v>1477</v>
      </c>
      <c r="G246" t="s">
        <v>810</v>
      </c>
      <c r="H246" t="s">
        <v>1205</v>
      </c>
      <c r="I246" t="s">
        <v>153</v>
      </c>
      <c r="J246" t="s">
        <v>1483</v>
      </c>
      <c r="K246" s="77">
        <v>4.1500000000000004</v>
      </c>
      <c r="L246" t="s">
        <v>105</v>
      </c>
      <c r="M246" s="77">
        <v>3.95</v>
      </c>
      <c r="N246" s="77">
        <v>8.5399999999999991</v>
      </c>
      <c r="O246" s="77">
        <v>698402.69</v>
      </c>
      <c r="P246" s="77">
        <v>84.76</v>
      </c>
      <c r="Q246" s="77">
        <v>0</v>
      </c>
      <c r="R246" s="77">
        <v>591.96612004400004</v>
      </c>
      <c r="S246" s="77">
        <v>0.12</v>
      </c>
      <c r="T246" s="77">
        <v>0.24</v>
      </c>
      <c r="U246" s="77">
        <v>0.05</v>
      </c>
    </row>
    <row r="247" spans="2:21">
      <c r="B247" t="s">
        <v>1484</v>
      </c>
      <c r="C247" t="s">
        <v>1485</v>
      </c>
      <c r="D247" t="s">
        <v>103</v>
      </c>
      <c r="E247" t="s">
        <v>126</v>
      </c>
      <c r="F247" t="s">
        <v>1477</v>
      </c>
      <c r="G247" t="s">
        <v>810</v>
      </c>
      <c r="H247" t="s">
        <v>1205</v>
      </c>
      <c r="I247" t="s">
        <v>153</v>
      </c>
      <c r="J247" t="s">
        <v>850</v>
      </c>
      <c r="K247" s="77">
        <v>4.75</v>
      </c>
      <c r="L247" t="s">
        <v>105</v>
      </c>
      <c r="M247" s="77">
        <v>3</v>
      </c>
      <c r="N247" s="77">
        <v>5.15</v>
      </c>
      <c r="O247" s="77">
        <v>953853.35</v>
      </c>
      <c r="P247" s="77">
        <v>92.31</v>
      </c>
      <c r="Q247" s="77">
        <v>0</v>
      </c>
      <c r="R247" s="77">
        <v>880.50202738500002</v>
      </c>
      <c r="S247" s="77">
        <v>0.13</v>
      </c>
      <c r="T247" s="77">
        <v>0.36</v>
      </c>
      <c r="U247" s="77">
        <v>7.0000000000000007E-2</v>
      </c>
    </row>
    <row r="248" spans="2:21">
      <c r="B248" t="s">
        <v>1486</v>
      </c>
      <c r="C248" t="s">
        <v>1487</v>
      </c>
      <c r="D248" t="s">
        <v>103</v>
      </c>
      <c r="E248" t="s">
        <v>126</v>
      </c>
      <c r="F248" t="s">
        <v>1220</v>
      </c>
      <c r="G248" t="s">
        <v>908</v>
      </c>
      <c r="H248" t="s">
        <v>1221</v>
      </c>
      <c r="I248" t="s">
        <v>212</v>
      </c>
      <c r="J248" t="s">
        <v>1488</v>
      </c>
      <c r="K248" s="77">
        <v>1.68</v>
      </c>
      <c r="L248" t="s">
        <v>105</v>
      </c>
      <c r="M248" s="77">
        <v>6</v>
      </c>
      <c r="N248" s="77">
        <v>1.63</v>
      </c>
      <c r="O248" s="77">
        <v>134003.56</v>
      </c>
      <c r="P248" s="77">
        <v>109</v>
      </c>
      <c r="Q248" s="77">
        <v>0</v>
      </c>
      <c r="R248" s="77">
        <v>146.06388039999999</v>
      </c>
      <c r="S248" s="77">
        <v>0.03</v>
      </c>
      <c r="T248" s="77">
        <v>0.06</v>
      </c>
      <c r="U248" s="77">
        <v>0.01</v>
      </c>
    </row>
    <row r="249" spans="2:21">
      <c r="B249" t="s">
        <v>1489</v>
      </c>
      <c r="C249" t="s">
        <v>1490</v>
      </c>
      <c r="D249" t="s">
        <v>103</v>
      </c>
      <c r="E249" t="s">
        <v>126</v>
      </c>
      <c r="F249" t="s">
        <v>1220</v>
      </c>
      <c r="G249" t="s">
        <v>908</v>
      </c>
      <c r="H249" t="s">
        <v>1221</v>
      </c>
      <c r="I249" t="s">
        <v>212</v>
      </c>
      <c r="J249" t="s">
        <v>965</v>
      </c>
      <c r="K249" s="77">
        <v>3.24</v>
      </c>
      <c r="L249" t="s">
        <v>105</v>
      </c>
      <c r="M249" s="77">
        <v>5.9</v>
      </c>
      <c r="N249" s="77">
        <v>2.44</v>
      </c>
      <c r="O249" s="77">
        <v>425380.17</v>
      </c>
      <c r="P249" s="77">
        <v>113.13</v>
      </c>
      <c r="Q249" s="77">
        <v>0</v>
      </c>
      <c r="R249" s="77">
        <v>481.23258632099999</v>
      </c>
      <c r="S249" s="77">
        <v>0.05</v>
      </c>
      <c r="T249" s="77">
        <v>0.2</v>
      </c>
      <c r="U249" s="77">
        <v>0.04</v>
      </c>
    </row>
    <row r="250" spans="2:21">
      <c r="B250" t="s">
        <v>1491</v>
      </c>
      <c r="C250" t="s">
        <v>1492</v>
      </c>
      <c r="D250" t="s">
        <v>103</v>
      </c>
      <c r="E250" t="s">
        <v>126</v>
      </c>
      <c r="F250" t="s">
        <v>1493</v>
      </c>
      <c r="G250" t="s">
        <v>908</v>
      </c>
      <c r="H250" t="s">
        <v>1205</v>
      </c>
      <c r="I250" t="s">
        <v>153</v>
      </c>
      <c r="J250" t="s">
        <v>1494</v>
      </c>
      <c r="K250" s="77">
        <v>2.98</v>
      </c>
      <c r="L250" t="s">
        <v>105</v>
      </c>
      <c r="M250" s="77">
        <v>2.95</v>
      </c>
      <c r="N250" s="77">
        <v>2.5499999999999998</v>
      </c>
      <c r="O250" s="77">
        <v>300678.08</v>
      </c>
      <c r="P250" s="77">
        <v>102.21</v>
      </c>
      <c r="Q250" s="77">
        <v>0</v>
      </c>
      <c r="R250" s="77">
        <v>307.323065568</v>
      </c>
      <c r="S250" s="77">
        <v>0.09</v>
      </c>
      <c r="T250" s="77">
        <v>0.12</v>
      </c>
      <c r="U250" s="77">
        <v>0.03</v>
      </c>
    </row>
    <row r="251" spans="2:21">
      <c r="B251" t="s">
        <v>1495</v>
      </c>
      <c r="C251" t="s">
        <v>1496</v>
      </c>
      <c r="D251" t="s">
        <v>103</v>
      </c>
      <c r="E251" t="s">
        <v>126</v>
      </c>
      <c r="F251" t="s">
        <v>1493</v>
      </c>
      <c r="G251" t="s">
        <v>126</v>
      </c>
      <c r="H251" t="s">
        <v>1205</v>
      </c>
      <c r="I251" t="s">
        <v>153</v>
      </c>
      <c r="J251" t="s">
        <v>684</v>
      </c>
      <c r="L251" t="s">
        <v>105</v>
      </c>
      <c r="M251" s="77">
        <v>2.95</v>
      </c>
      <c r="N251" s="77">
        <v>0</v>
      </c>
      <c r="O251" s="77">
        <v>384469.38</v>
      </c>
      <c r="P251" s="77">
        <v>100.55336525307789</v>
      </c>
      <c r="Q251" s="77">
        <v>0</v>
      </c>
      <c r="R251" s="77">
        <v>386.59689995764398</v>
      </c>
      <c r="S251" s="77">
        <v>0</v>
      </c>
      <c r="T251" s="77">
        <v>0.16</v>
      </c>
      <c r="U251" s="77">
        <v>0.03</v>
      </c>
    </row>
    <row r="252" spans="2:21">
      <c r="B252" t="s">
        <v>1497</v>
      </c>
      <c r="C252" t="s">
        <v>1498</v>
      </c>
      <c r="D252" t="s">
        <v>103</v>
      </c>
      <c r="E252" t="s">
        <v>126</v>
      </c>
      <c r="F252" t="s">
        <v>1122</v>
      </c>
      <c r="G252" t="s">
        <v>766</v>
      </c>
      <c r="H252" t="s">
        <v>1221</v>
      </c>
      <c r="I252" t="s">
        <v>212</v>
      </c>
      <c r="J252" t="s">
        <v>1499</v>
      </c>
      <c r="K252" s="77">
        <v>0.91</v>
      </c>
      <c r="L252" t="s">
        <v>105</v>
      </c>
      <c r="M252" s="77">
        <v>1.56</v>
      </c>
      <c r="N252" s="77">
        <v>1.08</v>
      </c>
      <c r="O252" s="77">
        <v>13937.79</v>
      </c>
      <c r="P252" s="77">
        <v>100.75</v>
      </c>
      <c r="Q252" s="77">
        <v>0</v>
      </c>
      <c r="R252" s="77">
        <v>14.042323424999999</v>
      </c>
      <c r="S252" s="77">
        <v>0.02</v>
      </c>
      <c r="T252" s="77">
        <v>0.01</v>
      </c>
      <c r="U252" s="77">
        <v>0</v>
      </c>
    </row>
    <row r="253" spans="2:21">
      <c r="B253" t="s">
        <v>1500</v>
      </c>
      <c r="C253" t="s">
        <v>1501</v>
      </c>
      <c r="D253" t="s">
        <v>103</v>
      </c>
      <c r="E253" t="s">
        <v>126</v>
      </c>
      <c r="F253" t="s">
        <v>1502</v>
      </c>
      <c r="G253" t="s">
        <v>810</v>
      </c>
      <c r="H253" t="s">
        <v>1227</v>
      </c>
      <c r="I253" t="s">
        <v>153</v>
      </c>
      <c r="J253" t="s">
        <v>1503</v>
      </c>
      <c r="K253" s="77">
        <v>1.95</v>
      </c>
      <c r="L253" t="s">
        <v>105</v>
      </c>
      <c r="M253" s="77">
        <v>3.75</v>
      </c>
      <c r="N253" s="77">
        <v>6.44</v>
      </c>
      <c r="O253" s="77">
        <v>424177.52</v>
      </c>
      <c r="P253" s="77">
        <v>97.19</v>
      </c>
      <c r="Q253" s="77">
        <v>0</v>
      </c>
      <c r="R253" s="77">
        <v>412.25813168799999</v>
      </c>
      <c r="S253" s="77">
        <v>0.15</v>
      </c>
      <c r="T253" s="77">
        <v>0.17</v>
      </c>
      <c r="U253" s="77">
        <v>0.03</v>
      </c>
    </row>
    <row r="254" spans="2:21">
      <c r="B254" t="s">
        <v>1504</v>
      </c>
      <c r="C254" t="s">
        <v>1505</v>
      </c>
      <c r="D254" t="s">
        <v>103</v>
      </c>
      <c r="E254" t="s">
        <v>126</v>
      </c>
      <c r="F254" s="16"/>
      <c r="G254" t="s">
        <v>810</v>
      </c>
      <c r="H254" t="s">
        <v>1233</v>
      </c>
      <c r="I254" t="s">
        <v>212</v>
      </c>
      <c r="J254" t="s">
        <v>1506</v>
      </c>
      <c r="K254" s="77">
        <v>3.5</v>
      </c>
      <c r="L254" t="s">
        <v>105</v>
      </c>
      <c r="M254" s="77">
        <v>6.75</v>
      </c>
      <c r="N254" s="77">
        <v>13.56</v>
      </c>
      <c r="O254" s="77">
        <v>628678.92000000004</v>
      </c>
      <c r="P254" s="77">
        <v>82.68</v>
      </c>
      <c r="Q254" s="77">
        <v>0</v>
      </c>
      <c r="R254" s="77">
        <v>519.791731056</v>
      </c>
      <c r="S254" s="77">
        <v>0.17</v>
      </c>
      <c r="T254" s="77">
        <v>0.21</v>
      </c>
      <c r="U254" s="77">
        <v>0.04</v>
      </c>
    </row>
    <row r="255" spans="2:21">
      <c r="B255" t="s">
        <v>1507</v>
      </c>
      <c r="C255" t="s">
        <v>1508</v>
      </c>
      <c r="D255" t="s">
        <v>103</v>
      </c>
      <c r="E255" t="s">
        <v>126</v>
      </c>
      <c r="F255" t="s">
        <v>1509</v>
      </c>
      <c r="G255" t="s">
        <v>1232</v>
      </c>
      <c r="H255" t="s">
        <v>1233</v>
      </c>
      <c r="I255" t="s">
        <v>212</v>
      </c>
      <c r="J255" t="s">
        <v>850</v>
      </c>
      <c r="K255" s="77">
        <v>3.44</v>
      </c>
      <c r="L255" t="s">
        <v>105</v>
      </c>
      <c r="M255" s="77">
        <v>6.18</v>
      </c>
      <c r="N255" s="77">
        <v>11.39</v>
      </c>
      <c r="O255" s="77">
        <v>274554.61</v>
      </c>
      <c r="P255" s="77">
        <v>87.63</v>
      </c>
      <c r="Q255" s="77">
        <v>0</v>
      </c>
      <c r="R255" s="77">
        <v>240.592204743</v>
      </c>
      <c r="S255" s="77">
        <v>0.13</v>
      </c>
      <c r="T255" s="77">
        <v>0.1</v>
      </c>
      <c r="U255" s="77">
        <v>0.02</v>
      </c>
    </row>
    <row r="256" spans="2:21">
      <c r="B256" t="s">
        <v>1510</v>
      </c>
      <c r="C256" t="s">
        <v>1511</v>
      </c>
      <c r="D256" t="s">
        <v>103</v>
      </c>
      <c r="E256" t="s">
        <v>126</v>
      </c>
      <c r="F256" t="s">
        <v>1512</v>
      </c>
      <c r="G256" t="s">
        <v>126</v>
      </c>
      <c r="H256" t="s">
        <v>227</v>
      </c>
      <c r="I256" t="s">
        <v>228</v>
      </c>
      <c r="J256" t="s">
        <v>1513</v>
      </c>
      <c r="L256" t="s">
        <v>105</v>
      </c>
      <c r="M256" s="77">
        <v>0</v>
      </c>
      <c r="N256" s="77">
        <v>0</v>
      </c>
      <c r="O256" s="77">
        <v>0</v>
      </c>
      <c r="P256" s="77">
        <v>102.679928</v>
      </c>
      <c r="Q256" s="77">
        <v>0</v>
      </c>
      <c r="R256" s="77">
        <v>0</v>
      </c>
      <c r="S256" s="77">
        <v>0</v>
      </c>
      <c r="T256" s="77">
        <v>0</v>
      </c>
      <c r="U256" s="77">
        <v>0</v>
      </c>
    </row>
    <row r="257" spans="2:21">
      <c r="B257" t="s">
        <v>1514</v>
      </c>
      <c r="C257" t="s">
        <v>1515</v>
      </c>
      <c r="D257" t="s">
        <v>103</v>
      </c>
      <c r="E257" t="s">
        <v>126</v>
      </c>
      <c r="F257" t="s">
        <v>1516</v>
      </c>
      <c r="G257" t="s">
        <v>810</v>
      </c>
      <c r="H257" t="s">
        <v>227</v>
      </c>
      <c r="I257" t="s">
        <v>228</v>
      </c>
      <c r="J257" t="s">
        <v>1517</v>
      </c>
      <c r="K257" s="77">
        <v>3.47</v>
      </c>
      <c r="L257" t="s">
        <v>105</v>
      </c>
      <c r="M257" s="77">
        <v>1</v>
      </c>
      <c r="N257" s="77">
        <v>31</v>
      </c>
      <c r="O257" s="77">
        <v>11845.03</v>
      </c>
      <c r="P257" s="77">
        <v>39.549999999999997</v>
      </c>
      <c r="Q257" s="77">
        <v>0</v>
      </c>
      <c r="R257" s="77">
        <v>4.6847093649999998</v>
      </c>
      <c r="S257" s="77">
        <v>0</v>
      </c>
      <c r="T257" s="77">
        <v>0</v>
      </c>
      <c r="U257" s="77">
        <v>0</v>
      </c>
    </row>
    <row r="258" spans="2:21">
      <c r="B258" t="s">
        <v>1518</v>
      </c>
      <c r="C258" t="s">
        <v>1519</v>
      </c>
      <c r="D258" t="s">
        <v>103</v>
      </c>
      <c r="E258" t="s">
        <v>126</v>
      </c>
      <c r="F258" t="s">
        <v>1267</v>
      </c>
      <c r="G258" t="s">
        <v>908</v>
      </c>
      <c r="H258" t="s">
        <v>227</v>
      </c>
      <c r="I258" t="s">
        <v>228</v>
      </c>
      <c r="J258" t="s">
        <v>1520</v>
      </c>
      <c r="K258" s="77">
        <v>4.3499999999999996</v>
      </c>
      <c r="L258" t="s">
        <v>105</v>
      </c>
      <c r="M258" s="77">
        <v>6.7</v>
      </c>
      <c r="N258" s="77">
        <v>20.6</v>
      </c>
      <c r="O258" s="77">
        <v>135121.51999999999</v>
      </c>
      <c r="P258" s="77">
        <v>67.290000000000006</v>
      </c>
      <c r="Q258" s="77">
        <v>0</v>
      </c>
      <c r="R258" s="77">
        <v>90.923270807999998</v>
      </c>
      <c r="S258" s="77">
        <v>0.13</v>
      </c>
      <c r="T258" s="77">
        <v>0.04</v>
      </c>
      <c r="U258" s="77">
        <v>0.01</v>
      </c>
    </row>
    <row r="259" spans="2:21">
      <c r="B259" t="s">
        <v>1521</v>
      </c>
      <c r="C259" t="s">
        <v>1522</v>
      </c>
      <c r="D259" t="s">
        <v>103</v>
      </c>
      <c r="E259" t="s">
        <v>126</v>
      </c>
      <c r="F259" t="s">
        <v>1267</v>
      </c>
      <c r="G259" t="s">
        <v>908</v>
      </c>
      <c r="H259" t="s">
        <v>227</v>
      </c>
      <c r="I259" t="s">
        <v>228</v>
      </c>
      <c r="J259" t="s">
        <v>938</v>
      </c>
      <c r="K259" s="77">
        <v>4.24</v>
      </c>
      <c r="L259" t="s">
        <v>105</v>
      </c>
      <c r="M259" s="77">
        <v>3.45</v>
      </c>
      <c r="N259" s="77">
        <v>2.06</v>
      </c>
      <c r="O259" s="77">
        <v>62151.97</v>
      </c>
      <c r="P259" s="77">
        <v>41.85</v>
      </c>
      <c r="Q259" s="77">
        <v>0</v>
      </c>
      <c r="R259" s="77">
        <v>26.010599445</v>
      </c>
      <c r="S259" s="77">
        <v>0.01</v>
      </c>
      <c r="T259" s="77">
        <v>0.01</v>
      </c>
      <c r="U259" s="77">
        <v>0</v>
      </c>
    </row>
    <row r="260" spans="2:21">
      <c r="B260" s="78" t="s">
        <v>760</v>
      </c>
      <c r="C260" s="16"/>
      <c r="D260" s="16"/>
      <c r="E260" s="16"/>
      <c r="F260" s="16"/>
      <c r="K260" s="79">
        <v>4.0599999999999996</v>
      </c>
      <c r="N260" s="79">
        <v>4.2300000000000004</v>
      </c>
      <c r="O260" s="79">
        <v>3648263.62</v>
      </c>
      <c r="Q260" s="79">
        <v>0</v>
      </c>
      <c r="R260" s="79">
        <v>3671.3937089199999</v>
      </c>
      <c r="T260" s="79">
        <v>1.49</v>
      </c>
      <c r="U260" s="79">
        <v>0.31</v>
      </c>
    </row>
    <row r="261" spans="2:21">
      <c r="B261" t="s">
        <v>1523</v>
      </c>
      <c r="C261" t="s">
        <v>1524</v>
      </c>
      <c r="D261" t="s">
        <v>103</v>
      </c>
      <c r="E261" t="s">
        <v>126</v>
      </c>
      <c r="F261" t="s">
        <v>1525</v>
      </c>
      <c r="G261" t="s">
        <v>1526</v>
      </c>
      <c r="H261" t="s">
        <v>381</v>
      </c>
      <c r="I261" t="s">
        <v>212</v>
      </c>
      <c r="J261" t="s">
        <v>1527</v>
      </c>
      <c r="K261" s="77">
        <v>3.29</v>
      </c>
      <c r="L261" t="s">
        <v>105</v>
      </c>
      <c r="M261" s="77">
        <v>3.49</v>
      </c>
      <c r="N261" s="77">
        <v>3.84</v>
      </c>
      <c r="O261" s="77">
        <v>1544430.52</v>
      </c>
      <c r="P261" s="77">
        <v>101.13</v>
      </c>
      <c r="Q261" s="77">
        <v>0</v>
      </c>
      <c r="R261" s="77">
        <v>1561.882584876</v>
      </c>
      <c r="S261" s="77">
        <v>7.0000000000000007E-2</v>
      </c>
      <c r="T261" s="77">
        <v>0.64</v>
      </c>
      <c r="U261" s="77">
        <v>0.13</v>
      </c>
    </row>
    <row r="262" spans="2:21">
      <c r="B262" t="s">
        <v>1528</v>
      </c>
      <c r="C262" t="s">
        <v>1529</v>
      </c>
      <c r="D262" t="s">
        <v>103</v>
      </c>
      <c r="E262" t="s">
        <v>126</v>
      </c>
      <c r="F262" t="s">
        <v>1530</v>
      </c>
      <c r="G262" t="s">
        <v>810</v>
      </c>
      <c r="H262" t="s">
        <v>979</v>
      </c>
      <c r="I262" t="s">
        <v>153</v>
      </c>
      <c r="J262" t="s">
        <v>916</v>
      </c>
      <c r="K262" s="77">
        <v>6.1</v>
      </c>
      <c r="L262" t="s">
        <v>105</v>
      </c>
      <c r="M262" s="77">
        <v>4.3</v>
      </c>
      <c r="N262" s="77">
        <v>4.37</v>
      </c>
      <c r="O262" s="77">
        <v>1172974.94</v>
      </c>
      <c r="P262" s="77">
        <v>100</v>
      </c>
      <c r="Q262" s="77">
        <v>0</v>
      </c>
      <c r="R262" s="77">
        <v>1172.9749400000001</v>
      </c>
      <c r="S262" s="77">
        <v>0.08</v>
      </c>
      <c r="T262" s="77">
        <v>0.48</v>
      </c>
      <c r="U262" s="77">
        <v>0.1</v>
      </c>
    </row>
    <row r="263" spans="2:21">
      <c r="B263" t="s">
        <v>1531</v>
      </c>
      <c r="C263" t="s">
        <v>1532</v>
      </c>
      <c r="D263" t="s">
        <v>103</v>
      </c>
      <c r="E263" t="s">
        <v>126</v>
      </c>
      <c r="F263" t="s">
        <v>1185</v>
      </c>
      <c r="G263" t="s">
        <v>1102</v>
      </c>
      <c r="H263" t="s">
        <v>1143</v>
      </c>
      <c r="I263" t="s">
        <v>212</v>
      </c>
      <c r="J263" t="s">
        <v>1533</v>
      </c>
      <c r="K263" s="77">
        <v>2.91</v>
      </c>
      <c r="L263" t="s">
        <v>105</v>
      </c>
      <c r="M263" s="77">
        <v>5.25</v>
      </c>
      <c r="N263" s="77">
        <v>4.5</v>
      </c>
      <c r="O263" s="77">
        <v>10.33</v>
      </c>
      <c r="P263" s="77">
        <v>98.57</v>
      </c>
      <c r="Q263" s="77">
        <v>0</v>
      </c>
      <c r="R263" s="77">
        <v>1.0182281E-2</v>
      </c>
      <c r="S263" s="77">
        <v>0</v>
      </c>
      <c r="T263" s="77">
        <v>0</v>
      </c>
      <c r="U263" s="77">
        <v>0</v>
      </c>
    </row>
    <row r="264" spans="2:21">
      <c r="B264" t="s">
        <v>1534</v>
      </c>
      <c r="C264" t="s">
        <v>1535</v>
      </c>
      <c r="D264" t="s">
        <v>103</v>
      </c>
      <c r="E264" t="s">
        <v>126</v>
      </c>
      <c r="F264" t="s">
        <v>1220</v>
      </c>
      <c r="G264" t="s">
        <v>908</v>
      </c>
      <c r="H264" t="s">
        <v>1221</v>
      </c>
      <c r="I264" t="s">
        <v>212</v>
      </c>
      <c r="J264" t="s">
        <v>935</v>
      </c>
      <c r="K264" s="77">
        <v>2.8</v>
      </c>
      <c r="L264" t="s">
        <v>105</v>
      </c>
      <c r="M264" s="77">
        <v>6.7</v>
      </c>
      <c r="N264" s="77">
        <v>4.7</v>
      </c>
      <c r="O264" s="77">
        <v>930847.83</v>
      </c>
      <c r="P264" s="77">
        <v>100.61</v>
      </c>
      <c r="Q264" s="77">
        <v>0</v>
      </c>
      <c r="R264" s="77">
        <v>936.52600176299995</v>
      </c>
      <c r="S264" s="77">
        <v>0.08</v>
      </c>
      <c r="T264" s="77">
        <v>0.38</v>
      </c>
      <c r="U264" s="77">
        <v>0.08</v>
      </c>
    </row>
    <row r="265" spans="2:21">
      <c r="B265" s="78" t="s">
        <v>1536</v>
      </c>
      <c r="C265" s="16"/>
      <c r="D265" s="16"/>
      <c r="E265" s="16"/>
      <c r="F265" s="16"/>
      <c r="K265" s="79">
        <v>0</v>
      </c>
      <c r="N265" s="79">
        <v>0</v>
      </c>
      <c r="O265" s="79">
        <v>0</v>
      </c>
      <c r="Q265" s="79">
        <v>0</v>
      </c>
      <c r="R265" s="79">
        <v>0</v>
      </c>
      <c r="T265" s="79">
        <v>0</v>
      </c>
      <c r="U265" s="79">
        <v>0</v>
      </c>
    </row>
    <row r="266" spans="2:21">
      <c r="B266" t="s">
        <v>227</v>
      </c>
      <c r="C266" t="s">
        <v>227</v>
      </c>
      <c r="D266" s="16"/>
      <c r="E266" s="16"/>
      <c r="F266" s="16"/>
      <c r="G266" t="s">
        <v>227</v>
      </c>
      <c r="H266" t="s">
        <v>227</v>
      </c>
      <c r="K266" s="77">
        <v>0</v>
      </c>
      <c r="L266" t="s">
        <v>227</v>
      </c>
      <c r="M266" s="77">
        <v>0</v>
      </c>
      <c r="N266" s="77">
        <v>0</v>
      </c>
      <c r="O266" s="77">
        <v>0</v>
      </c>
      <c r="P266" s="77">
        <v>0</v>
      </c>
      <c r="R266" s="77">
        <v>0</v>
      </c>
      <c r="S266" s="77">
        <v>0</v>
      </c>
      <c r="T266" s="77">
        <v>0</v>
      </c>
      <c r="U266" s="77">
        <v>0</v>
      </c>
    </row>
    <row r="267" spans="2:21">
      <c r="B267" s="78" t="s">
        <v>626</v>
      </c>
      <c r="C267" s="16"/>
      <c r="D267" s="16"/>
      <c r="E267" s="16"/>
      <c r="F267" s="16"/>
      <c r="K267" s="79">
        <v>5.21</v>
      </c>
      <c r="N267" s="79">
        <v>3.34</v>
      </c>
      <c r="O267" s="79">
        <v>18144714.120000001</v>
      </c>
      <c r="Q267" s="79">
        <v>78.831252480000003</v>
      </c>
      <c r="R267" s="79">
        <v>69269.291159213171</v>
      </c>
      <c r="T267" s="79">
        <v>28.17</v>
      </c>
      <c r="U267" s="79">
        <v>5.78</v>
      </c>
    </row>
    <row r="268" spans="2:21">
      <c r="B268" s="78" t="s">
        <v>761</v>
      </c>
      <c r="C268" s="16"/>
      <c r="D268" s="16"/>
      <c r="E268" s="16"/>
      <c r="F268" s="16"/>
      <c r="K268" s="79">
        <v>0.93</v>
      </c>
      <c r="N268" s="79">
        <v>1.05</v>
      </c>
      <c r="O268" s="79">
        <v>974098.99</v>
      </c>
      <c r="Q268" s="79">
        <v>0</v>
      </c>
      <c r="R268" s="79">
        <v>3827.9229016126901</v>
      </c>
      <c r="T268" s="79">
        <v>1.56</v>
      </c>
      <c r="U268" s="79">
        <v>0.32</v>
      </c>
    </row>
    <row r="269" spans="2:21">
      <c r="B269" t="s">
        <v>1537</v>
      </c>
      <c r="C269" t="s">
        <v>1538</v>
      </c>
      <c r="D269" t="s">
        <v>126</v>
      </c>
      <c r="E269" t="s">
        <v>1539</v>
      </c>
      <c r="F269" t="s">
        <v>907</v>
      </c>
      <c r="G269" t="s">
        <v>1540</v>
      </c>
      <c r="H269" t="s">
        <v>1541</v>
      </c>
      <c r="I269" t="s">
        <v>740</v>
      </c>
      <c r="J269" t="s">
        <v>866</v>
      </c>
      <c r="L269" t="s">
        <v>109</v>
      </c>
      <c r="M269" s="77">
        <v>9.3800000000000008</v>
      </c>
      <c r="N269" s="77">
        <v>0</v>
      </c>
      <c r="O269" s="77">
        <v>2581.37</v>
      </c>
      <c r="P269" s="77">
        <v>106.84570000000021</v>
      </c>
      <c r="Q269" s="77">
        <v>0</v>
      </c>
      <c r="R269" s="77">
        <v>10.0173568969989</v>
      </c>
      <c r="S269" s="77">
        <v>0</v>
      </c>
      <c r="T269" s="77">
        <v>0</v>
      </c>
      <c r="U269" s="77">
        <v>0</v>
      </c>
    </row>
    <row r="270" spans="2:21">
      <c r="B270" t="s">
        <v>1542</v>
      </c>
      <c r="C270" t="s">
        <v>1543</v>
      </c>
      <c r="D270" t="s">
        <v>126</v>
      </c>
      <c r="E270" t="s">
        <v>1539</v>
      </c>
      <c r="F270" t="s">
        <v>1544</v>
      </c>
      <c r="G270" t="s">
        <v>1232</v>
      </c>
      <c r="H270" t="s">
        <v>1545</v>
      </c>
      <c r="I270" t="s">
        <v>740</v>
      </c>
      <c r="J270" t="s">
        <v>1546</v>
      </c>
      <c r="K270" s="77">
        <v>1.02</v>
      </c>
      <c r="L270" t="s">
        <v>113</v>
      </c>
      <c r="M270" s="77">
        <v>4</v>
      </c>
      <c r="N270" s="77">
        <v>0.43</v>
      </c>
      <c r="O270" s="77">
        <v>329000</v>
      </c>
      <c r="P270" s="77">
        <v>107.529</v>
      </c>
      <c r="Q270" s="77">
        <v>0</v>
      </c>
      <c r="R270" s="77">
        <v>1442.746486062</v>
      </c>
      <c r="S270" s="77">
        <v>0.09</v>
      </c>
      <c r="T270" s="77">
        <v>0.59</v>
      </c>
      <c r="U270" s="77">
        <v>0.12</v>
      </c>
    </row>
    <row r="271" spans="2:21">
      <c r="B271" t="s">
        <v>1547</v>
      </c>
      <c r="C271" t="s">
        <v>1548</v>
      </c>
      <c r="D271" t="s">
        <v>1549</v>
      </c>
      <c r="E271" t="s">
        <v>1539</v>
      </c>
      <c r="F271" t="s">
        <v>1550</v>
      </c>
      <c r="G271" t="s">
        <v>1526</v>
      </c>
      <c r="H271" t="s">
        <v>1545</v>
      </c>
      <c r="I271" t="s">
        <v>740</v>
      </c>
      <c r="J271" t="s">
        <v>1198</v>
      </c>
      <c r="K271" s="77">
        <v>1.69</v>
      </c>
      <c r="L271" t="s">
        <v>109</v>
      </c>
      <c r="M271" s="77">
        <v>4.4400000000000004</v>
      </c>
      <c r="N271" s="77">
        <v>3.88</v>
      </c>
      <c r="O271" s="77">
        <v>144804.57999999999</v>
      </c>
      <c r="P271" s="77">
        <v>102.09070000000001</v>
      </c>
      <c r="Q271" s="77">
        <v>0</v>
      </c>
      <c r="R271" s="77">
        <v>536.92585797394599</v>
      </c>
      <c r="S271" s="77">
        <v>36.200000000000003</v>
      </c>
      <c r="T271" s="77">
        <v>0.22</v>
      </c>
      <c r="U271" s="77">
        <v>0.04</v>
      </c>
    </row>
    <row r="272" spans="2:21">
      <c r="B272" t="s">
        <v>1551</v>
      </c>
      <c r="C272" t="s">
        <v>1552</v>
      </c>
      <c r="D272" t="s">
        <v>1549</v>
      </c>
      <c r="E272" t="s">
        <v>1539</v>
      </c>
      <c r="F272" t="s">
        <v>1550</v>
      </c>
      <c r="G272" t="s">
        <v>1526</v>
      </c>
      <c r="H272" t="s">
        <v>1545</v>
      </c>
      <c r="I272" t="s">
        <v>740</v>
      </c>
      <c r="J272" t="s">
        <v>1553</v>
      </c>
      <c r="K272" s="77">
        <v>4.24</v>
      </c>
      <c r="L272" t="s">
        <v>109</v>
      </c>
      <c r="M272" s="77">
        <v>5.08</v>
      </c>
      <c r="N272" s="77">
        <v>4.6399999999999997</v>
      </c>
      <c r="O272" s="77">
        <v>75400.759999999995</v>
      </c>
      <c r="P272" s="77">
        <v>103.33280000000002</v>
      </c>
      <c r="Q272" s="77">
        <v>0</v>
      </c>
      <c r="R272" s="77">
        <v>282.982618434345</v>
      </c>
      <c r="S272" s="77">
        <v>18.850000000000001</v>
      </c>
      <c r="T272" s="77">
        <v>0.12</v>
      </c>
      <c r="U272" s="77">
        <v>0.02</v>
      </c>
    </row>
    <row r="273" spans="2:21">
      <c r="B273" t="s">
        <v>1554</v>
      </c>
      <c r="C273" t="s">
        <v>1555</v>
      </c>
      <c r="D273" t="s">
        <v>126</v>
      </c>
      <c r="E273" t="s">
        <v>1539</v>
      </c>
      <c r="F273" t="s">
        <v>1556</v>
      </c>
      <c r="G273" t="s">
        <v>1557</v>
      </c>
      <c r="H273" t="s">
        <v>1558</v>
      </c>
      <c r="I273" t="s">
        <v>212</v>
      </c>
      <c r="J273" t="s">
        <v>812</v>
      </c>
      <c r="L273" t="s">
        <v>109</v>
      </c>
      <c r="M273" s="77">
        <v>0</v>
      </c>
      <c r="N273" s="77">
        <v>0</v>
      </c>
      <c r="O273" s="77">
        <v>422312.28</v>
      </c>
      <c r="P273" s="77">
        <v>101.3959999999999</v>
      </c>
      <c r="Q273" s="77">
        <v>0</v>
      </c>
      <c r="R273" s="77">
        <v>1555.2505822454</v>
      </c>
      <c r="S273" s="77">
        <v>0</v>
      </c>
      <c r="T273" s="77">
        <v>0.63</v>
      </c>
      <c r="U273" s="77">
        <v>0.13</v>
      </c>
    </row>
    <row r="274" spans="2:21">
      <c r="B274" s="78" t="s">
        <v>762</v>
      </c>
      <c r="C274" s="16"/>
      <c r="D274" s="16"/>
      <c r="E274" s="16"/>
      <c r="F274" s="16"/>
      <c r="K274" s="79">
        <v>5.46</v>
      </c>
      <c r="N274" s="79">
        <v>3.47</v>
      </c>
      <c r="O274" s="79">
        <v>17170615.129999999</v>
      </c>
      <c r="Q274" s="79">
        <v>78.831252480000003</v>
      </c>
      <c r="R274" s="79">
        <v>65441.368257600487</v>
      </c>
      <c r="T274" s="79">
        <v>26.62</v>
      </c>
      <c r="U274" s="79">
        <v>5.46</v>
      </c>
    </row>
    <row r="275" spans="2:21">
      <c r="B275" t="s">
        <v>1559</v>
      </c>
      <c r="C275" t="s">
        <v>1560</v>
      </c>
      <c r="D275" t="s">
        <v>126</v>
      </c>
      <c r="E275" t="s">
        <v>1539</v>
      </c>
      <c r="F275" s="16"/>
      <c r="G275" t="s">
        <v>1561</v>
      </c>
      <c r="H275" t="s">
        <v>1562</v>
      </c>
      <c r="I275" t="s">
        <v>740</v>
      </c>
      <c r="J275" t="s">
        <v>818</v>
      </c>
      <c r="L275" t="s">
        <v>109</v>
      </c>
      <c r="M275" s="77">
        <v>0</v>
      </c>
      <c r="N275" s="77">
        <v>0</v>
      </c>
      <c r="O275" s="77">
        <v>306393.3</v>
      </c>
      <c r="P275" s="77">
        <v>105.06120000000026</v>
      </c>
      <c r="Q275" s="77">
        <v>0</v>
      </c>
      <c r="R275" s="77">
        <v>1169.1425350049501</v>
      </c>
      <c r="S275" s="77">
        <v>0</v>
      </c>
      <c r="T275" s="77">
        <v>0.48</v>
      </c>
      <c r="U275" s="77">
        <v>0.1</v>
      </c>
    </row>
    <row r="276" spans="2:21">
      <c r="B276" t="s">
        <v>1563</v>
      </c>
      <c r="C276" t="s">
        <v>1564</v>
      </c>
      <c r="D276" t="s">
        <v>126</v>
      </c>
      <c r="E276" t="s">
        <v>1539</v>
      </c>
      <c r="F276" s="16"/>
      <c r="G276" t="s">
        <v>1565</v>
      </c>
      <c r="H276" t="s">
        <v>1233</v>
      </c>
      <c r="I276" t="s">
        <v>212</v>
      </c>
      <c r="J276" t="s">
        <v>818</v>
      </c>
      <c r="K276" s="77">
        <v>7.57</v>
      </c>
      <c r="L276" t="s">
        <v>109</v>
      </c>
      <c r="M276" s="77">
        <v>0</v>
      </c>
      <c r="N276" s="77">
        <v>4.37</v>
      </c>
      <c r="O276" s="77">
        <v>427453.69</v>
      </c>
      <c r="P276" s="77">
        <v>100.6875</v>
      </c>
      <c r="Q276" s="77">
        <v>0</v>
      </c>
      <c r="R276" s="77">
        <v>1563.1853207193001</v>
      </c>
      <c r="S276" s="77">
        <v>0</v>
      </c>
      <c r="T276" s="77">
        <v>0.64</v>
      </c>
      <c r="U276" s="77">
        <v>0.13</v>
      </c>
    </row>
    <row r="277" spans="2:21">
      <c r="B277" t="s">
        <v>1566</v>
      </c>
      <c r="C277" t="s">
        <v>1567</v>
      </c>
      <c r="D277" t="s">
        <v>126</v>
      </c>
      <c r="E277" t="s">
        <v>1539</v>
      </c>
      <c r="F277" t="s">
        <v>1568</v>
      </c>
      <c r="G277" t="s">
        <v>1565</v>
      </c>
      <c r="H277" t="s">
        <v>1541</v>
      </c>
      <c r="I277" t="s">
        <v>740</v>
      </c>
      <c r="J277" t="s">
        <v>818</v>
      </c>
      <c r="K277" s="77">
        <v>7.58</v>
      </c>
      <c r="L277" t="s">
        <v>109</v>
      </c>
      <c r="M277" s="77">
        <v>4.4000000000000004</v>
      </c>
      <c r="N277" s="77">
        <v>4.8499999999999996</v>
      </c>
      <c r="O277" s="77">
        <v>410860.04</v>
      </c>
      <c r="P277" s="77">
        <v>100.3823000000003</v>
      </c>
      <c r="Q277" s="77">
        <v>0</v>
      </c>
      <c r="R277" s="77">
        <v>1497.9485128123699</v>
      </c>
      <c r="S277" s="77">
        <v>0.03</v>
      </c>
      <c r="T277" s="77">
        <v>0.61</v>
      </c>
      <c r="U277" s="77">
        <v>0.12</v>
      </c>
    </row>
    <row r="278" spans="2:21">
      <c r="B278" t="s">
        <v>1569</v>
      </c>
      <c r="C278" t="s">
        <v>1570</v>
      </c>
      <c r="D278" t="s">
        <v>126</v>
      </c>
      <c r="E278" t="s">
        <v>1539</v>
      </c>
      <c r="F278" t="s">
        <v>1571</v>
      </c>
      <c r="G278" t="s">
        <v>1561</v>
      </c>
      <c r="H278" t="s">
        <v>1541</v>
      </c>
      <c r="I278" t="s">
        <v>740</v>
      </c>
      <c r="J278" t="s">
        <v>818</v>
      </c>
      <c r="K278" s="77">
        <v>5.24</v>
      </c>
      <c r="L278" t="s">
        <v>113</v>
      </c>
      <c r="M278" s="77">
        <v>4.25</v>
      </c>
      <c r="N278" s="77">
        <v>4.26</v>
      </c>
      <c r="O278" s="77">
        <v>380602.91</v>
      </c>
      <c r="P278" s="77">
        <v>106.24149999999986</v>
      </c>
      <c r="Q278" s="77">
        <v>0</v>
      </c>
      <c r="R278" s="77">
        <v>1649.05377692768</v>
      </c>
      <c r="S278" s="77">
        <v>0.04</v>
      </c>
      <c r="T278" s="77">
        <v>0.67</v>
      </c>
      <c r="U278" s="77">
        <v>0.14000000000000001</v>
      </c>
    </row>
    <row r="279" spans="2:21">
      <c r="B279" t="s">
        <v>1572</v>
      </c>
      <c r="C279" t="s">
        <v>1573</v>
      </c>
      <c r="D279" t="s">
        <v>126</v>
      </c>
      <c r="E279" t="s">
        <v>1539</v>
      </c>
      <c r="F279" t="s">
        <v>1574</v>
      </c>
      <c r="G279" t="s">
        <v>1575</v>
      </c>
      <c r="H279" t="s">
        <v>1541</v>
      </c>
      <c r="I279" t="s">
        <v>740</v>
      </c>
      <c r="J279" t="s">
        <v>818</v>
      </c>
      <c r="K279" s="77">
        <v>15.28</v>
      </c>
      <c r="L279" t="s">
        <v>109</v>
      </c>
      <c r="M279" s="77">
        <v>5.13</v>
      </c>
      <c r="N279" s="77">
        <v>4.99</v>
      </c>
      <c r="O279" s="77">
        <v>442040.82</v>
      </c>
      <c r="P279" s="77">
        <v>103.97790000000006</v>
      </c>
      <c r="Q279" s="77">
        <v>0</v>
      </c>
      <c r="R279" s="77">
        <v>1669.35713478053</v>
      </c>
      <c r="S279" s="77">
        <v>0.04</v>
      </c>
      <c r="T279" s="77">
        <v>0.68</v>
      </c>
      <c r="U279" s="77">
        <v>0.14000000000000001</v>
      </c>
    </row>
    <row r="280" spans="2:21">
      <c r="B280" t="s">
        <v>1576</v>
      </c>
      <c r="C280" t="s">
        <v>1577</v>
      </c>
      <c r="D280" t="s">
        <v>126</v>
      </c>
      <c r="E280" t="s">
        <v>1539</v>
      </c>
      <c r="F280" t="s">
        <v>1578</v>
      </c>
      <c r="G280" t="s">
        <v>1565</v>
      </c>
      <c r="H280" t="s">
        <v>1541</v>
      </c>
      <c r="I280" t="s">
        <v>740</v>
      </c>
      <c r="J280" t="s">
        <v>818</v>
      </c>
      <c r="K280" s="77">
        <v>3.46</v>
      </c>
      <c r="L280" t="s">
        <v>109</v>
      </c>
      <c r="M280" s="77">
        <v>3.38</v>
      </c>
      <c r="N280" s="77">
        <v>3.71</v>
      </c>
      <c r="O280" s="77">
        <v>381112.5</v>
      </c>
      <c r="P280" s="77">
        <v>100.4551</v>
      </c>
      <c r="Q280" s="77">
        <v>0</v>
      </c>
      <c r="R280" s="77">
        <v>1390.5000969306</v>
      </c>
      <c r="S280" s="77">
        <v>0.05</v>
      </c>
      <c r="T280" s="77">
        <v>0.56999999999999995</v>
      </c>
      <c r="U280" s="77">
        <v>0.12</v>
      </c>
    </row>
    <row r="281" spans="2:21">
      <c r="B281" t="s">
        <v>1579</v>
      </c>
      <c r="C281" t="s">
        <v>1580</v>
      </c>
      <c r="D281" t="s">
        <v>126</v>
      </c>
      <c r="E281" t="s">
        <v>1539</v>
      </c>
      <c r="F281" s="16"/>
      <c r="G281" t="s">
        <v>1581</v>
      </c>
      <c r="H281" t="s">
        <v>1541</v>
      </c>
      <c r="I281" t="s">
        <v>740</v>
      </c>
      <c r="J281" t="s">
        <v>818</v>
      </c>
      <c r="K281" s="77">
        <v>6.7</v>
      </c>
      <c r="L281" t="s">
        <v>109</v>
      </c>
      <c r="M281" s="77">
        <v>0</v>
      </c>
      <c r="N281" s="77">
        <v>6.57</v>
      </c>
      <c r="O281" s="77">
        <v>404267.17</v>
      </c>
      <c r="P281" s="77">
        <v>95.559700000000021</v>
      </c>
      <c r="Q281" s="77">
        <v>0</v>
      </c>
      <c r="R281" s="77">
        <v>1403.1015092969801</v>
      </c>
      <c r="S281" s="77">
        <v>0</v>
      </c>
      <c r="T281" s="77">
        <v>0.56999999999999995</v>
      </c>
      <c r="U281" s="77">
        <v>0.12</v>
      </c>
    </row>
    <row r="282" spans="2:21">
      <c r="B282" t="s">
        <v>1582</v>
      </c>
      <c r="C282" t="s">
        <v>1583</v>
      </c>
      <c r="D282" t="s">
        <v>126</v>
      </c>
      <c r="E282" t="s">
        <v>1539</v>
      </c>
      <c r="F282" s="16"/>
      <c r="G282" t="s">
        <v>1565</v>
      </c>
      <c r="H282" t="s">
        <v>1541</v>
      </c>
      <c r="I282" t="s">
        <v>740</v>
      </c>
      <c r="J282" t="s">
        <v>818</v>
      </c>
      <c r="K282" s="77">
        <v>3.98</v>
      </c>
      <c r="L282" t="s">
        <v>109</v>
      </c>
      <c r="M282" s="77">
        <v>0</v>
      </c>
      <c r="N282" s="77">
        <v>4.9800000000000004</v>
      </c>
      <c r="O282" s="77">
        <v>398502.39</v>
      </c>
      <c r="P282" s="77">
        <v>101.2976000000001</v>
      </c>
      <c r="Q282" s="77">
        <v>0</v>
      </c>
      <c r="R282" s="77">
        <v>1466.14163266991</v>
      </c>
      <c r="S282" s="77">
        <v>0</v>
      </c>
      <c r="T282" s="77">
        <v>0.6</v>
      </c>
      <c r="U282" s="77">
        <v>0.12</v>
      </c>
    </row>
    <row r="283" spans="2:21">
      <c r="B283" t="s">
        <v>1584</v>
      </c>
      <c r="C283" t="s">
        <v>1585</v>
      </c>
      <c r="D283" t="s">
        <v>126</v>
      </c>
      <c r="E283" t="s">
        <v>1539</v>
      </c>
      <c r="F283" t="s">
        <v>1586</v>
      </c>
      <c r="G283" t="s">
        <v>1587</v>
      </c>
      <c r="H283" t="s">
        <v>1541</v>
      </c>
      <c r="I283" t="s">
        <v>740</v>
      </c>
      <c r="J283" t="s">
        <v>818</v>
      </c>
      <c r="K283" s="77">
        <v>14.9</v>
      </c>
      <c r="L283" t="s">
        <v>109</v>
      </c>
      <c r="M283" s="77">
        <v>5.75</v>
      </c>
      <c r="N283" s="77">
        <v>5.53</v>
      </c>
      <c r="O283" s="77">
        <v>363627.06</v>
      </c>
      <c r="P283" s="77">
        <v>108.0376999999997</v>
      </c>
      <c r="Q283" s="77">
        <v>0</v>
      </c>
      <c r="R283" s="77">
        <v>1426.84686191628</v>
      </c>
      <c r="S283" s="77">
        <v>0.05</v>
      </c>
      <c r="T283" s="77">
        <v>0.57999999999999996</v>
      </c>
      <c r="U283" s="77">
        <v>0.12</v>
      </c>
    </row>
    <row r="284" spans="2:21">
      <c r="B284" t="s">
        <v>1588</v>
      </c>
      <c r="C284" t="s">
        <v>1589</v>
      </c>
      <c r="D284" t="s">
        <v>126</v>
      </c>
      <c r="E284" t="s">
        <v>1539</v>
      </c>
      <c r="F284" t="s">
        <v>1590</v>
      </c>
      <c r="G284" t="s">
        <v>1587</v>
      </c>
      <c r="H284" t="s">
        <v>1545</v>
      </c>
      <c r="I284" t="s">
        <v>740</v>
      </c>
      <c r="J284" t="s">
        <v>925</v>
      </c>
      <c r="K284" s="77">
        <v>6.17</v>
      </c>
      <c r="L284" t="s">
        <v>109</v>
      </c>
      <c r="M284" s="77">
        <v>5.25</v>
      </c>
      <c r="N284" s="77">
        <v>6.23</v>
      </c>
      <c r="O284" s="77">
        <v>331395.25</v>
      </c>
      <c r="P284" s="77">
        <v>103.15020000000032</v>
      </c>
      <c r="Q284" s="77">
        <v>0</v>
      </c>
      <c r="R284" s="77">
        <v>1241.5442230171</v>
      </c>
      <c r="S284" s="77">
        <v>0</v>
      </c>
      <c r="T284" s="77">
        <v>0.5</v>
      </c>
      <c r="U284" s="77">
        <v>0.1</v>
      </c>
    </row>
    <row r="285" spans="2:21">
      <c r="B285" t="s">
        <v>1591</v>
      </c>
      <c r="C285" t="s">
        <v>1592</v>
      </c>
      <c r="D285" t="s">
        <v>126</v>
      </c>
      <c r="E285" t="s">
        <v>1539</v>
      </c>
      <c r="F285" t="s">
        <v>1593</v>
      </c>
      <c r="G285" t="s">
        <v>1540</v>
      </c>
      <c r="H285" t="s">
        <v>1545</v>
      </c>
      <c r="I285" t="s">
        <v>740</v>
      </c>
      <c r="J285" t="s">
        <v>818</v>
      </c>
      <c r="K285" s="77">
        <v>6.32</v>
      </c>
      <c r="L285" t="s">
        <v>109</v>
      </c>
      <c r="M285" s="77">
        <v>4.13</v>
      </c>
      <c r="N285" s="77">
        <v>5.49</v>
      </c>
      <c r="O285" s="77">
        <v>349788.4</v>
      </c>
      <c r="P285" s="77">
        <v>99.43719999999972</v>
      </c>
      <c r="Q285" s="77">
        <v>0</v>
      </c>
      <c r="R285" s="77">
        <v>1263.2814804935899</v>
      </c>
      <c r="S285" s="77">
        <v>0.03</v>
      </c>
      <c r="T285" s="77">
        <v>0.51</v>
      </c>
      <c r="U285" s="77">
        <v>0.11</v>
      </c>
    </row>
    <row r="286" spans="2:21">
      <c r="B286" t="s">
        <v>1594</v>
      </c>
      <c r="C286" t="s">
        <v>1595</v>
      </c>
      <c r="D286" t="s">
        <v>126</v>
      </c>
      <c r="E286" t="s">
        <v>1539</v>
      </c>
      <c r="F286" t="s">
        <v>1596</v>
      </c>
      <c r="G286" t="s">
        <v>1565</v>
      </c>
      <c r="H286" t="s">
        <v>1597</v>
      </c>
      <c r="I286" t="s">
        <v>749</v>
      </c>
      <c r="J286" t="s">
        <v>818</v>
      </c>
      <c r="L286" t="s">
        <v>109</v>
      </c>
      <c r="M286" s="77">
        <v>4</v>
      </c>
      <c r="N286" s="77">
        <v>0</v>
      </c>
      <c r="O286" s="77">
        <v>325280.13</v>
      </c>
      <c r="P286" s="77">
        <v>102.77990000000035</v>
      </c>
      <c r="Q286" s="77">
        <v>0</v>
      </c>
      <c r="R286" s="77">
        <v>1214.25965535662</v>
      </c>
      <c r="S286" s="77">
        <v>0.01</v>
      </c>
      <c r="T286" s="77">
        <v>0.49</v>
      </c>
      <c r="U286" s="77">
        <v>0.1</v>
      </c>
    </row>
    <row r="287" spans="2:21">
      <c r="B287" t="s">
        <v>1598</v>
      </c>
      <c r="C287" t="s">
        <v>1599</v>
      </c>
      <c r="D287" t="s">
        <v>126</v>
      </c>
      <c r="E287" t="s">
        <v>1539</v>
      </c>
      <c r="F287" s="16"/>
      <c r="G287" t="s">
        <v>1565</v>
      </c>
      <c r="H287" t="s">
        <v>1600</v>
      </c>
      <c r="I287" t="s">
        <v>212</v>
      </c>
      <c r="J287" t="s">
        <v>818</v>
      </c>
      <c r="K287" s="77">
        <v>6.22</v>
      </c>
      <c r="L287" t="s">
        <v>109</v>
      </c>
      <c r="M287" s="77">
        <v>0</v>
      </c>
      <c r="N287" s="77">
        <v>4.8899999999999997</v>
      </c>
      <c r="O287" s="77">
        <v>399107.53</v>
      </c>
      <c r="P287" s="77">
        <v>102.78909999999976</v>
      </c>
      <c r="Q287" s="77">
        <v>35.333004000000003</v>
      </c>
      <c r="R287" s="77">
        <v>1525.3211904490399</v>
      </c>
      <c r="S287" s="77">
        <v>0</v>
      </c>
      <c r="T287" s="77">
        <v>0.62</v>
      </c>
      <c r="U287" s="77">
        <v>0.13</v>
      </c>
    </row>
    <row r="288" spans="2:21">
      <c r="B288" t="s">
        <v>1601</v>
      </c>
      <c r="C288" t="s">
        <v>1602</v>
      </c>
      <c r="D288" t="s">
        <v>126</v>
      </c>
      <c r="E288" t="s">
        <v>1539</v>
      </c>
      <c r="F288" s="16"/>
      <c r="G288" t="s">
        <v>1565</v>
      </c>
      <c r="H288" t="s">
        <v>1600</v>
      </c>
      <c r="I288" t="s">
        <v>212</v>
      </c>
      <c r="J288" t="s">
        <v>818</v>
      </c>
      <c r="K288" s="77">
        <v>0.13</v>
      </c>
      <c r="L288" t="s">
        <v>109</v>
      </c>
      <c r="M288" s="77">
        <v>0</v>
      </c>
      <c r="N288" s="77">
        <v>4.13</v>
      </c>
      <c r="O288" s="77">
        <v>274766.63</v>
      </c>
      <c r="P288" s="77">
        <v>79.096000000000046</v>
      </c>
      <c r="Q288" s="77">
        <v>0</v>
      </c>
      <c r="R288" s="77">
        <v>789.34043043055397</v>
      </c>
      <c r="S288" s="77">
        <v>0</v>
      </c>
      <c r="T288" s="77">
        <v>0.32</v>
      </c>
      <c r="U288" s="77">
        <v>7.0000000000000007E-2</v>
      </c>
    </row>
    <row r="289" spans="2:21">
      <c r="B289" t="s">
        <v>1603</v>
      </c>
      <c r="C289" t="s">
        <v>1604</v>
      </c>
      <c r="D289" t="s">
        <v>126</v>
      </c>
      <c r="E289" t="s">
        <v>1539</v>
      </c>
      <c r="F289" t="s">
        <v>1605</v>
      </c>
      <c r="G289" t="s">
        <v>1606</v>
      </c>
      <c r="H289" t="s">
        <v>1545</v>
      </c>
      <c r="I289" t="s">
        <v>740</v>
      </c>
      <c r="J289" t="s">
        <v>818</v>
      </c>
      <c r="K289" s="77">
        <v>5.13</v>
      </c>
      <c r="L289" t="s">
        <v>109</v>
      </c>
      <c r="M289" s="77">
        <v>5.15</v>
      </c>
      <c r="N289" s="77">
        <v>4.66</v>
      </c>
      <c r="O289" s="77">
        <v>355091.37</v>
      </c>
      <c r="P289" s="77">
        <v>103.39860000000013</v>
      </c>
      <c r="Q289" s="77">
        <v>0</v>
      </c>
      <c r="R289" s="77">
        <v>1333.52332325258</v>
      </c>
      <c r="S289" s="77">
        <v>0.05</v>
      </c>
      <c r="T289" s="77">
        <v>0.54</v>
      </c>
      <c r="U289" s="77">
        <v>0.11</v>
      </c>
    </row>
    <row r="290" spans="2:21">
      <c r="B290" t="s">
        <v>1607</v>
      </c>
      <c r="C290" t="s">
        <v>1608</v>
      </c>
      <c r="D290" t="s">
        <v>126</v>
      </c>
      <c r="E290" t="s">
        <v>1539</v>
      </c>
      <c r="F290" t="s">
        <v>1609</v>
      </c>
      <c r="G290" t="s">
        <v>1565</v>
      </c>
      <c r="H290" t="s">
        <v>1545</v>
      </c>
      <c r="I290" t="s">
        <v>740</v>
      </c>
      <c r="J290" t="s">
        <v>818</v>
      </c>
      <c r="K290" s="77">
        <v>5.41</v>
      </c>
      <c r="L290" t="s">
        <v>109</v>
      </c>
      <c r="M290" s="77">
        <v>3.88</v>
      </c>
      <c r="N290" s="77">
        <v>3.75</v>
      </c>
      <c r="O290" s="77">
        <v>442391.16</v>
      </c>
      <c r="P290" s="77">
        <v>100.88829999999969</v>
      </c>
      <c r="Q290" s="77">
        <v>0</v>
      </c>
      <c r="R290" s="77">
        <v>1621.03758388898</v>
      </c>
      <c r="S290" s="77">
        <v>0.04</v>
      </c>
      <c r="T290" s="77">
        <v>0.66</v>
      </c>
      <c r="U290" s="77">
        <v>0.14000000000000001</v>
      </c>
    </row>
    <row r="291" spans="2:21">
      <c r="B291" t="s">
        <v>1610</v>
      </c>
      <c r="C291" t="s">
        <v>1611</v>
      </c>
      <c r="D291" t="s">
        <v>1612</v>
      </c>
      <c r="E291" t="s">
        <v>1539</v>
      </c>
      <c r="F291" t="s">
        <v>1613</v>
      </c>
      <c r="G291" t="s">
        <v>1614</v>
      </c>
      <c r="H291" t="s">
        <v>1545</v>
      </c>
      <c r="I291" t="s">
        <v>740</v>
      </c>
      <c r="J291" t="s">
        <v>818</v>
      </c>
      <c r="K291" s="77">
        <v>18.190000000000001</v>
      </c>
      <c r="L291" t="s">
        <v>116</v>
      </c>
      <c r="M291" s="77">
        <v>5.25</v>
      </c>
      <c r="N291" s="77">
        <v>5.37</v>
      </c>
      <c r="O291" s="77">
        <v>308782.02</v>
      </c>
      <c r="P291" s="77">
        <v>104.5570000000003</v>
      </c>
      <c r="Q291" s="77">
        <v>0</v>
      </c>
      <c r="R291" s="77">
        <v>1527.93513312442</v>
      </c>
      <c r="S291" s="77">
        <v>7.0000000000000007E-2</v>
      </c>
      <c r="T291" s="77">
        <v>0.62</v>
      </c>
      <c r="U291" s="77">
        <v>0.13</v>
      </c>
    </row>
    <row r="292" spans="2:21">
      <c r="B292" t="s">
        <v>1615</v>
      </c>
      <c r="C292" t="s">
        <v>1616</v>
      </c>
      <c r="D292" t="s">
        <v>126</v>
      </c>
      <c r="E292" t="s">
        <v>1539</v>
      </c>
      <c r="F292" t="s">
        <v>1617</v>
      </c>
      <c r="G292" t="s">
        <v>1587</v>
      </c>
      <c r="H292" t="s">
        <v>1545</v>
      </c>
      <c r="I292" t="s">
        <v>740</v>
      </c>
      <c r="J292" t="s">
        <v>818</v>
      </c>
      <c r="L292" t="s">
        <v>109</v>
      </c>
      <c r="M292" s="77">
        <v>3.68</v>
      </c>
      <c r="N292" s="77">
        <v>0</v>
      </c>
      <c r="O292" s="77">
        <v>268492.26</v>
      </c>
      <c r="P292" s="77">
        <v>104.51100000000049</v>
      </c>
      <c r="Q292" s="77">
        <v>0</v>
      </c>
      <c r="R292" s="77">
        <v>1019.15353132212</v>
      </c>
      <c r="S292" s="77">
        <v>0.04</v>
      </c>
      <c r="T292" s="77">
        <v>0.41</v>
      </c>
      <c r="U292" s="77">
        <v>0.09</v>
      </c>
    </row>
    <row r="293" spans="2:21">
      <c r="B293" t="s">
        <v>1618</v>
      </c>
      <c r="C293" t="s">
        <v>1619</v>
      </c>
      <c r="D293" t="s">
        <v>126</v>
      </c>
      <c r="E293" t="s">
        <v>1539</v>
      </c>
      <c r="F293" t="s">
        <v>1620</v>
      </c>
      <c r="G293" t="s">
        <v>1232</v>
      </c>
      <c r="H293" t="s">
        <v>1545</v>
      </c>
      <c r="I293" t="s">
        <v>740</v>
      </c>
      <c r="J293" t="s">
        <v>818</v>
      </c>
      <c r="K293" s="77">
        <v>6.65</v>
      </c>
      <c r="L293" t="s">
        <v>109</v>
      </c>
      <c r="M293" s="77">
        <v>4.95</v>
      </c>
      <c r="N293" s="77">
        <v>5.35</v>
      </c>
      <c r="O293" s="77">
        <v>293940.09999999998</v>
      </c>
      <c r="P293" s="77">
        <v>100.22</v>
      </c>
      <c r="Q293" s="77">
        <v>0</v>
      </c>
      <c r="R293" s="77">
        <v>1069.9391421750399</v>
      </c>
      <c r="S293" s="77">
        <v>7.0000000000000007E-2</v>
      </c>
      <c r="T293" s="77">
        <v>0.44</v>
      </c>
      <c r="U293" s="77">
        <v>0.09</v>
      </c>
    </row>
    <row r="294" spans="2:21">
      <c r="B294" t="s">
        <v>1621</v>
      </c>
      <c r="C294" t="s">
        <v>1622</v>
      </c>
      <c r="D294" t="s">
        <v>126</v>
      </c>
      <c r="E294" t="s">
        <v>1539</v>
      </c>
      <c r="F294" t="s">
        <v>1623</v>
      </c>
      <c r="G294" t="s">
        <v>1565</v>
      </c>
      <c r="H294" t="s">
        <v>1545</v>
      </c>
      <c r="I294" t="s">
        <v>740</v>
      </c>
      <c r="J294" t="s">
        <v>818</v>
      </c>
      <c r="L294" t="s">
        <v>109</v>
      </c>
      <c r="M294" s="77">
        <v>6.38</v>
      </c>
      <c r="N294" s="77">
        <v>0</v>
      </c>
      <c r="O294" s="77">
        <v>375729.91999999998</v>
      </c>
      <c r="P294" s="77">
        <v>103.40109999999972</v>
      </c>
      <c r="Q294" s="77">
        <v>43.498248480000001</v>
      </c>
      <c r="R294" s="77">
        <v>1454.5624654427199</v>
      </c>
      <c r="S294" s="77">
        <v>0.02</v>
      </c>
      <c r="T294" s="77">
        <v>0.59</v>
      </c>
      <c r="U294" s="77">
        <v>0.12</v>
      </c>
    </row>
    <row r="295" spans="2:21">
      <c r="B295" t="s">
        <v>1624</v>
      </c>
      <c r="C295" t="s">
        <v>1625</v>
      </c>
      <c r="D295" t="s">
        <v>126</v>
      </c>
      <c r="E295" t="s">
        <v>1539</v>
      </c>
      <c r="F295" t="s">
        <v>1626</v>
      </c>
      <c r="G295" t="s">
        <v>1561</v>
      </c>
      <c r="H295" t="s">
        <v>1545</v>
      </c>
      <c r="I295" t="s">
        <v>740</v>
      </c>
      <c r="J295" t="s">
        <v>818</v>
      </c>
      <c r="L295" t="s">
        <v>109</v>
      </c>
      <c r="M295" s="77">
        <v>0</v>
      </c>
      <c r="N295" s="77">
        <v>0</v>
      </c>
      <c r="O295" s="77">
        <v>405174.89</v>
      </c>
      <c r="P295" s="77">
        <v>101.56679999999996</v>
      </c>
      <c r="Q295" s="77">
        <v>0</v>
      </c>
      <c r="R295" s="77">
        <v>1494.65215408112</v>
      </c>
      <c r="S295" s="77">
        <v>0</v>
      </c>
      <c r="T295" s="77">
        <v>0.61</v>
      </c>
      <c r="U295" s="77">
        <v>0.12</v>
      </c>
    </row>
    <row r="296" spans="2:21">
      <c r="B296" t="s">
        <v>1627</v>
      </c>
      <c r="C296" t="s">
        <v>1628</v>
      </c>
      <c r="D296" t="s">
        <v>126</v>
      </c>
      <c r="E296" t="s">
        <v>1539</v>
      </c>
      <c r="F296" t="s">
        <v>1629</v>
      </c>
      <c r="G296" t="s">
        <v>1587</v>
      </c>
      <c r="H296" t="s">
        <v>1545</v>
      </c>
      <c r="I296" t="s">
        <v>740</v>
      </c>
      <c r="J296" t="s">
        <v>818</v>
      </c>
      <c r="L296" t="s">
        <v>109</v>
      </c>
      <c r="M296" s="77">
        <v>5.25</v>
      </c>
      <c r="N296" s="77">
        <v>0</v>
      </c>
      <c r="O296" s="77">
        <v>175491.38</v>
      </c>
      <c r="P296" s="77">
        <v>105.23449999999997</v>
      </c>
      <c r="Q296" s="77">
        <v>0</v>
      </c>
      <c r="R296" s="77">
        <v>670.74859387111496</v>
      </c>
      <c r="S296" s="77">
        <v>0.03</v>
      </c>
      <c r="T296" s="77">
        <v>0.27</v>
      </c>
      <c r="U296" s="77">
        <v>0.06</v>
      </c>
    </row>
    <row r="297" spans="2:21">
      <c r="B297" t="s">
        <v>1630</v>
      </c>
      <c r="C297" t="s">
        <v>1631</v>
      </c>
      <c r="D297" t="s">
        <v>126</v>
      </c>
      <c r="E297" t="s">
        <v>1539</v>
      </c>
      <c r="F297" s="16"/>
      <c r="G297" t="s">
        <v>126</v>
      </c>
      <c r="H297" t="s">
        <v>1545</v>
      </c>
      <c r="I297" t="s">
        <v>740</v>
      </c>
      <c r="J297" t="s">
        <v>672</v>
      </c>
      <c r="L297" t="s">
        <v>113</v>
      </c>
      <c r="M297" s="77">
        <v>0</v>
      </c>
      <c r="N297" s="77">
        <v>0</v>
      </c>
      <c r="O297" s="77">
        <v>299386.39</v>
      </c>
      <c r="P297" s="77">
        <v>105.73469999999973</v>
      </c>
      <c r="Q297" s="77">
        <v>0</v>
      </c>
      <c r="R297" s="77">
        <v>1290.97582979155</v>
      </c>
      <c r="S297" s="77">
        <v>0</v>
      </c>
      <c r="T297" s="77">
        <v>0.53</v>
      </c>
      <c r="U297" s="77">
        <v>0.11</v>
      </c>
    </row>
    <row r="298" spans="2:21">
      <c r="B298" t="s">
        <v>1632</v>
      </c>
      <c r="C298" t="s">
        <v>1633</v>
      </c>
      <c r="D298" t="s">
        <v>126</v>
      </c>
      <c r="E298" t="s">
        <v>1539</v>
      </c>
      <c r="F298" t="s">
        <v>1634</v>
      </c>
      <c r="G298" t="s">
        <v>1540</v>
      </c>
      <c r="H298" t="s">
        <v>1545</v>
      </c>
      <c r="I298" t="s">
        <v>740</v>
      </c>
      <c r="J298" t="s">
        <v>818</v>
      </c>
      <c r="L298" t="s">
        <v>109</v>
      </c>
      <c r="M298" s="77">
        <v>4</v>
      </c>
      <c r="N298" s="77">
        <v>0</v>
      </c>
      <c r="O298" s="77">
        <v>220956.71</v>
      </c>
      <c r="P298" s="77">
        <v>102.28160000000005</v>
      </c>
      <c r="Q298" s="77">
        <v>0</v>
      </c>
      <c r="R298" s="77">
        <v>820.82494772874804</v>
      </c>
      <c r="S298" s="77">
        <v>0.04</v>
      </c>
      <c r="T298" s="77">
        <v>0.33</v>
      </c>
      <c r="U298" s="77">
        <v>7.0000000000000007E-2</v>
      </c>
    </row>
    <row r="299" spans="2:21">
      <c r="B299" t="s">
        <v>1635</v>
      </c>
      <c r="C299" t="s">
        <v>1636</v>
      </c>
      <c r="D299" t="s">
        <v>126</v>
      </c>
      <c r="E299" t="s">
        <v>1539</v>
      </c>
      <c r="F299" t="s">
        <v>1637</v>
      </c>
      <c r="G299" t="s">
        <v>1575</v>
      </c>
      <c r="H299" t="s">
        <v>1545</v>
      </c>
      <c r="I299" t="s">
        <v>740</v>
      </c>
      <c r="J299" t="s">
        <v>818</v>
      </c>
      <c r="K299" s="77">
        <v>16.809999999999999</v>
      </c>
      <c r="L299" t="s">
        <v>113</v>
      </c>
      <c r="M299" s="77">
        <v>4.5</v>
      </c>
      <c r="N299" s="77">
        <v>4.5199999999999996</v>
      </c>
      <c r="O299" s="77">
        <v>291917.65000000002</v>
      </c>
      <c r="P299" s="77">
        <v>109.22709999999981</v>
      </c>
      <c r="Q299" s="77">
        <v>0</v>
      </c>
      <c r="R299" s="77">
        <v>1300.3470528809801</v>
      </c>
      <c r="S299" s="77">
        <v>0.03</v>
      </c>
      <c r="T299" s="77">
        <v>0.53</v>
      </c>
      <c r="U299" s="77">
        <v>0.11</v>
      </c>
    </row>
    <row r="300" spans="2:21">
      <c r="B300" t="s">
        <v>1638</v>
      </c>
      <c r="C300" t="s">
        <v>1639</v>
      </c>
      <c r="D300" t="s">
        <v>126</v>
      </c>
      <c r="E300" t="s">
        <v>1539</v>
      </c>
      <c r="F300" s="16"/>
      <c r="G300" t="s">
        <v>1640</v>
      </c>
      <c r="H300" t="s">
        <v>1600</v>
      </c>
      <c r="I300" t="s">
        <v>212</v>
      </c>
      <c r="J300" t="s">
        <v>818</v>
      </c>
      <c r="K300" s="77">
        <v>6.97</v>
      </c>
      <c r="L300" t="s">
        <v>109</v>
      </c>
      <c r="M300" s="77">
        <v>0</v>
      </c>
      <c r="N300" s="77">
        <v>5.05</v>
      </c>
      <c r="O300" s="77">
        <v>358403.73</v>
      </c>
      <c r="P300" s="77">
        <v>104.34410000000032</v>
      </c>
      <c r="Q300" s="77">
        <v>0</v>
      </c>
      <c r="R300" s="77">
        <v>1358.27046785167</v>
      </c>
      <c r="S300" s="77">
        <v>0</v>
      </c>
      <c r="T300" s="77">
        <v>0.55000000000000004</v>
      </c>
      <c r="U300" s="77">
        <v>0.11</v>
      </c>
    </row>
    <row r="301" spans="2:21">
      <c r="B301" t="s">
        <v>1641</v>
      </c>
      <c r="C301" t="s">
        <v>1642</v>
      </c>
      <c r="D301" t="s">
        <v>126</v>
      </c>
      <c r="E301" t="s">
        <v>1539</v>
      </c>
      <c r="F301" t="s">
        <v>1643</v>
      </c>
      <c r="G301" t="s">
        <v>1557</v>
      </c>
      <c r="H301" t="s">
        <v>1600</v>
      </c>
      <c r="I301" t="s">
        <v>212</v>
      </c>
      <c r="J301" t="s">
        <v>818</v>
      </c>
      <c r="L301" t="s">
        <v>109</v>
      </c>
      <c r="M301" s="77">
        <v>0</v>
      </c>
      <c r="N301" s="77">
        <v>0</v>
      </c>
      <c r="O301" s="77">
        <v>338577.34</v>
      </c>
      <c r="P301" s="77">
        <v>97.617799999999946</v>
      </c>
      <c r="Q301" s="77">
        <v>0</v>
      </c>
      <c r="R301" s="77">
        <v>1200.4186782028801</v>
      </c>
      <c r="S301" s="77">
        <v>0</v>
      </c>
      <c r="T301" s="77">
        <v>0.49</v>
      </c>
      <c r="U301" s="77">
        <v>0.1</v>
      </c>
    </row>
    <row r="302" spans="2:21">
      <c r="B302" t="s">
        <v>1644</v>
      </c>
      <c r="C302" t="s">
        <v>1645</v>
      </c>
      <c r="D302" t="s">
        <v>126</v>
      </c>
      <c r="E302" t="s">
        <v>1539</v>
      </c>
      <c r="F302" t="s">
        <v>1646</v>
      </c>
      <c r="G302" t="s">
        <v>1565</v>
      </c>
      <c r="H302" t="s">
        <v>1545</v>
      </c>
      <c r="I302" t="s">
        <v>740</v>
      </c>
      <c r="J302" t="s">
        <v>818</v>
      </c>
      <c r="K302" s="77">
        <v>3.09</v>
      </c>
      <c r="L302" t="s">
        <v>109</v>
      </c>
      <c r="M302" s="77">
        <v>5.63</v>
      </c>
      <c r="N302" s="77">
        <v>7.17</v>
      </c>
      <c r="O302" s="77">
        <v>363085.62</v>
      </c>
      <c r="P302" s="77">
        <v>99.046500000000336</v>
      </c>
      <c r="Q302" s="77">
        <v>0</v>
      </c>
      <c r="R302" s="77">
        <v>1306.1529101635099</v>
      </c>
      <c r="S302" s="77">
        <v>0.06</v>
      </c>
      <c r="T302" s="77">
        <v>0.53</v>
      </c>
      <c r="U302" s="77">
        <v>0.11</v>
      </c>
    </row>
    <row r="303" spans="2:21">
      <c r="B303" t="s">
        <v>1647</v>
      </c>
      <c r="C303" t="s">
        <v>1648</v>
      </c>
      <c r="D303" t="s">
        <v>126</v>
      </c>
      <c r="E303" t="s">
        <v>1539</v>
      </c>
      <c r="F303" t="s">
        <v>1649</v>
      </c>
      <c r="G303" t="s">
        <v>1614</v>
      </c>
      <c r="H303" t="s">
        <v>1545</v>
      </c>
      <c r="I303" t="s">
        <v>740</v>
      </c>
      <c r="J303" t="s">
        <v>818</v>
      </c>
      <c r="K303" s="77">
        <v>18.88</v>
      </c>
      <c r="L303" t="s">
        <v>109</v>
      </c>
      <c r="M303" s="77">
        <v>4.75</v>
      </c>
      <c r="N303" s="77">
        <v>5.19</v>
      </c>
      <c r="O303" s="77">
        <v>326585.96000000002</v>
      </c>
      <c r="P303" s="77">
        <v>97.248300000000356</v>
      </c>
      <c r="Q303" s="77">
        <v>0</v>
      </c>
      <c r="R303" s="77">
        <v>1153.5206363116899</v>
      </c>
      <c r="S303" s="77">
        <v>0.04</v>
      </c>
      <c r="T303" s="77">
        <v>0.47</v>
      </c>
      <c r="U303" s="77">
        <v>0.1</v>
      </c>
    </row>
    <row r="304" spans="2:21">
      <c r="B304" t="s">
        <v>1650</v>
      </c>
      <c r="C304" t="s">
        <v>1651</v>
      </c>
      <c r="D304" t="s">
        <v>126</v>
      </c>
      <c r="E304" t="s">
        <v>1539</v>
      </c>
      <c r="F304" t="s">
        <v>1652</v>
      </c>
      <c r="G304" t="s">
        <v>1653</v>
      </c>
      <c r="H304" t="s">
        <v>1545</v>
      </c>
      <c r="I304" t="s">
        <v>740</v>
      </c>
      <c r="J304" t="s">
        <v>818</v>
      </c>
      <c r="K304" s="77">
        <v>8.27</v>
      </c>
      <c r="L304" t="s">
        <v>109</v>
      </c>
      <c r="M304" s="77">
        <v>0</v>
      </c>
      <c r="N304" s="77">
        <v>-0.04</v>
      </c>
      <c r="O304" s="77">
        <v>301966.21000000002</v>
      </c>
      <c r="P304" s="77">
        <v>105.70869999999994</v>
      </c>
      <c r="Q304" s="77">
        <v>0</v>
      </c>
      <c r="R304" s="77">
        <v>1159.35094386994</v>
      </c>
      <c r="S304" s="77">
        <v>0.04</v>
      </c>
      <c r="T304" s="77">
        <v>0.47</v>
      </c>
      <c r="U304" s="77">
        <v>0.1</v>
      </c>
    </row>
    <row r="305" spans="2:21">
      <c r="B305" t="s">
        <v>1654</v>
      </c>
      <c r="C305" t="s">
        <v>1655</v>
      </c>
      <c r="D305" t="s">
        <v>126</v>
      </c>
      <c r="E305" t="s">
        <v>1539</v>
      </c>
      <c r="F305" t="s">
        <v>1656</v>
      </c>
      <c r="G305" t="s">
        <v>1526</v>
      </c>
      <c r="H305" t="s">
        <v>1545</v>
      </c>
      <c r="I305" t="s">
        <v>740</v>
      </c>
      <c r="J305" t="s">
        <v>818</v>
      </c>
      <c r="L305" t="s">
        <v>109</v>
      </c>
      <c r="M305" s="77">
        <v>5.63</v>
      </c>
      <c r="N305" s="77">
        <v>0</v>
      </c>
      <c r="O305" s="77">
        <v>383915.27</v>
      </c>
      <c r="P305" s="77">
        <v>99.559100000000129</v>
      </c>
      <c r="Q305" s="77">
        <v>0</v>
      </c>
      <c r="R305" s="77">
        <v>1388.2324380708401</v>
      </c>
      <c r="S305" s="77">
        <v>0.05</v>
      </c>
      <c r="T305" s="77">
        <v>0.56000000000000005</v>
      </c>
      <c r="U305" s="77">
        <v>0.12</v>
      </c>
    </row>
    <row r="306" spans="2:21">
      <c r="B306" t="s">
        <v>1657</v>
      </c>
      <c r="C306" t="s">
        <v>1658</v>
      </c>
      <c r="D306" t="s">
        <v>126</v>
      </c>
      <c r="E306" t="s">
        <v>1539</v>
      </c>
      <c r="F306" s="16"/>
      <c r="G306" t="s">
        <v>1653</v>
      </c>
      <c r="H306" t="s">
        <v>1545</v>
      </c>
      <c r="I306" t="s">
        <v>740</v>
      </c>
      <c r="J306" t="s">
        <v>818</v>
      </c>
      <c r="K306" s="77">
        <v>7.35</v>
      </c>
      <c r="L306" t="s">
        <v>109</v>
      </c>
      <c r="M306" s="77">
        <v>0</v>
      </c>
      <c r="N306" s="77">
        <v>4.6500000000000004</v>
      </c>
      <c r="O306" s="77">
        <v>366302.43</v>
      </c>
      <c r="P306" s="77">
        <v>96.648999999999816</v>
      </c>
      <c r="Q306" s="77">
        <v>0</v>
      </c>
      <c r="R306" s="77">
        <v>1285.82837239278</v>
      </c>
      <c r="S306" s="77">
        <v>0</v>
      </c>
      <c r="T306" s="77">
        <v>0.52</v>
      </c>
      <c r="U306" s="77">
        <v>0.11</v>
      </c>
    </row>
    <row r="307" spans="2:21">
      <c r="B307" t="s">
        <v>1659</v>
      </c>
      <c r="C307" t="s">
        <v>1660</v>
      </c>
      <c r="D307" t="s">
        <v>126</v>
      </c>
      <c r="E307" t="s">
        <v>1539</v>
      </c>
      <c r="F307" t="s">
        <v>1661</v>
      </c>
      <c r="G307" t="s">
        <v>1575</v>
      </c>
      <c r="H307" t="s">
        <v>1662</v>
      </c>
      <c r="I307" t="s">
        <v>740</v>
      </c>
      <c r="J307" t="s">
        <v>818</v>
      </c>
      <c r="K307" s="77">
        <v>6.98</v>
      </c>
      <c r="L307" t="s">
        <v>109</v>
      </c>
      <c r="M307" s="77">
        <v>5</v>
      </c>
      <c r="N307" s="77">
        <v>5.2</v>
      </c>
      <c r="O307" s="77">
        <v>344899.49</v>
      </c>
      <c r="P307" s="77">
        <v>102.82099999999977</v>
      </c>
      <c r="Q307" s="77">
        <v>0</v>
      </c>
      <c r="R307" s="77">
        <v>1288.01290795405</v>
      </c>
      <c r="S307" s="77">
        <v>7.0000000000000007E-2</v>
      </c>
      <c r="T307" s="77">
        <v>0.52</v>
      </c>
      <c r="U307" s="77">
        <v>0.11</v>
      </c>
    </row>
    <row r="308" spans="2:21">
      <c r="B308" t="s">
        <v>1663</v>
      </c>
      <c r="C308" t="s">
        <v>1664</v>
      </c>
      <c r="D308" t="s">
        <v>126</v>
      </c>
      <c r="E308" t="s">
        <v>1539</v>
      </c>
      <c r="F308" t="s">
        <v>1665</v>
      </c>
      <c r="G308" t="s">
        <v>1575</v>
      </c>
      <c r="H308" t="s">
        <v>1666</v>
      </c>
      <c r="I308" t="s">
        <v>749</v>
      </c>
      <c r="J308" t="s">
        <v>1667</v>
      </c>
      <c r="K308" s="77">
        <v>2.69</v>
      </c>
      <c r="L308" t="s">
        <v>116</v>
      </c>
      <c r="M308" s="77">
        <v>6.42</v>
      </c>
      <c r="N308" s="77">
        <v>4.7</v>
      </c>
      <c r="O308" s="77">
        <v>412000</v>
      </c>
      <c r="P308" s="77">
        <v>105.367</v>
      </c>
      <c r="Q308" s="77">
        <v>0</v>
      </c>
      <c r="R308" s="77">
        <v>2054.4786405039999</v>
      </c>
      <c r="S308" s="77">
        <v>0</v>
      </c>
      <c r="T308" s="77">
        <v>0.84</v>
      </c>
      <c r="U308" s="77">
        <v>0.17</v>
      </c>
    </row>
    <row r="309" spans="2:21">
      <c r="B309" t="s">
        <v>1668</v>
      </c>
      <c r="C309" t="s">
        <v>1669</v>
      </c>
      <c r="D309" t="s">
        <v>126</v>
      </c>
      <c r="E309" t="s">
        <v>1539</v>
      </c>
      <c r="F309" s="16"/>
      <c r="G309" t="s">
        <v>1670</v>
      </c>
      <c r="H309" t="s">
        <v>1662</v>
      </c>
      <c r="I309" t="s">
        <v>740</v>
      </c>
      <c r="J309" t="s">
        <v>818</v>
      </c>
      <c r="K309" s="77">
        <v>3.88</v>
      </c>
      <c r="L309" t="s">
        <v>109</v>
      </c>
      <c r="M309" s="77">
        <v>0</v>
      </c>
      <c r="N309" s="77">
        <v>6.14</v>
      </c>
      <c r="O309" s="77">
        <v>309307.53999999998</v>
      </c>
      <c r="P309" s="77">
        <v>103.61810000000038</v>
      </c>
      <c r="Q309" s="77">
        <v>0</v>
      </c>
      <c r="R309" s="77">
        <v>1164.0509010524199</v>
      </c>
      <c r="S309" s="77">
        <v>0</v>
      </c>
      <c r="T309" s="77">
        <v>0.47</v>
      </c>
      <c r="U309" s="77">
        <v>0.1</v>
      </c>
    </row>
    <row r="310" spans="2:21">
      <c r="B310" t="s">
        <v>1671</v>
      </c>
      <c r="C310" t="s">
        <v>1672</v>
      </c>
      <c r="D310" t="s">
        <v>126</v>
      </c>
      <c r="E310" t="s">
        <v>1539</v>
      </c>
      <c r="F310" s="16"/>
      <c r="G310" t="s">
        <v>1673</v>
      </c>
      <c r="H310" t="s">
        <v>1662</v>
      </c>
      <c r="I310" t="s">
        <v>740</v>
      </c>
      <c r="J310" t="s">
        <v>818</v>
      </c>
      <c r="K310" s="77">
        <v>7.28</v>
      </c>
      <c r="L310" t="s">
        <v>109</v>
      </c>
      <c r="M310" s="77">
        <v>0</v>
      </c>
      <c r="N310" s="77">
        <v>4.99</v>
      </c>
      <c r="O310" s="77">
        <v>288000.15000000002</v>
      </c>
      <c r="P310" s="77">
        <v>100.15899999999981</v>
      </c>
      <c r="Q310" s="77">
        <v>0</v>
      </c>
      <c r="R310" s="77">
        <v>1047.6797111062299</v>
      </c>
      <c r="S310" s="77">
        <v>0</v>
      </c>
      <c r="T310" s="77">
        <v>0.43</v>
      </c>
      <c r="U310" s="77">
        <v>0.09</v>
      </c>
    </row>
    <row r="311" spans="2:21">
      <c r="B311" t="s">
        <v>1674</v>
      </c>
      <c r="C311" t="s">
        <v>1675</v>
      </c>
      <c r="D311" t="s">
        <v>126</v>
      </c>
      <c r="E311" t="s">
        <v>1539</v>
      </c>
      <c r="F311" s="16"/>
      <c r="G311" t="s">
        <v>1676</v>
      </c>
      <c r="H311" t="s">
        <v>1677</v>
      </c>
      <c r="I311" t="s">
        <v>212</v>
      </c>
      <c r="J311" t="s">
        <v>687</v>
      </c>
      <c r="K311" s="77">
        <v>7.61</v>
      </c>
      <c r="L311" t="s">
        <v>109</v>
      </c>
      <c r="M311" s="77">
        <v>0</v>
      </c>
      <c r="N311" s="77">
        <v>4.74</v>
      </c>
      <c r="O311" s="77">
        <v>324149.46000000002</v>
      </c>
      <c r="P311" s="77">
        <v>106.58540000000026</v>
      </c>
      <c r="Q311" s="77">
        <v>0</v>
      </c>
      <c r="R311" s="77">
        <v>1254.8414666930701</v>
      </c>
      <c r="S311" s="77">
        <v>0</v>
      </c>
      <c r="T311" s="77">
        <v>0.51</v>
      </c>
      <c r="U311" s="77">
        <v>0.1</v>
      </c>
    </row>
    <row r="312" spans="2:21">
      <c r="B312" t="s">
        <v>1678</v>
      </c>
      <c r="C312" t="s">
        <v>1679</v>
      </c>
      <c r="D312" t="s">
        <v>126</v>
      </c>
      <c r="E312" t="s">
        <v>1539</v>
      </c>
      <c r="F312" t="s">
        <v>1680</v>
      </c>
      <c r="G312" t="s">
        <v>1232</v>
      </c>
      <c r="H312" t="s">
        <v>1666</v>
      </c>
      <c r="I312" t="s">
        <v>749</v>
      </c>
      <c r="J312" t="s">
        <v>812</v>
      </c>
      <c r="K312" s="77">
        <v>26.17</v>
      </c>
      <c r="L312" t="s">
        <v>113</v>
      </c>
      <c r="M312" s="77">
        <v>3.38</v>
      </c>
      <c r="N312" s="77">
        <v>3.46</v>
      </c>
      <c r="O312" s="77">
        <v>405000</v>
      </c>
      <c r="P312" s="77">
        <v>98.960999999999999</v>
      </c>
      <c r="Q312" s="77">
        <v>0</v>
      </c>
      <c r="R312" s="77">
        <v>1634.51013831</v>
      </c>
      <c r="S312" s="77">
        <v>54</v>
      </c>
      <c r="T312" s="77">
        <v>0.66</v>
      </c>
      <c r="U312" s="77">
        <v>0.14000000000000001</v>
      </c>
    </row>
    <row r="313" spans="2:21">
      <c r="B313" t="s">
        <v>1681</v>
      </c>
      <c r="C313" t="s">
        <v>1682</v>
      </c>
      <c r="D313" t="s">
        <v>126</v>
      </c>
      <c r="E313" t="s">
        <v>1539</v>
      </c>
      <c r="F313" s="16"/>
      <c r="G313" t="s">
        <v>1683</v>
      </c>
      <c r="H313" t="s">
        <v>1662</v>
      </c>
      <c r="I313" t="s">
        <v>740</v>
      </c>
      <c r="J313" t="s">
        <v>925</v>
      </c>
      <c r="K313" s="77">
        <v>6.3</v>
      </c>
      <c r="L313" t="s">
        <v>109</v>
      </c>
      <c r="M313" s="77">
        <v>0</v>
      </c>
      <c r="N313" s="77">
        <v>4.6500000000000004</v>
      </c>
      <c r="O313" s="77">
        <v>318591.71000000002</v>
      </c>
      <c r="P313" s="77">
        <v>99.859600000000071</v>
      </c>
      <c r="Q313" s="77">
        <v>0</v>
      </c>
      <c r="R313" s="77">
        <v>1155.50048709263</v>
      </c>
      <c r="S313" s="77">
        <v>0</v>
      </c>
      <c r="T313" s="77">
        <v>0.47</v>
      </c>
      <c r="U313" s="77">
        <v>0.1</v>
      </c>
    </row>
    <row r="314" spans="2:21">
      <c r="B314" t="s">
        <v>1684</v>
      </c>
      <c r="C314" t="s">
        <v>1685</v>
      </c>
      <c r="D314" t="s">
        <v>126</v>
      </c>
      <c r="E314" t="s">
        <v>1539</v>
      </c>
      <c r="F314" t="s">
        <v>1686</v>
      </c>
      <c r="G314" t="s">
        <v>1565</v>
      </c>
      <c r="H314" t="s">
        <v>1687</v>
      </c>
      <c r="I314" t="s">
        <v>740</v>
      </c>
      <c r="J314" t="s">
        <v>818</v>
      </c>
      <c r="K314" s="77">
        <v>0.8</v>
      </c>
      <c r="L314" t="s">
        <v>109</v>
      </c>
      <c r="M314" s="77">
        <v>6</v>
      </c>
      <c r="N314" s="77">
        <v>11.56</v>
      </c>
      <c r="O314" s="77">
        <v>358164.85</v>
      </c>
      <c r="P314" s="77">
        <v>100.10699999999969</v>
      </c>
      <c r="Q314" s="77">
        <v>0</v>
      </c>
      <c r="R314" s="77">
        <v>1302.2466497666601</v>
      </c>
      <c r="S314" s="77">
        <v>0.02</v>
      </c>
      <c r="T314" s="77">
        <v>0.53</v>
      </c>
      <c r="U314" s="77">
        <v>0.11</v>
      </c>
    </row>
    <row r="315" spans="2:21">
      <c r="B315" t="s">
        <v>1688</v>
      </c>
      <c r="C315" t="s">
        <v>1689</v>
      </c>
      <c r="D315" t="s">
        <v>126</v>
      </c>
      <c r="E315" t="s">
        <v>1539</v>
      </c>
      <c r="F315" t="s">
        <v>1690</v>
      </c>
      <c r="G315" t="s">
        <v>1691</v>
      </c>
      <c r="H315" t="s">
        <v>1687</v>
      </c>
      <c r="I315" t="s">
        <v>740</v>
      </c>
      <c r="J315" t="s">
        <v>818</v>
      </c>
      <c r="K315" s="77">
        <v>6.61</v>
      </c>
      <c r="L315" t="s">
        <v>109</v>
      </c>
      <c r="M315" s="77">
        <v>3.25</v>
      </c>
      <c r="N315" s="77">
        <v>5.25</v>
      </c>
      <c r="O315" s="77">
        <v>342749.64</v>
      </c>
      <c r="P315" s="77">
        <v>92.229999999999677</v>
      </c>
      <c r="Q315" s="77">
        <v>0</v>
      </c>
      <c r="R315" s="77">
        <v>1148.1405504743</v>
      </c>
      <c r="S315" s="77">
        <v>0.06</v>
      </c>
      <c r="T315" s="77">
        <v>0.47</v>
      </c>
      <c r="U315" s="77">
        <v>0.1</v>
      </c>
    </row>
    <row r="316" spans="2:21">
      <c r="B316" t="s">
        <v>1692</v>
      </c>
      <c r="C316" t="s">
        <v>1693</v>
      </c>
      <c r="D316" t="s">
        <v>126</v>
      </c>
      <c r="E316" t="s">
        <v>1539</v>
      </c>
      <c r="F316" s="16"/>
      <c r="G316" t="s">
        <v>1557</v>
      </c>
      <c r="H316" t="s">
        <v>1694</v>
      </c>
      <c r="I316" t="s">
        <v>740</v>
      </c>
      <c r="J316" t="s">
        <v>818</v>
      </c>
      <c r="L316" t="s">
        <v>109</v>
      </c>
      <c r="M316" s="77">
        <v>0</v>
      </c>
      <c r="N316" s="77">
        <v>0</v>
      </c>
      <c r="O316" s="77">
        <v>292459.09999999998</v>
      </c>
      <c r="P316" s="77">
        <v>104.36230000000023</v>
      </c>
      <c r="Q316" s="77">
        <v>0</v>
      </c>
      <c r="R316" s="77">
        <v>1108.5483013357</v>
      </c>
      <c r="S316" s="77">
        <v>0</v>
      </c>
      <c r="T316" s="77">
        <v>0.45</v>
      </c>
      <c r="U316" s="77">
        <v>0.09</v>
      </c>
    </row>
    <row r="317" spans="2:21">
      <c r="B317" t="s">
        <v>1695</v>
      </c>
      <c r="C317" t="s">
        <v>1696</v>
      </c>
      <c r="D317" t="s">
        <v>126</v>
      </c>
      <c r="E317" t="s">
        <v>1539</v>
      </c>
      <c r="F317" s="16"/>
      <c r="G317" t="s">
        <v>1540</v>
      </c>
      <c r="H317" t="s">
        <v>1694</v>
      </c>
      <c r="I317" t="s">
        <v>740</v>
      </c>
      <c r="J317" t="s">
        <v>687</v>
      </c>
      <c r="L317" t="s">
        <v>116</v>
      </c>
      <c r="M317" s="77">
        <v>0</v>
      </c>
      <c r="N317" s="77">
        <v>0</v>
      </c>
      <c r="O317" s="77">
        <v>250720.17</v>
      </c>
      <c r="P317" s="77">
        <v>100.1383000000002</v>
      </c>
      <c r="Q317" s="77">
        <v>0</v>
      </c>
      <c r="R317" s="77">
        <v>1188.1992866384601</v>
      </c>
      <c r="S317" s="77">
        <v>0</v>
      </c>
      <c r="T317" s="77">
        <v>0.48</v>
      </c>
      <c r="U317" s="77">
        <v>0.1</v>
      </c>
    </row>
    <row r="318" spans="2:21">
      <c r="B318" t="s">
        <v>1697</v>
      </c>
      <c r="C318" t="s">
        <v>1698</v>
      </c>
      <c r="D318" t="s">
        <v>126</v>
      </c>
      <c r="E318" t="s">
        <v>1539</v>
      </c>
      <c r="F318" s="16"/>
      <c r="G318" t="s">
        <v>1565</v>
      </c>
      <c r="H318" t="s">
        <v>1699</v>
      </c>
      <c r="I318" t="s">
        <v>740</v>
      </c>
      <c r="J318" t="s">
        <v>818</v>
      </c>
      <c r="K318" s="77">
        <v>4.8600000000000003</v>
      </c>
      <c r="L318" t="s">
        <v>116</v>
      </c>
      <c r="M318" s="77">
        <v>0</v>
      </c>
      <c r="N318" s="77">
        <v>6.52</v>
      </c>
      <c r="O318" s="77">
        <v>297220.61</v>
      </c>
      <c r="P318" s="77">
        <v>94.068300000000065</v>
      </c>
      <c r="Q318" s="77">
        <v>0</v>
      </c>
      <c r="R318" s="77">
        <v>1323.1894090876599</v>
      </c>
      <c r="S318" s="77">
        <v>0</v>
      </c>
      <c r="T318" s="77">
        <v>0.54</v>
      </c>
      <c r="U318" s="77">
        <v>0.11</v>
      </c>
    </row>
    <row r="319" spans="2:21">
      <c r="B319" t="s">
        <v>1700</v>
      </c>
      <c r="C319" t="s">
        <v>1701</v>
      </c>
      <c r="D319" t="s">
        <v>126</v>
      </c>
      <c r="E319" t="s">
        <v>1539</v>
      </c>
      <c r="F319" s="16"/>
      <c r="G319" t="s">
        <v>1702</v>
      </c>
      <c r="H319" t="s">
        <v>1699</v>
      </c>
      <c r="I319" t="s">
        <v>740</v>
      </c>
      <c r="J319" t="s">
        <v>818</v>
      </c>
      <c r="K319" s="77">
        <v>4.53</v>
      </c>
      <c r="L319" t="s">
        <v>109</v>
      </c>
      <c r="M319" s="77">
        <v>0</v>
      </c>
      <c r="N319" s="77">
        <v>5.73</v>
      </c>
      <c r="O319" s="77">
        <v>324515.73</v>
      </c>
      <c r="P319" s="77">
        <v>105.51170000000008</v>
      </c>
      <c r="Q319" s="77">
        <v>0</v>
      </c>
      <c r="R319" s="77">
        <v>1243.6042945971701</v>
      </c>
      <c r="S319" s="77">
        <v>0</v>
      </c>
      <c r="T319" s="77">
        <v>0.51</v>
      </c>
      <c r="U319" s="77">
        <v>0.1</v>
      </c>
    </row>
    <row r="320" spans="2:21">
      <c r="B320" t="s">
        <v>1703</v>
      </c>
      <c r="C320" t="s">
        <v>1704</v>
      </c>
      <c r="D320" t="s">
        <v>126</v>
      </c>
      <c r="E320" t="s">
        <v>1539</v>
      </c>
      <c r="F320" s="16"/>
      <c r="G320" t="s">
        <v>126</v>
      </c>
      <c r="H320" t="s">
        <v>227</v>
      </c>
      <c r="I320" t="s">
        <v>228</v>
      </c>
      <c r="J320" t="s">
        <v>669</v>
      </c>
      <c r="L320" t="s">
        <v>109</v>
      </c>
      <c r="M320" s="77">
        <v>0</v>
      </c>
      <c r="N320" s="77">
        <v>0</v>
      </c>
      <c r="O320" s="77">
        <v>416784.07</v>
      </c>
      <c r="P320" s="77">
        <v>101.95920000000025</v>
      </c>
      <c r="Q320" s="77">
        <v>0</v>
      </c>
      <c r="R320" s="77">
        <v>1543.4173231099701</v>
      </c>
      <c r="S320" s="77">
        <v>0</v>
      </c>
      <c r="T320" s="77">
        <v>0.63</v>
      </c>
      <c r="U320" s="77">
        <v>0.13</v>
      </c>
    </row>
    <row r="321" spans="2:21">
      <c r="B321" t="s">
        <v>1705</v>
      </c>
      <c r="C321" t="s">
        <v>1706</v>
      </c>
      <c r="D321" t="s">
        <v>126</v>
      </c>
      <c r="E321" t="s">
        <v>1539</v>
      </c>
      <c r="F321" s="16"/>
      <c r="G321" t="s">
        <v>126</v>
      </c>
      <c r="H321" t="s">
        <v>227</v>
      </c>
      <c r="I321" t="s">
        <v>228</v>
      </c>
      <c r="J321" t="s">
        <v>669</v>
      </c>
      <c r="L321" t="s">
        <v>109</v>
      </c>
      <c r="M321" s="77">
        <v>0</v>
      </c>
      <c r="N321" s="77">
        <v>0</v>
      </c>
      <c r="O321" s="77">
        <v>166653.10999999999</v>
      </c>
      <c r="P321" s="77">
        <v>100.3052</v>
      </c>
      <c r="Q321" s="77">
        <v>0</v>
      </c>
      <c r="R321" s="77">
        <v>607.131422579527</v>
      </c>
      <c r="S321" s="77">
        <v>0</v>
      </c>
      <c r="T321" s="77">
        <v>0.25</v>
      </c>
      <c r="U321" s="77">
        <v>0.05</v>
      </c>
    </row>
    <row r="322" spans="2:21">
      <c r="B322" t="s">
        <v>1707</v>
      </c>
      <c r="C322" t="s">
        <v>1708</v>
      </c>
      <c r="D322" t="s">
        <v>126</v>
      </c>
      <c r="E322" t="s">
        <v>1539</v>
      </c>
      <c r="F322" s="16"/>
      <c r="G322" t="s">
        <v>126</v>
      </c>
      <c r="H322" t="s">
        <v>227</v>
      </c>
      <c r="I322" t="s">
        <v>228</v>
      </c>
      <c r="J322" t="s">
        <v>684</v>
      </c>
      <c r="L322" t="s">
        <v>109</v>
      </c>
      <c r="M322" s="77">
        <v>0</v>
      </c>
      <c r="N322" s="77">
        <v>0</v>
      </c>
      <c r="O322" s="77">
        <v>299736.73</v>
      </c>
      <c r="P322" s="77">
        <v>104.45629999999984</v>
      </c>
      <c r="Q322" s="77">
        <v>0</v>
      </c>
      <c r="R322" s="77">
        <v>1137.15703716913</v>
      </c>
      <c r="S322" s="77">
        <v>0</v>
      </c>
      <c r="T322" s="77">
        <v>0.46</v>
      </c>
      <c r="U322" s="77">
        <v>0.09</v>
      </c>
    </row>
    <row r="323" spans="2:21">
      <c r="B323" t="s">
        <v>1709</v>
      </c>
      <c r="C323" t="s">
        <v>1710</v>
      </c>
      <c r="D323" t="s">
        <v>126</v>
      </c>
      <c r="E323" t="s">
        <v>1539</v>
      </c>
      <c r="F323" s="16"/>
      <c r="G323" t="s">
        <v>126</v>
      </c>
      <c r="H323" t="s">
        <v>227</v>
      </c>
      <c r="I323" t="s">
        <v>228</v>
      </c>
      <c r="J323" t="s">
        <v>1016</v>
      </c>
      <c r="L323" t="s">
        <v>109</v>
      </c>
      <c r="M323" s="77">
        <v>0</v>
      </c>
      <c r="N323" s="77">
        <v>0</v>
      </c>
      <c r="O323" s="77">
        <v>295277.78999999998</v>
      </c>
      <c r="P323" s="77">
        <v>100.49129999999957</v>
      </c>
      <c r="Q323" s="77">
        <v>0</v>
      </c>
      <c r="R323" s="77">
        <v>1077.7178748891999</v>
      </c>
      <c r="S323" s="77">
        <v>0</v>
      </c>
      <c r="T323" s="77">
        <v>0.44</v>
      </c>
      <c r="U323" s="77">
        <v>0.09</v>
      </c>
    </row>
    <row r="324" spans="2:21">
      <c r="B324" t="s">
        <v>1711</v>
      </c>
      <c r="C324" t="s">
        <v>1712</v>
      </c>
      <c r="D324" t="s">
        <v>126</v>
      </c>
      <c r="E324" t="s">
        <v>1539</v>
      </c>
      <c r="F324" s="16"/>
      <c r="G324" t="s">
        <v>126</v>
      </c>
      <c r="H324" t="s">
        <v>227</v>
      </c>
      <c r="I324" t="s">
        <v>228</v>
      </c>
      <c r="J324" t="s">
        <v>684</v>
      </c>
      <c r="L324" t="s">
        <v>109</v>
      </c>
      <c r="M324" s="77">
        <v>0</v>
      </c>
      <c r="N324" s="77">
        <v>0</v>
      </c>
      <c r="O324" s="77">
        <v>336714.14</v>
      </c>
      <c r="P324" s="77">
        <v>102.62099999999994</v>
      </c>
      <c r="Q324" s="77">
        <v>0</v>
      </c>
      <c r="R324" s="77">
        <v>1254.9991647573399</v>
      </c>
      <c r="S324" s="77">
        <v>0</v>
      </c>
      <c r="T324" s="77">
        <v>0.51</v>
      </c>
      <c r="U324" s="77">
        <v>0.1</v>
      </c>
    </row>
    <row r="325" spans="2:21">
      <c r="B325" t="s">
        <v>1713</v>
      </c>
      <c r="C325" t="s">
        <v>1714</v>
      </c>
      <c r="D325" t="s">
        <v>126</v>
      </c>
      <c r="E325" t="s">
        <v>1539</v>
      </c>
      <c r="F325" s="16"/>
      <c r="G325" t="s">
        <v>126</v>
      </c>
      <c r="H325" t="s">
        <v>227</v>
      </c>
      <c r="I325" t="s">
        <v>228</v>
      </c>
      <c r="J325" t="s">
        <v>684</v>
      </c>
      <c r="L325" t="s">
        <v>109</v>
      </c>
      <c r="M325" s="77">
        <v>0</v>
      </c>
      <c r="N325" s="77">
        <v>0</v>
      </c>
      <c r="O325" s="77">
        <v>316282.61</v>
      </c>
      <c r="P325" s="77">
        <v>103.02120000000015</v>
      </c>
      <c r="Q325" s="77">
        <v>0</v>
      </c>
      <c r="R325" s="77">
        <v>1183.4441252547799</v>
      </c>
      <c r="S325" s="77">
        <v>0</v>
      </c>
      <c r="T325" s="77">
        <v>0.48</v>
      </c>
      <c r="U325" s="77">
        <v>0.1</v>
      </c>
    </row>
    <row r="326" spans="2:21">
      <c r="B326" t="s">
        <v>628</v>
      </c>
      <c r="C326" s="16"/>
      <c r="D326" s="16"/>
      <c r="E326" s="16"/>
      <c r="F326" s="16"/>
    </row>
    <row r="327" spans="2:21">
      <c r="B327" t="s">
        <v>755</v>
      </c>
      <c r="C327" s="16"/>
      <c r="D327" s="16"/>
      <c r="E327" s="16"/>
      <c r="F327" s="16"/>
    </row>
    <row r="328" spans="2:21">
      <c r="B328" t="s">
        <v>756</v>
      </c>
      <c r="C328" s="16"/>
      <c r="D328" s="16"/>
      <c r="E328" s="16"/>
      <c r="F328" s="16"/>
    </row>
    <row r="329" spans="2:21">
      <c r="B329" t="s">
        <v>757</v>
      </c>
      <c r="C329" s="16"/>
      <c r="D329" s="16"/>
      <c r="E329" s="16"/>
      <c r="F329" s="16"/>
    </row>
    <row r="330" spans="2:21">
      <c r="B330" t="s">
        <v>758</v>
      </c>
      <c r="C330" s="16"/>
      <c r="D330" s="16"/>
      <c r="E330" s="16"/>
      <c r="F330" s="16"/>
    </row>
    <row r="331" spans="2:21">
      <c r="C331" s="16"/>
      <c r="D331" s="16"/>
      <c r="E331" s="16"/>
      <c r="F331" s="16"/>
    </row>
    <row r="332" spans="2:21">
      <c r="C332" s="16"/>
      <c r="D332" s="16"/>
      <c r="E332" s="16"/>
      <c r="F332" s="16"/>
    </row>
    <row r="333" spans="2:21">
      <c r="C333" s="16"/>
      <c r="D333" s="16"/>
      <c r="E333" s="16"/>
      <c r="F333" s="16"/>
    </row>
    <row r="334" spans="2:21">
      <c r="C334" s="16"/>
      <c r="D334" s="16"/>
      <c r="E334" s="16"/>
      <c r="F334" s="16"/>
    </row>
    <row r="335" spans="2:21">
      <c r="C335" s="16"/>
      <c r="D335" s="16"/>
      <c r="E335" s="16"/>
      <c r="F335" s="16"/>
    </row>
    <row r="336" spans="2:21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7659090.1100000003</v>
      </c>
      <c r="J11" s="7"/>
      <c r="K11" s="76">
        <v>489.75764583199998</v>
      </c>
      <c r="L11" s="76">
        <v>206059.63866363632</v>
      </c>
      <c r="M11" s="7"/>
      <c r="N11" s="76">
        <v>100</v>
      </c>
      <c r="O11" s="76">
        <v>17.190000000000001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6758767.2699999996</v>
      </c>
      <c r="K12" s="79">
        <v>439.18603999999999</v>
      </c>
      <c r="L12" s="79">
        <v>126883.407670758</v>
      </c>
      <c r="N12" s="79">
        <v>61.58</v>
      </c>
      <c r="O12" s="79">
        <v>10.58</v>
      </c>
    </row>
    <row r="13" spans="2:62">
      <c r="B13" s="78" t="s">
        <v>1715</v>
      </c>
      <c r="E13" s="16"/>
      <c r="F13" s="16"/>
      <c r="G13" s="16"/>
      <c r="I13" s="79">
        <v>3881674.94</v>
      </c>
      <c r="K13" s="79">
        <v>229.32378</v>
      </c>
      <c r="L13" s="79">
        <v>85065.053303840003</v>
      </c>
      <c r="N13" s="79">
        <v>41.28</v>
      </c>
      <c r="O13" s="79">
        <v>7.1</v>
      </c>
    </row>
    <row r="14" spans="2:62">
      <c r="B14" t="s">
        <v>1716</v>
      </c>
      <c r="C14" t="s">
        <v>1717</v>
      </c>
      <c r="D14" t="s">
        <v>103</v>
      </c>
      <c r="E14" t="s">
        <v>126</v>
      </c>
      <c r="F14" t="s">
        <v>1220</v>
      </c>
      <c r="G14" t="s">
        <v>908</v>
      </c>
      <c r="H14" t="s">
        <v>105</v>
      </c>
      <c r="I14" s="77">
        <v>633500</v>
      </c>
      <c r="J14" s="77">
        <v>179.3</v>
      </c>
      <c r="K14" s="77">
        <v>0</v>
      </c>
      <c r="L14" s="77">
        <v>1135.8655000000001</v>
      </c>
      <c r="M14" s="77">
        <v>0.02</v>
      </c>
      <c r="N14" s="77">
        <v>0.55000000000000004</v>
      </c>
      <c r="O14" s="77">
        <v>0.09</v>
      </c>
    </row>
    <row r="15" spans="2:62">
      <c r="B15" t="s">
        <v>1718</v>
      </c>
      <c r="C15" t="s">
        <v>1719</v>
      </c>
      <c r="D15" t="s">
        <v>103</v>
      </c>
      <c r="E15" t="s">
        <v>126</v>
      </c>
      <c r="F15" t="s">
        <v>1074</v>
      </c>
      <c r="G15" t="s">
        <v>908</v>
      </c>
      <c r="H15" t="s">
        <v>105</v>
      </c>
      <c r="I15" s="77">
        <v>6162.18</v>
      </c>
      <c r="J15" s="77">
        <v>54120</v>
      </c>
      <c r="K15" s="77">
        <v>0</v>
      </c>
      <c r="L15" s="77">
        <v>3334.9718160000002</v>
      </c>
      <c r="M15" s="77">
        <v>0.05</v>
      </c>
      <c r="N15" s="77">
        <v>1.62</v>
      </c>
      <c r="O15" s="77">
        <v>0.28000000000000003</v>
      </c>
    </row>
    <row r="16" spans="2:62">
      <c r="B16" t="s">
        <v>1720</v>
      </c>
      <c r="C16" t="s">
        <v>1721</v>
      </c>
      <c r="D16" t="s">
        <v>103</v>
      </c>
      <c r="E16" t="s">
        <v>126</v>
      </c>
      <c r="F16" t="s">
        <v>1556</v>
      </c>
      <c r="G16" t="s">
        <v>1557</v>
      </c>
      <c r="H16" t="s">
        <v>105</v>
      </c>
      <c r="I16" s="77">
        <v>25029.72</v>
      </c>
      <c r="J16" s="77">
        <v>5692</v>
      </c>
      <c r="K16" s="77">
        <v>0</v>
      </c>
      <c r="L16" s="77">
        <v>1424.6916624</v>
      </c>
      <c r="M16" s="77">
        <v>0</v>
      </c>
      <c r="N16" s="77">
        <v>0.69</v>
      </c>
      <c r="O16" s="77">
        <v>0.12</v>
      </c>
    </row>
    <row r="17" spans="2:15">
      <c r="B17" t="s">
        <v>1722</v>
      </c>
      <c r="C17" t="s">
        <v>1723</v>
      </c>
      <c r="D17" t="s">
        <v>103</v>
      </c>
      <c r="E17" t="s">
        <v>126</v>
      </c>
      <c r="F17" t="s">
        <v>1643</v>
      </c>
      <c r="G17" t="s">
        <v>1557</v>
      </c>
      <c r="H17" t="s">
        <v>105</v>
      </c>
      <c r="I17" s="77">
        <v>2218.6</v>
      </c>
      <c r="J17" s="77">
        <v>17330</v>
      </c>
      <c r="K17" s="77">
        <v>0</v>
      </c>
      <c r="L17" s="77">
        <v>384.48338000000001</v>
      </c>
      <c r="M17" s="77">
        <v>0</v>
      </c>
      <c r="N17" s="77">
        <v>0.19</v>
      </c>
      <c r="O17" s="77">
        <v>0.03</v>
      </c>
    </row>
    <row r="18" spans="2:15">
      <c r="B18" t="s">
        <v>1724</v>
      </c>
      <c r="C18" t="s">
        <v>1725</v>
      </c>
      <c r="D18" t="s">
        <v>103</v>
      </c>
      <c r="E18" t="s">
        <v>126</v>
      </c>
      <c r="F18" t="s">
        <v>1079</v>
      </c>
      <c r="G18" t="s">
        <v>947</v>
      </c>
      <c r="H18" t="s">
        <v>105</v>
      </c>
      <c r="I18" s="77">
        <v>78903.31</v>
      </c>
      <c r="J18" s="77">
        <v>1955</v>
      </c>
      <c r="K18" s="77">
        <v>0</v>
      </c>
      <c r="L18" s="77">
        <v>1542.5597104999999</v>
      </c>
      <c r="M18" s="77">
        <v>0.03</v>
      </c>
      <c r="N18" s="77">
        <v>0.75</v>
      </c>
      <c r="O18" s="77">
        <v>0.13</v>
      </c>
    </row>
    <row r="19" spans="2:15">
      <c r="B19" t="s">
        <v>1726</v>
      </c>
      <c r="C19" t="s">
        <v>1727</v>
      </c>
      <c r="D19" t="s">
        <v>103</v>
      </c>
      <c r="E19" t="s">
        <v>126</v>
      </c>
      <c r="F19" t="s">
        <v>1728</v>
      </c>
      <c r="G19" t="s">
        <v>947</v>
      </c>
      <c r="H19" t="s">
        <v>105</v>
      </c>
      <c r="I19" s="77">
        <v>77622.929999999993</v>
      </c>
      <c r="J19" s="77">
        <v>2484</v>
      </c>
      <c r="K19" s="77">
        <v>0</v>
      </c>
      <c r="L19" s="77">
        <v>1928.1535812</v>
      </c>
      <c r="M19" s="77">
        <v>0.03</v>
      </c>
      <c r="N19" s="77">
        <v>0.94</v>
      </c>
      <c r="O19" s="77">
        <v>0.16</v>
      </c>
    </row>
    <row r="20" spans="2:15">
      <c r="B20" t="s">
        <v>1729</v>
      </c>
      <c r="C20" t="s">
        <v>1730</v>
      </c>
      <c r="D20" t="s">
        <v>103</v>
      </c>
      <c r="E20" t="s">
        <v>126</v>
      </c>
      <c r="F20" t="s">
        <v>1290</v>
      </c>
      <c r="G20" t="s">
        <v>1291</v>
      </c>
      <c r="H20" t="s">
        <v>105</v>
      </c>
      <c r="I20" s="77">
        <v>12167.84</v>
      </c>
      <c r="J20" s="77">
        <v>46960</v>
      </c>
      <c r="K20" s="77">
        <v>0</v>
      </c>
      <c r="L20" s="77">
        <v>5714.017664</v>
      </c>
      <c r="M20" s="77">
        <v>0.03</v>
      </c>
      <c r="N20" s="77">
        <v>2.77</v>
      </c>
      <c r="O20" s="77">
        <v>0.48</v>
      </c>
    </row>
    <row r="21" spans="2:15">
      <c r="B21" t="s">
        <v>1731</v>
      </c>
      <c r="C21" t="s">
        <v>1732</v>
      </c>
      <c r="D21" t="s">
        <v>103</v>
      </c>
      <c r="E21" t="s">
        <v>126</v>
      </c>
      <c r="F21" t="s">
        <v>919</v>
      </c>
      <c r="G21" t="s">
        <v>766</v>
      </c>
      <c r="H21" t="s">
        <v>105</v>
      </c>
      <c r="I21" s="77">
        <v>399607.48</v>
      </c>
      <c r="J21" s="77">
        <v>1277</v>
      </c>
      <c r="K21" s="77">
        <v>0</v>
      </c>
      <c r="L21" s="77">
        <v>5102.9875196000003</v>
      </c>
      <c r="M21" s="77">
        <v>0.03</v>
      </c>
      <c r="N21" s="77">
        <v>2.48</v>
      </c>
      <c r="O21" s="77">
        <v>0.43</v>
      </c>
    </row>
    <row r="22" spans="2:15">
      <c r="B22" t="s">
        <v>1733</v>
      </c>
      <c r="C22" t="s">
        <v>1734</v>
      </c>
      <c r="D22" t="s">
        <v>103</v>
      </c>
      <c r="E22" t="s">
        <v>126</v>
      </c>
      <c r="F22" t="s">
        <v>1735</v>
      </c>
      <c r="G22" t="s">
        <v>766</v>
      </c>
      <c r="H22" t="s">
        <v>105</v>
      </c>
      <c r="I22" s="77">
        <v>467591.59</v>
      </c>
      <c r="J22" s="77">
        <v>2415</v>
      </c>
      <c r="K22" s="77">
        <v>0</v>
      </c>
      <c r="L22" s="77">
        <v>11292.3368985</v>
      </c>
      <c r="M22" s="77">
        <v>0.03</v>
      </c>
      <c r="N22" s="77">
        <v>5.48</v>
      </c>
      <c r="O22" s="77">
        <v>0.94</v>
      </c>
    </row>
    <row r="23" spans="2:15">
      <c r="B23" t="s">
        <v>1736</v>
      </c>
      <c r="C23" t="s">
        <v>1737</v>
      </c>
      <c r="D23" t="s">
        <v>103</v>
      </c>
      <c r="E23" t="s">
        <v>126</v>
      </c>
      <c r="F23" t="s">
        <v>765</v>
      </c>
      <c r="G23" t="s">
        <v>766</v>
      </c>
      <c r="H23" t="s">
        <v>105</v>
      </c>
      <c r="I23" s="77">
        <v>499301.04</v>
      </c>
      <c r="J23" s="77">
        <v>2382</v>
      </c>
      <c r="K23" s="77">
        <v>92.343320000000006</v>
      </c>
      <c r="L23" s="77">
        <v>11985.6940928</v>
      </c>
      <c r="M23" s="77">
        <v>0.03</v>
      </c>
      <c r="N23" s="77">
        <v>5.82</v>
      </c>
      <c r="O23" s="77">
        <v>1</v>
      </c>
    </row>
    <row r="24" spans="2:15">
      <c r="B24" t="s">
        <v>1738</v>
      </c>
      <c r="C24" t="s">
        <v>1739</v>
      </c>
      <c r="D24" t="s">
        <v>103</v>
      </c>
      <c r="E24" t="s">
        <v>126</v>
      </c>
      <c r="F24" t="s">
        <v>1130</v>
      </c>
      <c r="G24" t="s">
        <v>766</v>
      </c>
      <c r="H24" t="s">
        <v>105</v>
      </c>
      <c r="I24" s="77">
        <v>73749.75</v>
      </c>
      <c r="J24" s="77">
        <v>7460</v>
      </c>
      <c r="K24" s="77">
        <v>0</v>
      </c>
      <c r="L24" s="77">
        <v>5501.73135</v>
      </c>
      <c r="M24" s="77">
        <v>0.03</v>
      </c>
      <c r="N24" s="77">
        <v>2.67</v>
      </c>
      <c r="O24" s="77">
        <v>0.46</v>
      </c>
    </row>
    <row r="25" spans="2:15">
      <c r="B25" t="s">
        <v>1740</v>
      </c>
      <c r="C25" t="s">
        <v>1741</v>
      </c>
      <c r="D25" t="s">
        <v>103</v>
      </c>
      <c r="E25" t="s">
        <v>126</v>
      </c>
      <c r="F25" t="s">
        <v>1111</v>
      </c>
      <c r="G25" t="s">
        <v>766</v>
      </c>
      <c r="H25" t="s">
        <v>105</v>
      </c>
      <c r="I25" s="77">
        <v>20427.64</v>
      </c>
      <c r="J25" s="77">
        <v>8642</v>
      </c>
      <c r="K25" s="77">
        <v>0</v>
      </c>
      <c r="L25" s="77">
        <v>1765.3566487999999</v>
      </c>
      <c r="M25" s="77">
        <v>0.02</v>
      </c>
      <c r="N25" s="77">
        <v>0.86</v>
      </c>
      <c r="O25" s="77">
        <v>0.15</v>
      </c>
    </row>
    <row r="26" spans="2:15">
      <c r="B26" t="s">
        <v>1742</v>
      </c>
      <c r="C26" t="s">
        <v>1743</v>
      </c>
      <c r="D26" t="s">
        <v>103</v>
      </c>
      <c r="E26" t="s">
        <v>126</v>
      </c>
      <c r="F26" t="s">
        <v>1185</v>
      </c>
      <c r="G26" t="s">
        <v>1102</v>
      </c>
      <c r="H26" t="s">
        <v>105</v>
      </c>
      <c r="I26" s="77">
        <v>753.6</v>
      </c>
      <c r="J26" s="77">
        <v>84650</v>
      </c>
      <c r="K26" s="77">
        <v>0</v>
      </c>
      <c r="L26" s="77">
        <v>637.92240000000004</v>
      </c>
      <c r="M26" s="77">
        <v>0.01</v>
      </c>
      <c r="N26" s="77">
        <v>0.31</v>
      </c>
      <c r="O26" s="77">
        <v>0.05</v>
      </c>
    </row>
    <row r="27" spans="2:15">
      <c r="B27" t="s">
        <v>1744</v>
      </c>
      <c r="C27" t="s">
        <v>1745</v>
      </c>
      <c r="D27" t="s">
        <v>103</v>
      </c>
      <c r="E27" t="s">
        <v>126</v>
      </c>
      <c r="F27" t="s">
        <v>1175</v>
      </c>
      <c r="G27" t="s">
        <v>1102</v>
      </c>
      <c r="H27" t="s">
        <v>105</v>
      </c>
      <c r="I27" s="77">
        <v>29.9</v>
      </c>
      <c r="J27" s="77">
        <v>64110</v>
      </c>
      <c r="K27" s="77">
        <v>0</v>
      </c>
      <c r="L27" s="77">
        <v>19.168890000000001</v>
      </c>
      <c r="M27" s="77">
        <v>0</v>
      </c>
      <c r="N27" s="77">
        <v>0.01</v>
      </c>
      <c r="O27" s="77">
        <v>0</v>
      </c>
    </row>
    <row r="28" spans="2:15">
      <c r="B28" t="s">
        <v>1746</v>
      </c>
      <c r="C28" t="s">
        <v>1747</v>
      </c>
      <c r="D28" t="s">
        <v>103</v>
      </c>
      <c r="E28" t="s">
        <v>126</v>
      </c>
      <c r="F28" t="s">
        <v>1748</v>
      </c>
      <c r="G28" t="s">
        <v>1526</v>
      </c>
      <c r="H28" t="s">
        <v>105</v>
      </c>
      <c r="I28" s="77">
        <v>50399.93</v>
      </c>
      <c r="J28" s="77">
        <v>1121</v>
      </c>
      <c r="K28" s="77">
        <v>0</v>
      </c>
      <c r="L28" s="77">
        <v>564.98321529999998</v>
      </c>
      <c r="M28" s="77">
        <v>0</v>
      </c>
      <c r="N28" s="77">
        <v>0.27</v>
      </c>
      <c r="O28" s="77">
        <v>0.05</v>
      </c>
    </row>
    <row r="29" spans="2:15">
      <c r="B29" t="s">
        <v>1749</v>
      </c>
      <c r="C29" t="s">
        <v>1750</v>
      </c>
      <c r="D29" t="s">
        <v>103</v>
      </c>
      <c r="E29" t="s">
        <v>126</v>
      </c>
      <c r="F29" t="s">
        <v>1525</v>
      </c>
      <c r="G29" t="s">
        <v>1526</v>
      </c>
      <c r="H29" t="s">
        <v>105</v>
      </c>
      <c r="I29" s="77">
        <v>142725.79</v>
      </c>
      <c r="J29" s="77">
        <v>38.700000000000003</v>
      </c>
      <c r="K29" s="77">
        <v>0</v>
      </c>
      <c r="L29" s="77">
        <v>55.23488073</v>
      </c>
      <c r="M29" s="77">
        <v>0</v>
      </c>
      <c r="N29" s="77">
        <v>0.03</v>
      </c>
      <c r="O29" s="77">
        <v>0</v>
      </c>
    </row>
    <row r="30" spans="2:15">
      <c r="B30" t="s">
        <v>1751</v>
      </c>
      <c r="C30" t="s">
        <v>1752</v>
      </c>
      <c r="D30" t="s">
        <v>103</v>
      </c>
      <c r="E30" t="s">
        <v>126</v>
      </c>
      <c r="F30" t="s">
        <v>1334</v>
      </c>
      <c r="G30" t="s">
        <v>969</v>
      </c>
      <c r="H30" t="s">
        <v>105</v>
      </c>
      <c r="I30" s="77">
        <v>397740.83</v>
      </c>
      <c r="J30" s="77">
        <v>1919</v>
      </c>
      <c r="K30" s="77">
        <v>0</v>
      </c>
      <c r="L30" s="77">
        <v>7632.6465276999998</v>
      </c>
      <c r="M30" s="77">
        <v>0.03</v>
      </c>
      <c r="N30" s="77">
        <v>3.7</v>
      </c>
      <c r="O30" s="77">
        <v>0.64</v>
      </c>
    </row>
    <row r="31" spans="2:15">
      <c r="B31" t="s">
        <v>1753</v>
      </c>
      <c r="C31" t="s">
        <v>1754</v>
      </c>
      <c r="D31" t="s">
        <v>103</v>
      </c>
      <c r="E31" t="s">
        <v>126</v>
      </c>
      <c r="F31" t="s">
        <v>1755</v>
      </c>
      <c r="G31" t="s">
        <v>1756</v>
      </c>
      <c r="H31" t="s">
        <v>105</v>
      </c>
      <c r="I31" s="77">
        <v>21988.21</v>
      </c>
      <c r="J31" s="77">
        <v>5985</v>
      </c>
      <c r="K31" s="77">
        <v>0</v>
      </c>
      <c r="L31" s="77">
        <v>1315.9943685000001</v>
      </c>
      <c r="M31" s="77">
        <v>0.02</v>
      </c>
      <c r="N31" s="77">
        <v>0.64</v>
      </c>
      <c r="O31" s="77">
        <v>0.11</v>
      </c>
    </row>
    <row r="32" spans="2:15">
      <c r="B32" t="s">
        <v>1757</v>
      </c>
      <c r="C32" t="s">
        <v>1758</v>
      </c>
      <c r="D32" t="s">
        <v>103</v>
      </c>
      <c r="E32" t="s">
        <v>126</v>
      </c>
      <c r="F32" t="s">
        <v>1759</v>
      </c>
      <c r="G32" t="s">
        <v>1760</v>
      </c>
      <c r="H32" t="s">
        <v>105</v>
      </c>
      <c r="I32" s="77">
        <v>2247.36</v>
      </c>
      <c r="J32" s="77">
        <v>46950</v>
      </c>
      <c r="K32" s="77">
        <v>4.1709800000000001</v>
      </c>
      <c r="L32" s="77">
        <v>1059.3064999999999</v>
      </c>
      <c r="M32" s="77">
        <v>0</v>
      </c>
      <c r="N32" s="77">
        <v>0.51</v>
      </c>
      <c r="O32" s="77">
        <v>0.09</v>
      </c>
    </row>
    <row r="33" spans="2:15">
      <c r="B33" t="s">
        <v>1761</v>
      </c>
      <c r="C33" t="s">
        <v>1762</v>
      </c>
      <c r="D33" t="s">
        <v>103</v>
      </c>
      <c r="E33" t="s">
        <v>126</v>
      </c>
      <c r="F33" t="s">
        <v>1763</v>
      </c>
      <c r="G33" t="s">
        <v>1760</v>
      </c>
      <c r="H33" t="s">
        <v>105</v>
      </c>
      <c r="I33" s="77">
        <v>11405.75</v>
      </c>
      <c r="J33" s="77">
        <v>8710</v>
      </c>
      <c r="K33" s="77">
        <v>19.792590000000001</v>
      </c>
      <c r="L33" s="77">
        <v>1013.233415</v>
      </c>
      <c r="M33" s="77">
        <v>0.01</v>
      </c>
      <c r="N33" s="77">
        <v>0.49</v>
      </c>
      <c r="O33" s="77">
        <v>0.08</v>
      </c>
    </row>
    <row r="34" spans="2:15">
      <c r="B34" t="s">
        <v>1764</v>
      </c>
      <c r="C34" t="s">
        <v>1765</v>
      </c>
      <c r="D34" t="s">
        <v>103</v>
      </c>
      <c r="E34" t="s">
        <v>126</v>
      </c>
      <c r="F34" t="s">
        <v>1766</v>
      </c>
      <c r="G34" t="s">
        <v>1259</v>
      </c>
      <c r="H34" t="s">
        <v>105</v>
      </c>
      <c r="I34" s="77">
        <v>1517.43</v>
      </c>
      <c r="J34" s="77">
        <v>41370</v>
      </c>
      <c r="K34" s="77">
        <v>0</v>
      </c>
      <c r="L34" s="77">
        <v>627.76079100000004</v>
      </c>
      <c r="M34" s="77">
        <v>0.01</v>
      </c>
      <c r="N34" s="77">
        <v>0.3</v>
      </c>
      <c r="O34" s="77">
        <v>0.05</v>
      </c>
    </row>
    <row r="35" spans="2:15">
      <c r="B35" t="s">
        <v>1767</v>
      </c>
      <c r="C35" t="s">
        <v>1768</v>
      </c>
      <c r="D35" t="s">
        <v>103</v>
      </c>
      <c r="E35" t="s">
        <v>126</v>
      </c>
      <c r="F35" t="s">
        <v>846</v>
      </c>
      <c r="G35" t="s">
        <v>847</v>
      </c>
      <c r="H35" t="s">
        <v>105</v>
      </c>
      <c r="I35" s="77">
        <v>89710.11</v>
      </c>
      <c r="J35" s="77">
        <v>2398</v>
      </c>
      <c r="K35" s="77">
        <v>60.26972</v>
      </c>
      <c r="L35" s="77">
        <v>2211.5181578000002</v>
      </c>
      <c r="M35" s="77">
        <v>0.04</v>
      </c>
      <c r="N35" s="77">
        <v>1.07</v>
      </c>
      <c r="O35" s="77">
        <v>0.18</v>
      </c>
    </row>
    <row r="36" spans="2:15">
      <c r="B36" t="s">
        <v>1769</v>
      </c>
      <c r="C36" t="s">
        <v>1770</v>
      </c>
      <c r="D36" t="s">
        <v>103</v>
      </c>
      <c r="E36" t="s">
        <v>126</v>
      </c>
      <c r="F36" t="s">
        <v>1442</v>
      </c>
      <c r="G36" t="s">
        <v>1443</v>
      </c>
      <c r="H36" t="s">
        <v>105</v>
      </c>
      <c r="I36" s="77">
        <v>145943.35999999999</v>
      </c>
      <c r="J36" s="77">
        <v>1224</v>
      </c>
      <c r="K36" s="77">
        <v>28.820650000000001</v>
      </c>
      <c r="L36" s="77">
        <v>1815.1673764</v>
      </c>
      <c r="M36" s="77">
        <v>0.04</v>
      </c>
      <c r="N36" s="77">
        <v>0.88</v>
      </c>
      <c r="O36" s="77">
        <v>0.15</v>
      </c>
    </row>
    <row r="37" spans="2:15">
      <c r="B37" t="s">
        <v>1771</v>
      </c>
      <c r="C37" t="s">
        <v>1772</v>
      </c>
      <c r="D37" t="s">
        <v>103</v>
      </c>
      <c r="E37" t="s">
        <v>126</v>
      </c>
      <c r="F37" t="s">
        <v>853</v>
      </c>
      <c r="G37" t="s">
        <v>810</v>
      </c>
      <c r="H37" t="s">
        <v>105</v>
      </c>
      <c r="I37" s="77">
        <v>67273.59</v>
      </c>
      <c r="J37" s="77">
        <v>5416</v>
      </c>
      <c r="K37" s="77">
        <v>0</v>
      </c>
      <c r="L37" s="77">
        <v>3643.5376344000001</v>
      </c>
      <c r="M37" s="77">
        <v>0.05</v>
      </c>
      <c r="N37" s="77">
        <v>1.77</v>
      </c>
      <c r="O37" s="77">
        <v>0.3</v>
      </c>
    </row>
    <row r="38" spans="2:15">
      <c r="B38" t="s">
        <v>1773</v>
      </c>
      <c r="C38" t="s">
        <v>1774</v>
      </c>
      <c r="D38" t="s">
        <v>103</v>
      </c>
      <c r="E38" t="s">
        <v>126</v>
      </c>
      <c r="F38" t="s">
        <v>974</v>
      </c>
      <c r="G38" t="s">
        <v>810</v>
      </c>
      <c r="H38" t="s">
        <v>105</v>
      </c>
      <c r="I38" s="77">
        <v>12915.61</v>
      </c>
      <c r="J38" s="77">
        <v>4133</v>
      </c>
      <c r="K38" s="77">
        <v>9.0409299999999995</v>
      </c>
      <c r="L38" s="77">
        <v>542.84309129999997</v>
      </c>
      <c r="M38" s="77">
        <v>0.01</v>
      </c>
      <c r="N38" s="77">
        <v>0.26</v>
      </c>
      <c r="O38" s="77">
        <v>0.05</v>
      </c>
    </row>
    <row r="39" spans="2:15">
      <c r="B39" t="s">
        <v>1775</v>
      </c>
      <c r="C39" t="s">
        <v>1776</v>
      </c>
      <c r="D39" t="s">
        <v>103</v>
      </c>
      <c r="E39" t="s">
        <v>126</v>
      </c>
      <c r="F39" t="s">
        <v>857</v>
      </c>
      <c r="G39" t="s">
        <v>810</v>
      </c>
      <c r="H39" t="s">
        <v>105</v>
      </c>
      <c r="I39" s="77">
        <v>25168.880000000001</v>
      </c>
      <c r="J39" s="77">
        <v>2050</v>
      </c>
      <c r="K39" s="77">
        <v>13.339510000000001</v>
      </c>
      <c r="L39" s="77">
        <v>529.30155000000002</v>
      </c>
      <c r="M39" s="77">
        <v>0.01</v>
      </c>
      <c r="N39" s="77">
        <v>0.26</v>
      </c>
      <c r="O39" s="77">
        <v>0.04</v>
      </c>
    </row>
    <row r="40" spans="2:15">
      <c r="B40" t="s">
        <v>1777</v>
      </c>
      <c r="C40" t="s">
        <v>1778</v>
      </c>
      <c r="D40" t="s">
        <v>103</v>
      </c>
      <c r="E40" t="s">
        <v>126</v>
      </c>
      <c r="F40" t="s">
        <v>931</v>
      </c>
      <c r="G40" t="s">
        <v>810</v>
      </c>
      <c r="H40" t="s">
        <v>105</v>
      </c>
      <c r="I40" s="77">
        <v>4076.88</v>
      </c>
      <c r="J40" s="77">
        <v>18410</v>
      </c>
      <c r="K40" s="77">
        <v>0</v>
      </c>
      <c r="L40" s="77">
        <v>750.55360800000005</v>
      </c>
      <c r="M40" s="77">
        <v>0.01</v>
      </c>
      <c r="N40" s="77">
        <v>0.36</v>
      </c>
      <c r="O40" s="77">
        <v>0.06</v>
      </c>
    </row>
    <row r="41" spans="2:15">
      <c r="B41" t="s">
        <v>1779</v>
      </c>
      <c r="C41" t="s">
        <v>1780</v>
      </c>
      <c r="D41" t="s">
        <v>103</v>
      </c>
      <c r="E41" t="s">
        <v>126</v>
      </c>
      <c r="F41" t="s">
        <v>821</v>
      </c>
      <c r="G41" t="s">
        <v>810</v>
      </c>
      <c r="H41" t="s">
        <v>105</v>
      </c>
      <c r="I41" s="77">
        <v>13428.58</v>
      </c>
      <c r="J41" s="77">
        <v>21190</v>
      </c>
      <c r="K41" s="77">
        <v>0</v>
      </c>
      <c r="L41" s="77">
        <v>2845.516102</v>
      </c>
      <c r="M41" s="77">
        <v>0.01</v>
      </c>
      <c r="N41" s="77">
        <v>1.38</v>
      </c>
      <c r="O41" s="77">
        <v>0.24</v>
      </c>
    </row>
    <row r="42" spans="2:15">
      <c r="B42" t="s">
        <v>1781</v>
      </c>
      <c r="C42" t="s">
        <v>1782</v>
      </c>
      <c r="D42" t="s">
        <v>103</v>
      </c>
      <c r="E42" t="s">
        <v>126</v>
      </c>
      <c r="F42" t="s">
        <v>1783</v>
      </c>
      <c r="G42" t="s">
        <v>128</v>
      </c>
      <c r="H42" t="s">
        <v>105</v>
      </c>
      <c r="I42" s="77">
        <v>5523.8</v>
      </c>
      <c r="J42" s="77">
        <v>19820</v>
      </c>
      <c r="K42" s="77">
        <v>1.5460799999999999</v>
      </c>
      <c r="L42" s="77">
        <v>1096.3632399999999</v>
      </c>
      <c r="M42" s="77">
        <v>0.01</v>
      </c>
      <c r="N42" s="77">
        <v>0.53</v>
      </c>
      <c r="O42" s="77">
        <v>0.09</v>
      </c>
    </row>
    <row r="43" spans="2:15">
      <c r="B43" t="s">
        <v>1784</v>
      </c>
      <c r="C43" t="s">
        <v>1785</v>
      </c>
      <c r="D43" t="s">
        <v>103</v>
      </c>
      <c r="E43" t="s">
        <v>126</v>
      </c>
      <c r="F43" t="s">
        <v>1786</v>
      </c>
      <c r="G43" t="s">
        <v>132</v>
      </c>
      <c r="H43" t="s">
        <v>105</v>
      </c>
      <c r="I43" s="77">
        <v>13712.84</v>
      </c>
      <c r="J43" s="77">
        <v>44590</v>
      </c>
      <c r="K43" s="77">
        <v>0</v>
      </c>
      <c r="L43" s="77">
        <v>6114.5553559999998</v>
      </c>
      <c r="M43" s="77">
        <v>0.02</v>
      </c>
      <c r="N43" s="77">
        <v>2.97</v>
      </c>
      <c r="O43" s="77">
        <v>0.51</v>
      </c>
    </row>
    <row r="44" spans="2:15">
      <c r="B44" t="s">
        <v>1787</v>
      </c>
      <c r="C44" t="s">
        <v>1788</v>
      </c>
      <c r="D44" t="s">
        <v>103</v>
      </c>
      <c r="E44" t="s">
        <v>126</v>
      </c>
      <c r="F44" t="s">
        <v>871</v>
      </c>
      <c r="G44" t="s">
        <v>135</v>
      </c>
      <c r="H44" t="s">
        <v>105</v>
      </c>
      <c r="I44" s="77">
        <v>578830.41</v>
      </c>
      <c r="J44" s="77">
        <v>255.1</v>
      </c>
      <c r="K44" s="77">
        <v>0</v>
      </c>
      <c r="L44" s="77">
        <v>1476.59637591</v>
      </c>
      <c r="M44" s="77">
        <v>0.02</v>
      </c>
      <c r="N44" s="77">
        <v>0.72</v>
      </c>
      <c r="O44" s="77">
        <v>0.12</v>
      </c>
    </row>
    <row r="45" spans="2:15">
      <c r="B45" s="78" t="s">
        <v>1789</v>
      </c>
      <c r="E45" s="16"/>
      <c r="F45" s="16"/>
      <c r="G45" s="16"/>
      <c r="I45" s="79">
        <v>1780410.06</v>
      </c>
      <c r="K45" s="79">
        <v>178.67863</v>
      </c>
      <c r="L45" s="79">
        <v>35854.907868589988</v>
      </c>
      <c r="N45" s="79">
        <v>17.399999999999999</v>
      </c>
      <c r="O45" s="79">
        <v>2.99</v>
      </c>
    </row>
    <row r="46" spans="2:15">
      <c r="B46" t="s">
        <v>1790</v>
      </c>
      <c r="C46" t="s">
        <v>1791</v>
      </c>
      <c r="D46" t="s">
        <v>103</v>
      </c>
      <c r="E46" t="s">
        <v>126</v>
      </c>
      <c r="F46" t="s">
        <v>1415</v>
      </c>
      <c r="G46" t="s">
        <v>104</v>
      </c>
      <c r="H46" t="s">
        <v>105</v>
      </c>
      <c r="I46" s="77">
        <v>11338</v>
      </c>
      <c r="J46" s="77">
        <v>11080</v>
      </c>
      <c r="K46" s="77">
        <v>0</v>
      </c>
      <c r="L46" s="77">
        <v>1256.2503999999999</v>
      </c>
      <c r="M46" s="77">
        <v>0.04</v>
      </c>
      <c r="N46" s="77">
        <v>0.61</v>
      </c>
      <c r="O46" s="77">
        <v>0.1</v>
      </c>
    </row>
    <row r="47" spans="2:15">
      <c r="B47" t="s">
        <v>1792</v>
      </c>
      <c r="C47" t="s">
        <v>1793</v>
      </c>
      <c r="D47" t="s">
        <v>103</v>
      </c>
      <c r="E47" t="s">
        <v>126</v>
      </c>
      <c r="F47" t="s">
        <v>1794</v>
      </c>
      <c r="G47" t="s">
        <v>104</v>
      </c>
      <c r="H47" t="s">
        <v>105</v>
      </c>
      <c r="I47" s="77">
        <v>3224.34</v>
      </c>
      <c r="J47" s="77">
        <v>11210</v>
      </c>
      <c r="K47" s="77">
        <v>0</v>
      </c>
      <c r="L47" s="77">
        <v>361.44851399999999</v>
      </c>
      <c r="M47" s="77">
        <v>0.02</v>
      </c>
      <c r="N47" s="77">
        <v>0.18</v>
      </c>
      <c r="O47" s="77">
        <v>0.03</v>
      </c>
    </row>
    <row r="48" spans="2:15">
      <c r="B48" t="s">
        <v>1795</v>
      </c>
      <c r="C48" t="s">
        <v>1796</v>
      </c>
      <c r="D48" t="s">
        <v>103</v>
      </c>
      <c r="E48" t="s">
        <v>126</v>
      </c>
      <c r="F48" t="s">
        <v>1797</v>
      </c>
      <c r="G48" t="s">
        <v>1798</v>
      </c>
      <c r="H48" t="s">
        <v>105</v>
      </c>
      <c r="I48" s="77">
        <v>281.75</v>
      </c>
      <c r="J48" s="77">
        <v>4841</v>
      </c>
      <c r="K48" s="77">
        <v>0</v>
      </c>
      <c r="L48" s="77">
        <v>13.6395175</v>
      </c>
      <c r="M48" s="77">
        <v>0</v>
      </c>
      <c r="N48" s="77">
        <v>0.01</v>
      </c>
      <c r="O48" s="77">
        <v>0</v>
      </c>
    </row>
    <row r="49" spans="2:15">
      <c r="B49" t="s">
        <v>1799</v>
      </c>
      <c r="C49" t="s">
        <v>1800</v>
      </c>
      <c r="D49" t="s">
        <v>103</v>
      </c>
      <c r="E49" t="s">
        <v>126</v>
      </c>
      <c r="F49" t="s">
        <v>1801</v>
      </c>
      <c r="G49" t="s">
        <v>908</v>
      </c>
      <c r="H49" t="s">
        <v>105</v>
      </c>
      <c r="I49" s="77">
        <v>96836.77</v>
      </c>
      <c r="J49" s="77">
        <v>150.6</v>
      </c>
      <c r="K49" s="77">
        <v>0</v>
      </c>
      <c r="L49" s="77">
        <v>145.83617562000001</v>
      </c>
      <c r="M49" s="77">
        <v>0.01</v>
      </c>
      <c r="N49" s="77">
        <v>7.0000000000000007E-2</v>
      </c>
      <c r="O49" s="77">
        <v>0.01</v>
      </c>
    </row>
    <row r="50" spans="2:15">
      <c r="B50" t="s">
        <v>1802</v>
      </c>
      <c r="C50" t="s">
        <v>1803</v>
      </c>
      <c r="D50" t="s">
        <v>103</v>
      </c>
      <c r="E50" t="s">
        <v>126</v>
      </c>
      <c r="F50" t="s">
        <v>1493</v>
      </c>
      <c r="G50" t="s">
        <v>908</v>
      </c>
      <c r="H50" t="s">
        <v>105</v>
      </c>
      <c r="I50" s="77">
        <v>7429.62</v>
      </c>
      <c r="J50" s="77">
        <v>5614</v>
      </c>
      <c r="K50" s="77">
        <v>0</v>
      </c>
      <c r="L50" s="77">
        <v>417.0988668</v>
      </c>
      <c r="M50" s="77">
        <v>0.05</v>
      </c>
      <c r="N50" s="77">
        <v>0.2</v>
      </c>
      <c r="O50" s="77">
        <v>0.03</v>
      </c>
    </row>
    <row r="51" spans="2:15">
      <c r="B51" t="s">
        <v>1804</v>
      </c>
      <c r="C51" t="s">
        <v>1805</v>
      </c>
      <c r="D51" t="s">
        <v>103</v>
      </c>
      <c r="E51" t="s">
        <v>126</v>
      </c>
      <c r="F51" t="s">
        <v>1806</v>
      </c>
      <c r="G51" t="s">
        <v>947</v>
      </c>
      <c r="H51" t="s">
        <v>105</v>
      </c>
      <c r="I51" s="77">
        <v>4205.93</v>
      </c>
      <c r="J51" s="77">
        <v>17190</v>
      </c>
      <c r="K51" s="77">
        <v>7.1651499999999997</v>
      </c>
      <c r="L51" s="77">
        <v>730.16451700000005</v>
      </c>
      <c r="M51" s="77">
        <v>0.03</v>
      </c>
      <c r="N51" s="77">
        <v>0.35</v>
      </c>
      <c r="O51" s="77">
        <v>0.06</v>
      </c>
    </row>
    <row r="52" spans="2:15">
      <c r="B52" t="s">
        <v>1807</v>
      </c>
      <c r="C52" t="s">
        <v>1808</v>
      </c>
      <c r="D52" t="s">
        <v>103</v>
      </c>
      <c r="E52" t="s">
        <v>126</v>
      </c>
      <c r="F52" t="s">
        <v>1809</v>
      </c>
      <c r="G52" t="s">
        <v>947</v>
      </c>
      <c r="H52" t="s">
        <v>105</v>
      </c>
      <c r="I52" s="77">
        <v>138574.87</v>
      </c>
      <c r="J52" s="77">
        <v>351.2</v>
      </c>
      <c r="K52" s="77">
        <v>0</v>
      </c>
      <c r="L52" s="77">
        <v>486.67494343999999</v>
      </c>
      <c r="M52" s="77">
        <v>0.01</v>
      </c>
      <c r="N52" s="77">
        <v>0.24</v>
      </c>
      <c r="O52" s="77">
        <v>0.04</v>
      </c>
    </row>
    <row r="53" spans="2:15">
      <c r="B53" t="s">
        <v>1810</v>
      </c>
      <c r="C53" t="s">
        <v>1811</v>
      </c>
      <c r="D53" t="s">
        <v>103</v>
      </c>
      <c r="E53" t="s">
        <v>126</v>
      </c>
      <c r="F53" t="s">
        <v>946</v>
      </c>
      <c r="G53" t="s">
        <v>947</v>
      </c>
      <c r="H53" t="s">
        <v>105</v>
      </c>
      <c r="I53" s="77">
        <v>8579.19</v>
      </c>
      <c r="J53" s="77">
        <v>4649</v>
      </c>
      <c r="K53" s="77">
        <v>0</v>
      </c>
      <c r="L53" s="77">
        <v>398.84654310000002</v>
      </c>
      <c r="M53" s="77">
        <v>0.01</v>
      </c>
      <c r="N53" s="77">
        <v>0.19</v>
      </c>
      <c r="O53" s="77">
        <v>0.03</v>
      </c>
    </row>
    <row r="54" spans="2:15">
      <c r="B54" t="s">
        <v>1812</v>
      </c>
      <c r="C54" t="s">
        <v>1813</v>
      </c>
      <c r="D54" t="s">
        <v>103</v>
      </c>
      <c r="E54" t="s">
        <v>126</v>
      </c>
      <c r="F54" t="s">
        <v>1814</v>
      </c>
      <c r="G54" t="s">
        <v>766</v>
      </c>
      <c r="H54" t="s">
        <v>105</v>
      </c>
      <c r="I54" s="77">
        <v>7826.98</v>
      </c>
      <c r="J54" s="77">
        <v>10240</v>
      </c>
      <c r="K54" s="77">
        <v>10.9724</v>
      </c>
      <c r="L54" s="77">
        <v>812.455152</v>
      </c>
      <c r="M54" s="77">
        <v>0.02</v>
      </c>
      <c r="N54" s="77">
        <v>0.39</v>
      </c>
      <c r="O54" s="77">
        <v>7.0000000000000007E-2</v>
      </c>
    </row>
    <row r="55" spans="2:15">
      <c r="B55" t="s">
        <v>1815</v>
      </c>
      <c r="C55" t="s">
        <v>1816</v>
      </c>
      <c r="D55" t="s">
        <v>103</v>
      </c>
      <c r="E55" t="s">
        <v>126</v>
      </c>
      <c r="F55" t="s">
        <v>1817</v>
      </c>
      <c r="G55" t="s">
        <v>1102</v>
      </c>
      <c r="H55" t="s">
        <v>105</v>
      </c>
      <c r="I55" s="77">
        <v>4722.34</v>
      </c>
      <c r="J55" s="77">
        <v>6900</v>
      </c>
      <c r="K55" s="77">
        <v>0</v>
      </c>
      <c r="L55" s="77">
        <v>325.84145999999998</v>
      </c>
      <c r="M55" s="77">
        <v>0.01</v>
      </c>
      <c r="N55" s="77">
        <v>0.16</v>
      </c>
      <c r="O55" s="77">
        <v>0.03</v>
      </c>
    </row>
    <row r="56" spans="2:15">
      <c r="B56" t="s">
        <v>1818</v>
      </c>
      <c r="C56" t="s">
        <v>1819</v>
      </c>
      <c r="D56" t="s">
        <v>103</v>
      </c>
      <c r="E56" t="s">
        <v>126</v>
      </c>
      <c r="F56" t="s">
        <v>1101</v>
      </c>
      <c r="G56" t="s">
        <v>1102</v>
      </c>
      <c r="H56" t="s">
        <v>105</v>
      </c>
      <c r="I56" s="77">
        <v>1900.67</v>
      </c>
      <c r="J56" s="77">
        <v>93000</v>
      </c>
      <c r="K56" s="77">
        <v>0</v>
      </c>
      <c r="L56" s="77">
        <v>1767.6231</v>
      </c>
      <c r="M56" s="77">
        <v>0.05</v>
      </c>
      <c r="N56" s="77">
        <v>0.86</v>
      </c>
      <c r="O56" s="77">
        <v>0.15</v>
      </c>
    </row>
    <row r="57" spans="2:15">
      <c r="B57" t="s">
        <v>1820</v>
      </c>
      <c r="C57" t="s">
        <v>1821</v>
      </c>
      <c r="D57" t="s">
        <v>103</v>
      </c>
      <c r="E57" t="s">
        <v>126</v>
      </c>
      <c r="F57" t="s">
        <v>1822</v>
      </c>
      <c r="G57" t="s">
        <v>1102</v>
      </c>
      <c r="H57" t="s">
        <v>105</v>
      </c>
      <c r="I57" s="77">
        <v>0.01</v>
      </c>
      <c r="J57" s="77">
        <v>24610</v>
      </c>
      <c r="K57" s="77">
        <v>0</v>
      </c>
      <c r="L57" s="77">
        <v>2.4610000000000001E-3</v>
      </c>
      <c r="M57" s="77">
        <v>0</v>
      </c>
      <c r="N57" s="77">
        <v>0</v>
      </c>
      <c r="O57" s="77">
        <v>0</v>
      </c>
    </row>
    <row r="58" spans="2:15">
      <c r="B58" t="s">
        <v>1823</v>
      </c>
      <c r="C58" t="s">
        <v>1824</v>
      </c>
      <c r="D58" t="s">
        <v>103</v>
      </c>
      <c r="E58" t="s">
        <v>126</v>
      </c>
      <c r="F58" t="s">
        <v>1825</v>
      </c>
      <c r="G58" t="s">
        <v>1102</v>
      </c>
      <c r="H58" t="s">
        <v>105</v>
      </c>
      <c r="I58" s="77">
        <v>6628.35</v>
      </c>
      <c r="J58" s="77">
        <v>6905</v>
      </c>
      <c r="K58" s="77">
        <v>0</v>
      </c>
      <c r="L58" s="77">
        <v>457.6875675</v>
      </c>
      <c r="M58" s="77">
        <v>0.06</v>
      </c>
      <c r="N58" s="77">
        <v>0.22</v>
      </c>
      <c r="O58" s="77">
        <v>0.04</v>
      </c>
    </row>
    <row r="59" spans="2:15">
      <c r="B59" t="s">
        <v>1826</v>
      </c>
      <c r="C59" t="s">
        <v>1827</v>
      </c>
      <c r="D59" t="s">
        <v>103</v>
      </c>
      <c r="E59" t="s">
        <v>126</v>
      </c>
      <c r="F59" t="s">
        <v>1828</v>
      </c>
      <c r="G59" t="s">
        <v>1102</v>
      </c>
      <c r="H59" t="s">
        <v>105</v>
      </c>
      <c r="I59" s="77">
        <v>18960.38</v>
      </c>
      <c r="J59" s="77">
        <v>1272</v>
      </c>
      <c r="K59" s="77">
        <v>0</v>
      </c>
      <c r="L59" s="77">
        <v>241.17603360000001</v>
      </c>
      <c r="M59" s="77">
        <v>0.03</v>
      </c>
      <c r="N59" s="77">
        <v>0.12</v>
      </c>
      <c r="O59" s="77">
        <v>0.02</v>
      </c>
    </row>
    <row r="60" spans="2:15">
      <c r="B60" t="s">
        <v>1829</v>
      </c>
      <c r="C60" t="s">
        <v>1830</v>
      </c>
      <c r="D60" t="s">
        <v>103</v>
      </c>
      <c r="E60" t="s">
        <v>126</v>
      </c>
      <c r="F60" t="s">
        <v>1831</v>
      </c>
      <c r="G60" t="s">
        <v>1102</v>
      </c>
      <c r="H60" t="s">
        <v>105</v>
      </c>
      <c r="I60" s="77">
        <v>36527.54</v>
      </c>
      <c r="J60" s="77">
        <v>6981</v>
      </c>
      <c r="K60" s="77">
        <v>0</v>
      </c>
      <c r="L60" s="77">
        <v>2549.9875674</v>
      </c>
      <c r="M60" s="77">
        <v>7.0000000000000007E-2</v>
      </c>
      <c r="N60" s="77">
        <v>1.24</v>
      </c>
      <c r="O60" s="77">
        <v>0.21</v>
      </c>
    </row>
    <row r="61" spans="2:15">
      <c r="B61" t="s">
        <v>1832</v>
      </c>
      <c r="C61" t="s">
        <v>1833</v>
      </c>
      <c r="D61" t="s">
        <v>103</v>
      </c>
      <c r="E61" t="s">
        <v>126</v>
      </c>
      <c r="F61" t="s">
        <v>1834</v>
      </c>
      <c r="G61" t="s">
        <v>1526</v>
      </c>
      <c r="H61" t="s">
        <v>105</v>
      </c>
      <c r="I61" s="77">
        <v>14994.3</v>
      </c>
      <c r="J61" s="77">
        <v>2322</v>
      </c>
      <c r="K61" s="77">
        <v>0</v>
      </c>
      <c r="L61" s="77">
        <v>348.16764599999999</v>
      </c>
      <c r="M61" s="77">
        <v>0.02</v>
      </c>
      <c r="N61" s="77">
        <v>0.17</v>
      </c>
      <c r="O61" s="77">
        <v>0.03</v>
      </c>
    </row>
    <row r="62" spans="2:15">
      <c r="B62" t="s">
        <v>1835</v>
      </c>
      <c r="C62" t="s">
        <v>1836</v>
      </c>
      <c r="D62" t="s">
        <v>103</v>
      </c>
      <c r="E62" t="s">
        <v>126</v>
      </c>
      <c r="F62" t="s">
        <v>1837</v>
      </c>
      <c r="G62" t="s">
        <v>1526</v>
      </c>
      <c r="H62" t="s">
        <v>105</v>
      </c>
      <c r="I62" s="77">
        <v>306072.73</v>
      </c>
      <c r="J62" s="77">
        <v>270.8</v>
      </c>
      <c r="K62" s="77">
        <v>0</v>
      </c>
      <c r="L62" s="77">
        <v>828.84495284000002</v>
      </c>
      <c r="M62" s="77">
        <v>0.03</v>
      </c>
      <c r="N62" s="77">
        <v>0.4</v>
      </c>
      <c r="O62" s="77">
        <v>7.0000000000000007E-2</v>
      </c>
    </row>
    <row r="63" spans="2:15">
      <c r="B63" t="s">
        <v>1838</v>
      </c>
      <c r="C63" t="s">
        <v>1839</v>
      </c>
      <c r="D63" t="s">
        <v>103</v>
      </c>
      <c r="E63" t="s">
        <v>126</v>
      </c>
      <c r="F63" t="s">
        <v>1840</v>
      </c>
      <c r="G63" t="s">
        <v>969</v>
      </c>
      <c r="H63" t="s">
        <v>105</v>
      </c>
      <c r="I63" s="77">
        <v>1452.08</v>
      </c>
      <c r="J63" s="77">
        <v>15630</v>
      </c>
      <c r="K63" s="77">
        <v>0</v>
      </c>
      <c r="L63" s="77">
        <v>226.960104</v>
      </c>
      <c r="M63" s="77">
        <v>0.02</v>
      </c>
      <c r="N63" s="77">
        <v>0.11</v>
      </c>
      <c r="O63" s="77">
        <v>0.02</v>
      </c>
    </row>
    <row r="64" spans="2:15">
      <c r="B64" t="s">
        <v>1841</v>
      </c>
      <c r="C64" t="s">
        <v>1842</v>
      </c>
      <c r="D64" t="s">
        <v>103</v>
      </c>
      <c r="E64" t="s">
        <v>126</v>
      </c>
      <c r="F64" t="s">
        <v>1843</v>
      </c>
      <c r="G64" t="s">
        <v>1756</v>
      </c>
      <c r="H64" t="s">
        <v>105</v>
      </c>
      <c r="I64" s="77">
        <v>3790.49</v>
      </c>
      <c r="J64" s="77">
        <v>9165</v>
      </c>
      <c r="K64" s="77">
        <v>0</v>
      </c>
      <c r="L64" s="77">
        <v>347.39840850000002</v>
      </c>
      <c r="M64" s="77">
        <v>0.01</v>
      </c>
      <c r="N64" s="77">
        <v>0.17</v>
      </c>
      <c r="O64" s="77">
        <v>0.03</v>
      </c>
    </row>
    <row r="65" spans="2:15">
      <c r="B65" t="s">
        <v>1844</v>
      </c>
      <c r="C65" t="s">
        <v>1845</v>
      </c>
      <c r="D65" t="s">
        <v>103</v>
      </c>
      <c r="E65" t="s">
        <v>126</v>
      </c>
      <c r="F65" t="s">
        <v>1846</v>
      </c>
      <c r="G65" t="s">
        <v>847</v>
      </c>
      <c r="H65" t="s">
        <v>105</v>
      </c>
      <c r="I65" s="77">
        <v>2274.35</v>
      </c>
      <c r="J65" s="77">
        <v>4222</v>
      </c>
      <c r="K65" s="77">
        <v>0</v>
      </c>
      <c r="L65" s="77">
        <v>96.023056999999994</v>
      </c>
      <c r="M65" s="77">
        <v>0.01</v>
      </c>
      <c r="N65" s="77">
        <v>0.05</v>
      </c>
      <c r="O65" s="77">
        <v>0.01</v>
      </c>
    </row>
    <row r="66" spans="2:15">
      <c r="B66" t="s">
        <v>1847</v>
      </c>
      <c r="C66" t="s">
        <v>1848</v>
      </c>
      <c r="D66" t="s">
        <v>103</v>
      </c>
      <c r="E66" t="s">
        <v>126</v>
      </c>
      <c r="F66" t="s">
        <v>1849</v>
      </c>
      <c r="G66" t="s">
        <v>847</v>
      </c>
      <c r="H66" t="s">
        <v>105</v>
      </c>
      <c r="I66" s="77">
        <v>11157.01</v>
      </c>
      <c r="J66" s="77">
        <v>1470</v>
      </c>
      <c r="K66" s="77">
        <v>0</v>
      </c>
      <c r="L66" s="77">
        <v>164.008047</v>
      </c>
      <c r="M66" s="77">
        <v>0.01</v>
      </c>
      <c r="N66" s="77">
        <v>0.08</v>
      </c>
      <c r="O66" s="77">
        <v>0.01</v>
      </c>
    </row>
    <row r="67" spans="2:15">
      <c r="B67" t="s">
        <v>1850</v>
      </c>
      <c r="C67" t="s">
        <v>1851</v>
      </c>
      <c r="D67" t="s">
        <v>103</v>
      </c>
      <c r="E67" t="s">
        <v>126</v>
      </c>
      <c r="F67" t="s">
        <v>1852</v>
      </c>
      <c r="G67" t="s">
        <v>847</v>
      </c>
      <c r="H67" t="s">
        <v>105</v>
      </c>
      <c r="I67" s="77">
        <v>9189.82</v>
      </c>
      <c r="J67" s="77">
        <v>4692</v>
      </c>
      <c r="K67" s="77">
        <v>0</v>
      </c>
      <c r="L67" s="77">
        <v>431.18635440000003</v>
      </c>
      <c r="M67" s="77">
        <v>0.06</v>
      </c>
      <c r="N67" s="77">
        <v>0.21</v>
      </c>
      <c r="O67" s="77">
        <v>0.04</v>
      </c>
    </row>
    <row r="68" spans="2:15">
      <c r="B68" t="s">
        <v>1853</v>
      </c>
      <c r="C68" t="s">
        <v>1854</v>
      </c>
      <c r="D68" t="s">
        <v>103</v>
      </c>
      <c r="E68" t="s">
        <v>126</v>
      </c>
      <c r="F68" t="s">
        <v>1390</v>
      </c>
      <c r="G68" t="s">
        <v>847</v>
      </c>
      <c r="H68" t="s">
        <v>105</v>
      </c>
      <c r="I68" s="77">
        <v>4668.7299999999996</v>
      </c>
      <c r="J68" s="77">
        <v>1655.3063</v>
      </c>
      <c r="K68" s="77">
        <v>0</v>
      </c>
      <c r="L68" s="77">
        <v>77.281781819990002</v>
      </c>
      <c r="M68" s="77">
        <v>0.01</v>
      </c>
      <c r="N68" s="77">
        <v>0.04</v>
      </c>
      <c r="O68" s="77">
        <v>0.01</v>
      </c>
    </row>
    <row r="69" spans="2:15">
      <c r="B69" t="s">
        <v>1855</v>
      </c>
      <c r="C69" t="s">
        <v>1856</v>
      </c>
      <c r="D69" t="s">
        <v>103</v>
      </c>
      <c r="E69" t="s">
        <v>126</v>
      </c>
      <c r="F69" t="s">
        <v>1390</v>
      </c>
      <c r="G69" t="s">
        <v>847</v>
      </c>
      <c r="H69" t="s">
        <v>105</v>
      </c>
      <c r="I69" s="77">
        <v>14362.91</v>
      </c>
      <c r="J69" s="77">
        <v>1666</v>
      </c>
      <c r="K69" s="77">
        <v>16.663609999999998</v>
      </c>
      <c r="L69" s="77">
        <v>255.9496906</v>
      </c>
      <c r="M69" s="77">
        <v>0.02</v>
      </c>
      <c r="N69" s="77">
        <v>0.12</v>
      </c>
      <c r="O69" s="77">
        <v>0.02</v>
      </c>
    </row>
    <row r="70" spans="2:15">
      <c r="B70" t="s">
        <v>1857</v>
      </c>
      <c r="C70" t="s">
        <v>1858</v>
      </c>
      <c r="D70" t="s">
        <v>103</v>
      </c>
      <c r="E70" t="s">
        <v>126</v>
      </c>
      <c r="F70" t="s">
        <v>1859</v>
      </c>
      <c r="G70" t="s">
        <v>847</v>
      </c>
      <c r="H70" t="s">
        <v>105</v>
      </c>
      <c r="I70" s="77">
        <v>3538.34</v>
      </c>
      <c r="J70" s="77">
        <v>19400</v>
      </c>
      <c r="K70" s="77">
        <v>0</v>
      </c>
      <c r="L70" s="77">
        <v>686.43795999999998</v>
      </c>
      <c r="M70" s="77">
        <v>0.03</v>
      </c>
      <c r="N70" s="77">
        <v>0.33</v>
      </c>
      <c r="O70" s="77">
        <v>0.06</v>
      </c>
    </row>
    <row r="71" spans="2:15">
      <c r="B71" t="s">
        <v>1860</v>
      </c>
      <c r="C71" t="s">
        <v>1861</v>
      </c>
      <c r="D71" t="s">
        <v>103</v>
      </c>
      <c r="E71" t="s">
        <v>126</v>
      </c>
      <c r="F71" t="s">
        <v>1862</v>
      </c>
      <c r="G71" t="s">
        <v>847</v>
      </c>
      <c r="H71" t="s">
        <v>105</v>
      </c>
      <c r="I71" s="77">
        <v>1629.33</v>
      </c>
      <c r="J71" s="77">
        <v>9070</v>
      </c>
      <c r="K71" s="77">
        <v>3.6387100000000001</v>
      </c>
      <c r="L71" s="77">
        <v>151.41894099999999</v>
      </c>
      <c r="M71" s="77">
        <v>0.02</v>
      </c>
      <c r="N71" s="77">
        <v>7.0000000000000007E-2</v>
      </c>
      <c r="O71" s="77">
        <v>0.01</v>
      </c>
    </row>
    <row r="72" spans="2:15">
      <c r="B72" t="s">
        <v>1863</v>
      </c>
      <c r="C72" t="s">
        <v>1864</v>
      </c>
      <c r="D72" t="s">
        <v>103</v>
      </c>
      <c r="E72" t="s">
        <v>126</v>
      </c>
      <c r="F72" t="s">
        <v>1865</v>
      </c>
      <c r="G72" t="s">
        <v>1443</v>
      </c>
      <c r="H72" t="s">
        <v>105</v>
      </c>
      <c r="I72" s="77">
        <v>76066.09</v>
      </c>
      <c r="J72" s="77">
        <v>1260</v>
      </c>
      <c r="K72" s="77">
        <v>0</v>
      </c>
      <c r="L72" s="77">
        <v>958.43273399999998</v>
      </c>
      <c r="M72" s="77">
        <v>7.0000000000000007E-2</v>
      </c>
      <c r="N72" s="77">
        <v>0.47</v>
      </c>
      <c r="O72" s="77">
        <v>0.08</v>
      </c>
    </row>
    <row r="73" spans="2:15">
      <c r="B73" t="s">
        <v>1866</v>
      </c>
      <c r="C73" t="s">
        <v>1867</v>
      </c>
      <c r="D73" t="s">
        <v>103</v>
      </c>
      <c r="E73" t="s">
        <v>126</v>
      </c>
      <c r="F73" t="s">
        <v>1868</v>
      </c>
      <c r="G73" t="s">
        <v>1443</v>
      </c>
      <c r="H73" t="s">
        <v>105</v>
      </c>
      <c r="I73" s="77">
        <v>6585.22</v>
      </c>
      <c r="J73" s="77">
        <v>7529</v>
      </c>
      <c r="K73" s="77">
        <v>0</v>
      </c>
      <c r="L73" s="77">
        <v>495.80121380000003</v>
      </c>
      <c r="M73" s="77">
        <v>0.05</v>
      </c>
      <c r="N73" s="77">
        <v>0.24</v>
      </c>
      <c r="O73" s="77">
        <v>0.04</v>
      </c>
    </row>
    <row r="74" spans="2:15">
      <c r="B74" t="s">
        <v>1869</v>
      </c>
      <c r="C74" t="s">
        <v>1870</v>
      </c>
      <c r="D74" t="s">
        <v>103</v>
      </c>
      <c r="E74" t="s">
        <v>126</v>
      </c>
      <c r="F74" t="s">
        <v>1204</v>
      </c>
      <c r="G74" t="s">
        <v>810</v>
      </c>
      <c r="H74" t="s">
        <v>105</v>
      </c>
      <c r="I74" s="77">
        <v>41459.5</v>
      </c>
      <c r="J74" s="77">
        <v>620.1</v>
      </c>
      <c r="K74" s="77">
        <v>3.4273600000000002</v>
      </c>
      <c r="L74" s="77">
        <v>260.5177195</v>
      </c>
      <c r="M74" s="77">
        <v>0.03</v>
      </c>
      <c r="N74" s="77">
        <v>0.13</v>
      </c>
      <c r="O74" s="77">
        <v>0.02</v>
      </c>
    </row>
    <row r="75" spans="2:15">
      <c r="B75" t="s">
        <v>1871</v>
      </c>
      <c r="C75" t="s">
        <v>1872</v>
      </c>
      <c r="D75" t="s">
        <v>103</v>
      </c>
      <c r="E75" t="s">
        <v>126</v>
      </c>
      <c r="F75" t="s">
        <v>1154</v>
      </c>
      <c r="G75" t="s">
        <v>810</v>
      </c>
      <c r="H75" t="s">
        <v>105</v>
      </c>
      <c r="I75" s="77">
        <v>24507.9</v>
      </c>
      <c r="J75" s="77">
        <v>12550</v>
      </c>
      <c r="K75" s="77">
        <v>0</v>
      </c>
      <c r="L75" s="77">
        <v>3075.74145</v>
      </c>
      <c r="M75" s="77">
        <v>0.1</v>
      </c>
      <c r="N75" s="77">
        <v>1.49</v>
      </c>
      <c r="O75" s="77">
        <v>0.26</v>
      </c>
    </row>
    <row r="76" spans="2:15">
      <c r="B76" t="s">
        <v>1873</v>
      </c>
      <c r="C76" t="s">
        <v>1874</v>
      </c>
      <c r="D76" t="s">
        <v>103</v>
      </c>
      <c r="E76" t="s">
        <v>126</v>
      </c>
      <c r="F76" t="s">
        <v>1210</v>
      </c>
      <c r="G76" t="s">
        <v>810</v>
      </c>
      <c r="H76" t="s">
        <v>105</v>
      </c>
      <c r="I76" s="77">
        <v>26913.91</v>
      </c>
      <c r="J76" s="77">
        <v>10170</v>
      </c>
      <c r="K76" s="77">
        <v>0</v>
      </c>
      <c r="L76" s="77">
        <v>2737.1446470000001</v>
      </c>
      <c r="M76" s="77">
        <v>0.09</v>
      </c>
      <c r="N76" s="77">
        <v>1.33</v>
      </c>
      <c r="O76" s="77">
        <v>0.23</v>
      </c>
    </row>
    <row r="77" spans="2:15">
      <c r="B77" t="s">
        <v>1875</v>
      </c>
      <c r="C77" t="s">
        <v>1876</v>
      </c>
      <c r="D77" t="s">
        <v>103</v>
      </c>
      <c r="E77" t="s">
        <v>126</v>
      </c>
      <c r="F77" t="s">
        <v>1107</v>
      </c>
      <c r="G77" t="s">
        <v>810</v>
      </c>
      <c r="H77" t="s">
        <v>105</v>
      </c>
      <c r="I77" s="77">
        <v>27886.53</v>
      </c>
      <c r="J77" s="77">
        <v>1763</v>
      </c>
      <c r="K77" s="77">
        <v>20.900030000000001</v>
      </c>
      <c r="L77" s="77">
        <v>512.53955389999999</v>
      </c>
      <c r="M77" s="77">
        <v>0.03</v>
      </c>
      <c r="N77" s="77">
        <v>0.25</v>
      </c>
      <c r="O77" s="77">
        <v>0.04</v>
      </c>
    </row>
    <row r="78" spans="2:15">
      <c r="B78" t="s">
        <v>1877</v>
      </c>
      <c r="C78" t="s">
        <v>1878</v>
      </c>
      <c r="D78" t="s">
        <v>103</v>
      </c>
      <c r="E78" t="s">
        <v>126</v>
      </c>
      <c r="F78" t="s">
        <v>978</v>
      </c>
      <c r="G78" t="s">
        <v>810</v>
      </c>
      <c r="H78" t="s">
        <v>105</v>
      </c>
      <c r="I78" s="77">
        <v>0.03</v>
      </c>
      <c r="J78" s="77">
        <v>24870</v>
      </c>
      <c r="K78" s="77">
        <v>0</v>
      </c>
      <c r="L78" s="77">
        <v>7.4609999999999998E-3</v>
      </c>
      <c r="M78" s="77">
        <v>0</v>
      </c>
      <c r="N78" s="77">
        <v>0</v>
      </c>
      <c r="O78" s="77">
        <v>0</v>
      </c>
    </row>
    <row r="79" spans="2:15">
      <c r="B79" t="s">
        <v>1879</v>
      </c>
      <c r="C79" t="s">
        <v>1880</v>
      </c>
      <c r="D79" t="s">
        <v>103</v>
      </c>
      <c r="E79" t="s">
        <v>126</v>
      </c>
      <c r="F79" t="s">
        <v>995</v>
      </c>
      <c r="G79" t="s">
        <v>810</v>
      </c>
      <c r="H79" t="s">
        <v>105</v>
      </c>
      <c r="I79" s="77">
        <v>2271.4699999999998</v>
      </c>
      <c r="J79" s="77">
        <v>39850</v>
      </c>
      <c r="K79" s="77">
        <v>0</v>
      </c>
      <c r="L79" s="77">
        <v>905.18079499999999</v>
      </c>
      <c r="M79" s="77">
        <v>0.03</v>
      </c>
      <c r="N79" s="77">
        <v>0.44</v>
      </c>
      <c r="O79" s="77">
        <v>0.08</v>
      </c>
    </row>
    <row r="80" spans="2:15">
      <c r="B80" t="s">
        <v>1881</v>
      </c>
      <c r="C80" t="s">
        <v>1882</v>
      </c>
      <c r="D80" t="s">
        <v>103</v>
      </c>
      <c r="E80" t="s">
        <v>126</v>
      </c>
      <c r="F80" t="s">
        <v>1146</v>
      </c>
      <c r="G80" t="s">
        <v>810</v>
      </c>
      <c r="H80" t="s">
        <v>105</v>
      </c>
      <c r="I80" s="77">
        <v>919.6</v>
      </c>
      <c r="J80" s="77">
        <v>29290</v>
      </c>
      <c r="K80" s="77">
        <v>16.645859999999999</v>
      </c>
      <c r="L80" s="77">
        <v>285.99669999999998</v>
      </c>
      <c r="M80" s="77">
        <v>0.01</v>
      </c>
      <c r="N80" s="77">
        <v>0.14000000000000001</v>
      </c>
      <c r="O80" s="77">
        <v>0.02</v>
      </c>
    </row>
    <row r="81" spans="2:15">
      <c r="B81" t="s">
        <v>1883</v>
      </c>
      <c r="C81" t="s">
        <v>1884</v>
      </c>
      <c r="D81" t="s">
        <v>103</v>
      </c>
      <c r="E81" t="s">
        <v>126</v>
      </c>
      <c r="F81" t="s">
        <v>842</v>
      </c>
      <c r="G81" t="s">
        <v>810</v>
      </c>
      <c r="H81" t="s">
        <v>105</v>
      </c>
      <c r="I81" s="77">
        <v>737.8</v>
      </c>
      <c r="J81" s="77">
        <v>173600</v>
      </c>
      <c r="K81" s="77">
        <v>69.057630000000003</v>
      </c>
      <c r="L81" s="77">
        <v>1349.87843</v>
      </c>
      <c r="M81" s="77">
        <v>0.03</v>
      </c>
      <c r="N81" s="77">
        <v>0.66</v>
      </c>
      <c r="O81" s="77">
        <v>0.11</v>
      </c>
    </row>
    <row r="82" spans="2:15">
      <c r="B82" t="s">
        <v>1885</v>
      </c>
      <c r="C82" t="s">
        <v>1886</v>
      </c>
      <c r="D82" t="s">
        <v>103</v>
      </c>
      <c r="E82" t="s">
        <v>126</v>
      </c>
      <c r="F82" t="s">
        <v>1040</v>
      </c>
      <c r="G82" t="s">
        <v>810</v>
      </c>
      <c r="H82" t="s">
        <v>105</v>
      </c>
      <c r="I82" s="77">
        <v>705.24</v>
      </c>
      <c r="J82" s="77">
        <v>50880</v>
      </c>
      <c r="K82" s="77">
        <v>0</v>
      </c>
      <c r="L82" s="77">
        <v>358.82611200000002</v>
      </c>
      <c r="M82" s="77">
        <v>0.01</v>
      </c>
      <c r="N82" s="77">
        <v>0.17</v>
      </c>
      <c r="O82" s="77">
        <v>0.03</v>
      </c>
    </row>
    <row r="83" spans="2:15">
      <c r="B83" t="s">
        <v>1887</v>
      </c>
      <c r="C83" t="s">
        <v>1888</v>
      </c>
      <c r="D83" t="s">
        <v>103</v>
      </c>
      <c r="E83" t="s">
        <v>126</v>
      </c>
      <c r="F83" t="s">
        <v>1189</v>
      </c>
      <c r="G83" t="s">
        <v>810</v>
      </c>
      <c r="H83" t="s">
        <v>105</v>
      </c>
      <c r="I83" s="77">
        <v>255.5</v>
      </c>
      <c r="J83" s="77">
        <v>1146</v>
      </c>
      <c r="K83" s="77">
        <v>0</v>
      </c>
      <c r="L83" s="77">
        <v>2.9280300000000001</v>
      </c>
      <c r="M83" s="77">
        <v>0</v>
      </c>
      <c r="N83" s="77">
        <v>0</v>
      </c>
      <c r="O83" s="77">
        <v>0</v>
      </c>
    </row>
    <row r="84" spans="2:15">
      <c r="B84" t="s">
        <v>1889</v>
      </c>
      <c r="C84" t="s">
        <v>1890</v>
      </c>
      <c r="D84" t="s">
        <v>103</v>
      </c>
      <c r="E84" t="s">
        <v>126</v>
      </c>
      <c r="F84" t="s">
        <v>1043</v>
      </c>
      <c r="G84" t="s">
        <v>810</v>
      </c>
      <c r="H84" t="s">
        <v>105</v>
      </c>
      <c r="I84" s="77">
        <v>111057.16</v>
      </c>
      <c r="J84" s="77">
        <v>588.5</v>
      </c>
      <c r="K84" s="77">
        <v>0</v>
      </c>
      <c r="L84" s="77">
        <v>653.57138659999998</v>
      </c>
      <c r="M84" s="77">
        <v>0.02</v>
      </c>
      <c r="N84" s="77">
        <v>0.32</v>
      </c>
      <c r="O84" s="77">
        <v>0.05</v>
      </c>
    </row>
    <row r="85" spans="2:15">
      <c r="B85" t="s">
        <v>1891</v>
      </c>
      <c r="C85" t="s">
        <v>1892</v>
      </c>
      <c r="D85" t="s">
        <v>103</v>
      </c>
      <c r="E85" t="s">
        <v>126</v>
      </c>
      <c r="F85" t="s">
        <v>1893</v>
      </c>
      <c r="G85" t="s">
        <v>810</v>
      </c>
      <c r="H85" t="s">
        <v>105</v>
      </c>
      <c r="I85" s="77">
        <v>31969.07</v>
      </c>
      <c r="J85" s="77">
        <v>653</v>
      </c>
      <c r="K85" s="77">
        <v>11.173999999999999</v>
      </c>
      <c r="L85" s="77">
        <v>219.9320271</v>
      </c>
      <c r="M85" s="77">
        <v>0.02</v>
      </c>
      <c r="N85" s="77">
        <v>0.11</v>
      </c>
      <c r="O85" s="77">
        <v>0.02</v>
      </c>
    </row>
    <row r="86" spans="2:15">
      <c r="B86" t="s">
        <v>1894</v>
      </c>
      <c r="C86" t="s">
        <v>1895</v>
      </c>
      <c r="D86" t="s">
        <v>103</v>
      </c>
      <c r="E86" t="s">
        <v>126</v>
      </c>
      <c r="F86" t="s">
        <v>1049</v>
      </c>
      <c r="G86" t="s">
        <v>810</v>
      </c>
      <c r="H86" t="s">
        <v>105</v>
      </c>
      <c r="I86" s="77">
        <v>23908.62</v>
      </c>
      <c r="J86" s="77">
        <v>4619</v>
      </c>
      <c r="K86" s="77">
        <v>0</v>
      </c>
      <c r="L86" s="77">
        <v>1104.3391578000001</v>
      </c>
      <c r="M86" s="77">
        <v>0.08</v>
      </c>
      <c r="N86" s="77">
        <v>0.54</v>
      </c>
      <c r="O86" s="77">
        <v>0.09</v>
      </c>
    </row>
    <row r="87" spans="2:15">
      <c r="B87" t="s">
        <v>1896</v>
      </c>
      <c r="C87" t="s">
        <v>1897</v>
      </c>
      <c r="D87" t="s">
        <v>103</v>
      </c>
      <c r="E87" t="s">
        <v>126</v>
      </c>
      <c r="F87" t="s">
        <v>1066</v>
      </c>
      <c r="G87" t="s">
        <v>810</v>
      </c>
      <c r="H87" t="s">
        <v>105</v>
      </c>
      <c r="I87" s="77">
        <v>1793.72</v>
      </c>
      <c r="J87" s="77">
        <v>649</v>
      </c>
      <c r="K87" s="77">
        <v>0</v>
      </c>
      <c r="L87" s="77">
        <v>11.641242800000001</v>
      </c>
      <c r="M87" s="77">
        <v>0</v>
      </c>
      <c r="N87" s="77">
        <v>0.01</v>
      </c>
      <c r="O87" s="77">
        <v>0</v>
      </c>
    </row>
    <row r="88" spans="2:15">
      <c r="B88" t="s">
        <v>1898</v>
      </c>
      <c r="C88" t="s">
        <v>1899</v>
      </c>
      <c r="D88" t="s">
        <v>103</v>
      </c>
      <c r="E88" t="s">
        <v>126</v>
      </c>
      <c r="F88" t="s">
        <v>1133</v>
      </c>
      <c r="G88" t="s">
        <v>810</v>
      </c>
      <c r="H88" t="s">
        <v>105</v>
      </c>
      <c r="I88" s="77">
        <v>798.32</v>
      </c>
      <c r="J88" s="77">
        <v>14290</v>
      </c>
      <c r="K88" s="77">
        <v>0</v>
      </c>
      <c r="L88" s="77">
        <v>114.079928</v>
      </c>
      <c r="M88" s="77">
        <v>0.01</v>
      </c>
      <c r="N88" s="77">
        <v>0.06</v>
      </c>
      <c r="O88" s="77">
        <v>0.01</v>
      </c>
    </row>
    <row r="89" spans="2:15">
      <c r="B89" t="s">
        <v>1900</v>
      </c>
      <c r="C89" t="s">
        <v>1901</v>
      </c>
      <c r="D89" t="s">
        <v>103</v>
      </c>
      <c r="E89" t="s">
        <v>126</v>
      </c>
      <c r="F89" t="s">
        <v>951</v>
      </c>
      <c r="G89" t="s">
        <v>810</v>
      </c>
      <c r="H89" t="s">
        <v>105</v>
      </c>
      <c r="I89" s="77">
        <v>18258.61</v>
      </c>
      <c r="J89" s="77">
        <v>1598</v>
      </c>
      <c r="K89" s="77">
        <v>0</v>
      </c>
      <c r="L89" s="77">
        <v>291.7725878</v>
      </c>
      <c r="M89" s="77">
        <v>0.01</v>
      </c>
      <c r="N89" s="77">
        <v>0.14000000000000001</v>
      </c>
      <c r="O89" s="77">
        <v>0.02</v>
      </c>
    </row>
    <row r="90" spans="2:15">
      <c r="B90" t="s">
        <v>1902</v>
      </c>
      <c r="C90" t="s">
        <v>1903</v>
      </c>
      <c r="D90" t="s">
        <v>103</v>
      </c>
      <c r="E90" t="s">
        <v>126</v>
      </c>
      <c r="F90" t="s">
        <v>1197</v>
      </c>
      <c r="G90" t="s">
        <v>810</v>
      </c>
      <c r="H90" t="s">
        <v>105</v>
      </c>
      <c r="I90" s="77">
        <v>40894</v>
      </c>
      <c r="J90" s="77">
        <v>840.1</v>
      </c>
      <c r="K90" s="77">
        <v>0</v>
      </c>
      <c r="L90" s="77">
        <v>343.55049400000001</v>
      </c>
      <c r="M90" s="77">
        <v>0.01</v>
      </c>
      <c r="N90" s="77">
        <v>0.17</v>
      </c>
      <c r="O90" s="77">
        <v>0.03</v>
      </c>
    </row>
    <row r="91" spans="2:15">
      <c r="B91" t="s">
        <v>1904</v>
      </c>
      <c r="C91" t="s">
        <v>1905</v>
      </c>
      <c r="D91" t="s">
        <v>103</v>
      </c>
      <c r="E91" t="s">
        <v>126</v>
      </c>
      <c r="F91" t="s">
        <v>1449</v>
      </c>
      <c r="G91" t="s">
        <v>1423</v>
      </c>
      <c r="H91" t="s">
        <v>105</v>
      </c>
      <c r="I91" s="77">
        <v>173711.98</v>
      </c>
      <c r="J91" s="77">
        <v>381.8</v>
      </c>
      <c r="K91" s="77">
        <v>0</v>
      </c>
      <c r="L91" s="77">
        <v>663.23233963999996</v>
      </c>
      <c r="M91" s="77">
        <v>0.06</v>
      </c>
      <c r="N91" s="77">
        <v>0.32</v>
      </c>
      <c r="O91" s="77">
        <v>0.06</v>
      </c>
    </row>
    <row r="92" spans="2:15">
      <c r="B92" t="s">
        <v>1906</v>
      </c>
      <c r="C92" t="s">
        <v>1907</v>
      </c>
      <c r="D92" t="s">
        <v>103</v>
      </c>
      <c r="E92" t="s">
        <v>126</v>
      </c>
      <c r="F92" t="s">
        <v>1422</v>
      </c>
      <c r="G92" t="s">
        <v>1423</v>
      </c>
      <c r="H92" t="s">
        <v>105</v>
      </c>
      <c r="I92" s="77">
        <v>6111.51</v>
      </c>
      <c r="J92" s="77">
        <v>28040</v>
      </c>
      <c r="K92" s="77">
        <v>0</v>
      </c>
      <c r="L92" s="77">
        <v>1713.667404</v>
      </c>
      <c r="M92" s="77">
        <v>0.1</v>
      </c>
      <c r="N92" s="77">
        <v>0.83</v>
      </c>
      <c r="O92" s="77">
        <v>0.14000000000000001</v>
      </c>
    </row>
    <row r="93" spans="2:15">
      <c r="B93" t="s">
        <v>1908</v>
      </c>
      <c r="C93" t="s">
        <v>1909</v>
      </c>
      <c r="D93" t="s">
        <v>103</v>
      </c>
      <c r="E93" t="s">
        <v>126</v>
      </c>
      <c r="F93" t="s">
        <v>1910</v>
      </c>
      <c r="G93" t="s">
        <v>1911</v>
      </c>
      <c r="H93" t="s">
        <v>105</v>
      </c>
      <c r="I93" s="77">
        <v>11645.79</v>
      </c>
      <c r="J93" s="77">
        <v>2978</v>
      </c>
      <c r="K93" s="77">
        <v>19.03388</v>
      </c>
      <c r="L93" s="77">
        <v>365.84550619999999</v>
      </c>
      <c r="M93" s="77">
        <v>0.02</v>
      </c>
      <c r="N93" s="77">
        <v>0.18</v>
      </c>
      <c r="O93" s="77">
        <v>0.03</v>
      </c>
    </row>
    <row r="94" spans="2:15">
      <c r="B94" t="s">
        <v>1912</v>
      </c>
      <c r="C94" t="s">
        <v>1913</v>
      </c>
      <c r="D94" t="s">
        <v>103</v>
      </c>
      <c r="E94" t="s">
        <v>126</v>
      </c>
      <c r="F94" t="s">
        <v>1914</v>
      </c>
      <c r="G94" t="s">
        <v>128</v>
      </c>
      <c r="H94" t="s">
        <v>105</v>
      </c>
      <c r="I94" s="77">
        <v>278360.99</v>
      </c>
      <c r="J94" s="77">
        <v>224.8</v>
      </c>
      <c r="K94" s="77">
        <v>0</v>
      </c>
      <c r="L94" s="77">
        <v>625.75550552000004</v>
      </c>
      <c r="M94" s="77">
        <v>0.05</v>
      </c>
      <c r="N94" s="77">
        <v>0.3</v>
      </c>
      <c r="O94" s="77">
        <v>0.05</v>
      </c>
    </row>
    <row r="95" spans="2:15">
      <c r="B95" t="s">
        <v>1915</v>
      </c>
      <c r="C95" t="s">
        <v>1916</v>
      </c>
      <c r="D95" t="s">
        <v>103</v>
      </c>
      <c r="E95" t="s">
        <v>126</v>
      </c>
      <c r="F95" t="s">
        <v>1917</v>
      </c>
      <c r="G95" t="s">
        <v>1918</v>
      </c>
      <c r="H95" t="s">
        <v>105</v>
      </c>
      <c r="I95" s="77">
        <v>1472.01</v>
      </c>
      <c r="J95" s="77">
        <v>10110</v>
      </c>
      <c r="K95" s="77">
        <v>0</v>
      </c>
      <c r="L95" s="77">
        <v>148.820211</v>
      </c>
      <c r="M95" s="77">
        <v>0.01</v>
      </c>
      <c r="N95" s="77">
        <v>7.0000000000000007E-2</v>
      </c>
      <c r="O95" s="77">
        <v>0.01</v>
      </c>
    </row>
    <row r="96" spans="2:15">
      <c r="B96" t="s">
        <v>1919</v>
      </c>
      <c r="C96" t="s">
        <v>1920</v>
      </c>
      <c r="D96" t="s">
        <v>103</v>
      </c>
      <c r="E96" t="s">
        <v>126</v>
      </c>
      <c r="F96" t="s">
        <v>1921</v>
      </c>
      <c r="G96" t="s">
        <v>1918</v>
      </c>
      <c r="H96" t="s">
        <v>105</v>
      </c>
      <c r="I96" s="77">
        <v>11244.94</v>
      </c>
      <c r="J96" s="77">
        <v>4616</v>
      </c>
      <c r="K96" s="77">
        <v>0</v>
      </c>
      <c r="L96" s="77">
        <v>519.06643039999994</v>
      </c>
      <c r="M96" s="77">
        <v>0.02</v>
      </c>
      <c r="N96" s="77">
        <v>0.25</v>
      </c>
      <c r="O96" s="77">
        <v>0.04</v>
      </c>
    </row>
    <row r="97" spans="2:15">
      <c r="B97" t="s">
        <v>1922</v>
      </c>
      <c r="C97" t="s">
        <v>1923</v>
      </c>
      <c r="D97" t="s">
        <v>103</v>
      </c>
      <c r="E97" t="s">
        <v>126</v>
      </c>
      <c r="F97" t="s">
        <v>1924</v>
      </c>
      <c r="G97" t="s">
        <v>1918</v>
      </c>
      <c r="H97" t="s">
        <v>105</v>
      </c>
      <c r="I97" s="77">
        <v>841.13</v>
      </c>
      <c r="J97" s="77">
        <v>39160</v>
      </c>
      <c r="K97" s="77">
        <v>0</v>
      </c>
      <c r="L97" s="77">
        <v>329.38650799999999</v>
      </c>
      <c r="M97" s="77">
        <v>0.03</v>
      </c>
      <c r="N97" s="77">
        <v>0.16</v>
      </c>
      <c r="O97" s="77">
        <v>0.03</v>
      </c>
    </row>
    <row r="98" spans="2:15">
      <c r="B98" t="s">
        <v>1925</v>
      </c>
      <c r="C98" t="s">
        <v>1926</v>
      </c>
      <c r="D98" t="s">
        <v>103</v>
      </c>
      <c r="E98" t="s">
        <v>126</v>
      </c>
      <c r="F98" t="s">
        <v>1927</v>
      </c>
      <c r="G98" t="s">
        <v>1918</v>
      </c>
      <c r="H98" t="s">
        <v>105</v>
      </c>
      <c r="I98" s="77">
        <v>9359.59</v>
      </c>
      <c r="J98" s="77">
        <v>16920</v>
      </c>
      <c r="K98" s="77">
        <v>0</v>
      </c>
      <c r="L98" s="77">
        <v>1583.6426280000001</v>
      </c>
      <c r="M98" s="77">
        <v>0.06</v>
      </c>
      <c r="N98" s="77">
        <v>0.77</v>
      </c>
      <c r="O98" s="77">
        <v>0.13</v>
      </c>
    </row>
    <row r="99" spans="2:15">
      <c r="B99" t="s">
        <v>1928</v>
      </c>
      <c r="C99" t="s">
        <v>1929</v>
      </c>
      <c r="D99" t="s">
        <v>103</v>
      </c>
      <c r="E99" t="s">
        <v>126</v>
      </c>
      <c r="F99" t="s">
        <v>1930</v>
      </c>
      <c r="G99" t="s">
        <v>131</v>
      </c>
      <c r="H99" t="s">
        <v>105</v>
      </c>
      <c r="I99" s="77">
        <v>948.84</v>
      </c>
      <c r="J99" s="77">
        <v>1071</v>
      </c>
      <c r="K99" s="77">
        <v>0</v>
      </c>
      <c r="L99" s="77">
        <v>10.1620764</v>
      </c>
      <c r="M99" s="77">
        <v>0</v>
      </c>
      <c r="N99" s="77">
        <v>0</v>
      </c>
      <c r="O99" s="77">
        <v>0</v>
      </c>
    </row>
    <row r="100" spans="2:15">
      <c r="B100" t="s">
        <v>1931</v>
      </c>
      <c r="C100" t="s">
        <v>1932</v>
      </c>
      <c r="D100" t="s">
        <v>103</v>
      </c>
      <c r="E100" t="s">
        <v>126</v>
      </c>
      <c r="F100" t="s">
        <v>1933</v>
      </c>
      <c r="G100" t="s">
        <v>132</v>
      </c>
      <c r="H100" t="s">
        <v>105</v>
      </c>
      <c r="I100" s="77">
        <v>3284.46</v>
      </c>
      <c r="J100" s="77">
        <v>2909</v>
      </c>
      <c r="K100" s="77">
        <v>0</v>
      </c>
      <c r="L100" s="77">
        <v>95.544941399999999</v>
      </c>
      <c r="M100" s="77">
        <v>0.01</v>
      </c>
      <c r="N100" s="77">
        <v>0.05</v>
      </c>
      <c r="O100" s="77">
        <v>0.01</v>
      </c>
    </row>
    <row r="101" spans="2:15">
      <c r="B101" t="s">
        <v>1934</v>
      </c>
      <c r="C101" t="s">
        <v>1935</v>
      </c>
      <c r="D101" t="s">
        <v>103</v>
      </c>
      <c r="E101" t="s">
        <v>126</v>
      </c>
      <c r="F101" t="s">
        <v>1936</v>
      </c>
      <c r="G101" t="s">
        <v>132</v>
      </c>
      <c r="H101" t="s">
        <v>105</v>
      </c>
      <c r="I101" s="77">
        <v>7596.39</v>
      </c>
      <c r="J101" s="77">
        <v>3061</v>
      </c>
      <c r="K101" s="77">
        <v>0</v>
      </c>
      <c r="L101" s="77">
        <v>232.5254979</v>
      </c>
      <c r="M101" s="77">
        <v>0.02</v>
      </c>
      <c r="N101" s="77">
        <v>0.11</v>
      </c>
      <c r="O101" s="77">
        <v>0.02</v>
      </c>
    </row>
    <row r="102" spans="2:15">
      <c r="B102" t="s">
        <v>1937</v>
      </c>
      <c r="C102" t="s">
        <v>1938</v>
      </c>
      <c r="D102" t="s">
        <v>103</v>
      </c>
      <c r="E102" t="s">
        <v>126</v>
      </c>
      <c r="F102" t="s">
        <v>1939</v>
      </c>
      <c r="G102" t="s">
        <v>132</v>
      </c>
      <c r="H102" t="s">
        <v>105</v>
      </c>
      <c r="I102" s="77">
        <v>16478.25</v>
      </c>
      <c r="J102" s="77">
        <v>5548</v>
      </c>
      <c r="K102" s="77">
        <v>0</v>
      </c>
      <c r="L102" s="77">
        <v>914.21330999999998</v>
      </c>
      <c r="M102" s="77">
        <v>0.03</v>
      </c>
      <c r="N102" s="77">
        <v>0.44</v>
      </c>
      <c r="O102" s="77">
        <v>0.08</v>
      </c>
    </row>
    <row r="103" spans="2:15">
      <c r="B103" t="s">
        <v>1940</v>
      </c>
      <c r="C103" t="s">
        <v>1941</v>
      </c>
      <c r="D103" t="s">
        <v>103</v>
      </c>
      <c r="E103" t="s">
        <v>126</v>
      </c>
      <c r="F103" t="s">
        <v>1942</v>
      </c>
      <c r="G103" t="s">
        <v>135</v>
      </c>
      <c r="H103" t="s">
        <v>105</v>
      </c>
      <c r="I103" s="77">
        <v>483.01</v>
      </c>
      <c r="J103" s="77">
        <v>739.1</v>
      </c>
      <c r="K103" s="77">
        <v>0</v>
      </c>
      <c r="L103" s="77">
        <v>3.56992691</v>
      </c>
      <c r="M103" s="77">
        <v>0</v>
      </c>
      <c r="N103" s="77">
        <v>0</v>
      </c>
      <c r="O103" s="77">
        <v>0</v>
      </c>
    </row>
    <row r="104" spans="2:15">
      <c r="B104" t="s">
        <v>1943</v>
      </c>
      <c r="C104" t="s">
        <v>1944</v>
      </c>
      <c r="D104" t="s">
        <v>103</v>
      </c>
      <c r="E104" t="s">
        <v>126</v>
      </c>
      <c r="F104" t="s">
        <v>1434</v>
      </c>
      <c r="G104" t="s">
        <v>135</v>
      </c>
      <c r="H104" t="s">
        <v>105</v>
      </c>
      <c r="I104" s="77">
        <v>58977.29</v>
      </c>
      <c r="J104" s="77">
        <v>1396</v>
      </c>
      <c r="K104" s="77">
        <v>0</v>
      </c>
      <c r="L104" s="77">
        <v>823.32296840000004</v>
      </c>
      <c r="M104" s="77">
        <v>0.03</v>
      </c>
      <c r="N104" s="77">
        <v>0.4</v>
      </c>
      <c r="O104" s="77">
        <v>7.0000000000000007E-2</v>
      </c>
    </row>
    <row r="105" spans="2:15">
      <c r="B105" t="s">
        <v>1945</v>
      </c>
      <c r="C105" t="s">
        <v>1946</v>
      </c>
      <c r="D105" t="s">
        <v>103</v>
      </c>
      <c r="E105" t="s">
        <v>126</v>
      </c>
      <c r="F105" t="s">
        <v>1398</v>
      </c>
      <c r="G105" t="s">
        <v>135</v>
      </c>
      <c r="H105" t="s">
        <v>105</v>
      </c>
      <c r="I105" s="77">
        <v>42738.76</v>
      </c>
      <c r="J105" s="77">
        <v>1324</v>
      </c>
      <c r="K105" s="77">
        <v>0</v>
      </c>
      <c r="L105" s="77">
        <v>565.86118239999996</v>
      </c>
      <c r="M105" s="77">
        <v>0.04</v>
      </c>
      <c r="N105" s="77">
        <v>0.27</v>
      </c>
      <c r="O105" s="77">
        <v>0.05</v>
      </c>
    </row>
    <row r="106" spans="2:15">
      <c r="B106" s="78" t="s">
        <v>1947</v>
      </c>
      <c r="E106" s="16"/>
      <c r="F106" s="16"/>
      <c r="G106" s="16"/>
      <c r="I106" s="79">
        <v>1096682.27</v>
      </c>
      <c r="K106" s="79">
        <v>31.183630000000001</v>
      </c>
      <c r="L106" s="79">
        <v>5963.4464983280004</v>
      </c>
      <c r="N106" s="79">
        <v>2.89</v>
      </c>
      <c r="O106" s="79">
        <v>0.5</v>
      </c>
    </row>
    <row r="107" spans="2:15">
      <c r="B107" t="s">
        <v>1948</v>
      </c>
      <c r="C107" t="s">
        <v>1949</v>
      </c>
      <c r="D107" t="s">
        <v>103</v>
      </c>
      <c r="E107" t="s">
        <v>126</v>
      </c>
      <c r="F107" s="16"/>
      <c r="G107" t="s">
        <v>126</v>
      </c>
      <c r="H107" t="s">
        <v>105</v>
      </c>
      <c r="I107" s="77">
        <v>54725.57</v>
      </c>
      <c r="J107" s="77">
        <v>156.34</v>
      </c>
      <c r="K107" s="77">
        <v>0</v>
      </c>
      <c r="L107" s="77">
        <v>85.557956137999994</v>
      </c>
      <c r="M107" s="77">
        <v>0</v>
      </c>
      <c r="N107" s="77">
        <v>0.04</v>
      </c>
      <c r="O107" s="77">
        <v>0.01</v>
      </c>
    </row>
    <row r="108" spans="2:15">
      <c r="B108" t="s">
        <v>1950</v>
      </c>
      <c r="C108" t="s">
        <v>1951</v>
      </c>
      <c r="D108" t="s">
        <v>103</v>
      </c>
      <c r="E108" t="s">
        <v>126</v>
      </c>
      <c r="F108" t="s">
        <v>1952</v>
      </c>
      <c r="G108" t="s">
        <v>1557</v>
      </c>
      <c r="H108" t="s">
        <v>105</v>
      </c>
      <c r="I108" s="77">
        <v>2810.01</v>
      </c>
      <c r="J108" s="77">
        <v>638.20000000000005</v>
      </c>
      <c r="K108" s="77">
        <v>0</v>
      </c>
      <c r="L108" s="77">
        <v>17.933483819999999</v>
      </c>
      <c r="M108" s="77">
        <v>0.01</v>
      </c>
      <c r="N108" s="77">
        <v>0.01</v>
      </c>
      <c r="O108" s="77">
        <v>0</v>
      </c>
    </row>
    <row r="109" spans="2:15">
      <c r="B109" t="s">
        <v>1953</v>
      </c>
      <c r="C109" t="s">
        <v>1954</v>
      </c>
      <c r="D109" t="s">
        <v>103</v>
      </c>
      <c r="E109" t="s">
        <v>126</v>
      </c>
      <c r="F109" t="s">
        <v>1955</v>
      </c>
      <c r="G109" t="s">
        <v>947</v>
      </c>
      <c r="H109" t="s">
        <v>105</v>
      </c>
      <c r="I109" s="77">
        <v>4957.96</v>
      </c>
      <c r="J109" s="77">
        <v>2251</v>
      </c>
      <c r="K109" s="77">
        <v>0</v>
      </c>
      <c r="L109" s="77">
        <v>111.60367960000001</v>
      </c>
      <c r="M109" s="77">
        <v>0.03</v>
      </c>
      <c r="N109" s="77">
        <v>0.05</v>
      </c>
      <c r="O109" s="77">
        <v>0.01</v>
      </c>
    </row>
    <row r="110" spans="2:15">
      <c r="B110" t="s">
        <v>1956</v>
      </c>
      <c r="C110" t="s">
        <v>1957</v>
      </c>
      <c r="D110" t="s">
        <v>103</v>
      </c>
      <c r="E110" t="s">
        <v>126</v>
      </c>
      <c r="F110" t="s">
        <v>1958</v>
      </c>
      <c r="G110" t="s">
        <v>1291</v>
      </c>
      <c r="H110" t="s">
        <v>105</v>
      </c>
      <c r="I110" s="77">
        <v>16893.939999999999</v>
      </c>
      <c r="J110" s="77">
        <v>1445</v>
      </c>
      <c r="K110" s="77">
        <v>0</v>
      </c>
      <c r="L110" s="77">
        <v>244.11743300000001</v>
      </c>
      <c r="M110" s="77">
        <v>0.03</v>
      </c>
      <c r="N110" s="77">
        <v>0.12</v>
      </c>
      <c r="O110" s="77">
        <v>0.02</v>
      </c>
    </row>
    <row r="111" spans="2:15">
      <c r="B111" t="s">
        <v>1959</v>
      </c>
      <c r="C111" t="s">
        <v>1960</v>
      </c>
      <c r="D111" t="s">
        <v>103</v>
      </c>
      <c r="E111" t="s">
        <v>126</v>
      </c>
      <c r="F111" t="s">
        <v>1961</v>
      </c>
      <c r="G111" t="s">
        <v>1102</v>
      </c>
      <c r="H111" t="s">
        <v>105</v>
      </c>
      <c r="I111" s="77">
        <v>6201.09</v>
      </c>
      <c r="J111" s="77">
        <v>4081</v>
      </c>
      <c r="K111" s="77">
        <v>0</v>
      </c>
      <c r="L111" s="77">
        <v>253.06648290000001</v>
      </c>
      <c r="M111" s="77">
        <v>0.01</v>
      </c>
      <c r="N111" s="77">
        <v>0.12</v>
      </c>
      <c r="O111" s="77">
        <v>0.02</v>
      </c>
    </row>
    <row r="112" spans="2:15">
      <c r="B112" t="s">
        <v>1962</v>
      </c>
      <c r="C112" t="s">
        <v>1963</v>
      </c>
      <c r="D112" t="s">
        <v>103</v>
      </c>
      <c r="E112" t="s">
        <v>126</v>
      </c>
      <c r="F112" t="s">
        <v>1964</v>
      </c>
      <c r="G112" t="s">
        <v>1102</v>
      </c>
      <c r="H112" t="s">
        <v>105</v>
      </c>
      <c r="I112" s="77">
        <v>82838.880000000005</v>
      </c>
      <c r="J112" s="77">
        <v>95.1</v>
      </c>
      <c r="K112" s="77">
        <v>0</v>
      </c>
      <c r="L112" s="77">
        <v>78.779774880000005</v>
      </c>
      <c r="M112" s="77">
        <v>0.03</v>
      </c>
      <c r="N112" s="77">
        <v>0.04</v>
      </c>
      <c r="O112" s="77">
        <v>0.01</v>
      </c>
    </row>
    <row r="113" spans="2:15">
      <c r="B113" t="s">
        <v>1965</v>
      </c>
      <c r="C113" t="s">
        <v>1966</v>
      </c>
      <c r="D113" t="s">
        <v>103</v>
      </c>
      <c r="E113" t="s">
        <v>126</v>
      </c>
      <c r="F113" t="s">
        <v>1967</v>
      </c>
      <c r="G113" t="s">
        <v>1526</v>
      </c>
      <c r="H113" t="s">
        <v>105</v>
      </c>
      <c r="I113" s="77">
        <v>796.15</v>
      </c>
      <c r="J113" s="77">
        <v>3631</v>
      </c>
      <c r="K113" s="77">
        <v>0</v>
      </c>
      <c r="L113" s="77">
        <v>28.908206499999999</v>
      </c>
      <c r="M113" s="77">
        <v>0.01</v>
      </c>
      <c r="N113" s="77">
        <v>0.01</v>
      </c>
      <c r="O113" s="77">
        <v>0</v>
      </c>
    </row>
    <row r="114" spans="2:15">
      <c r="B114" t="s">
        <v>1968</v>
      </c>
      <c r="C114" t="s">
        <v>1969</v>
      </c>
      <c r="D114" t="s">
        <v>103</v>
      </c>
      <c r="E114" t="s">
        <v>126</v>
      </c>
      <c r="F114" t="s">
        <v>1970</v>
      </c>
      <c r="G114" t="s">
        <v>1526</v>
      </c>
      <c r="H114" t="s">
        <v>105</v>
      </c>
      <c r="I114" s="77">
        <v>3171.6</v>
      </c>
      <c r="J114" s="77">
        <v>9343</v>
      </c>
      <c r="K114" s="77">
        <v>0</v>
      </c>
      <c r="L114" s="77">
        <v>296.322588</v>
      </c>
      <c r="M114" s="77">
        <v>0.05</v>
      </c>
      <c r="N114" s="77">
        <v>0.14000000000000001</v>
      </c>
      <c r="O114" s="77">
        <v>0.02</v>
      </c>
    </row>
    <row r="115" spans="2:15">
      <c r="B115" t="s">
        <v>1971</v>
      </c>
      <c r="C115" t="s">
        <v>1972</v>
      </c>
      <c r="D115" t="s">
        <v>103</v>
      </c>
      <c r="E115" t="s">
        <v>126</v>
      </c>
      <c r="F115" t="s">
        <v>1973</v>
      </c>
      <c r="G115" t="s">
        <v>1760</v>
      </c>
      <c r="H115" t="s">
        <v>105</v>
      </c>
      <c r="I115" s="77">
        <v>10009.69</v>
      </c>
      <c r="J115" s="77">
        <v>3651</v>
      </c>
      <c r="K115" s="77">
        <v>0</v>
      </c>
      <c r="L115" s="77">
        <v>365.45378190000002</v>
      </c>
      <c r="M115" s="77">
        <v>0.06</v>
      </c>
      <c r="N115" s="77">
        <v>0.18</v>
      </c>
      <c r="O115" s="77">
        <v>0.03</v>
      </c>
    </row>
    <row r="116" spans="2:15">
      <c r="B116" t="s">
        <v>1974</v>
      </c>
      <c r="C116" t="s">
        <v>1975</v>
      </c>
      <c r="D116" t="s">
        <v>103</v>
      </c>
      <c r="E116" t="s">
        <v>126</v>
      </c>
      <c r="F116" t="s">
        <v>1976</v>
      </c>
      <c r="G116" t="s">
        <v>1760</v>
      </c>
      <c r="H116" t="s">
        <v>105</v>
      </c>
      <c r="I116" s="77">
        <v>9795.8700000000008</v>
      </c>
      <c r="J116" s="77">
        <v>4706</v>
      </c>
      <c r="K116" s="77">
        <v>0</v>
      </c>
      <c r="L116" s="77">
        <v>460.99364220000001</v>
      </c>
      <c r="M116" s="77">
        <v>0.1</v>
      </c>
      <c r="N116" s="77">
        <v>0.22</v>
      </c>
      <c r="O116" s="77">
        <v>0.04</v>
      </c>
    </row>
    <row r="117" spans="2:15">
      <c r="B117" t="s">
        <v>1977</v>
      </c>
      <c r="C117" t="s">
        <v>1978</v>
      </c>
      <c r="D117" t="s">
        <v>103</v>
      </c>
      <c r="E117" t="s">
        <v>126</v>
      </c>
      <c r="F117" t="s">
        <v>1979</v>
      </c>
      <c r="G117" t="s">
        <v>1760</v>
      </c>
      <c r="H117" t="s">
        <v>105</v>
      </c>
      <c r="I117" s="77">
        <v>5290.39</v>
      </c>
      <c r="J117" s="77">
        <v>4131</v>
      </c>
      <c r="K117" s="77">
        <v>0</v>
      </c>
      <c r="L117" s="77">
        <v>218.5460109</v>
      </c>
      <c r="M117" s="77">
        <v>0.05</v>
      </c>
      <c r="N117" s="77">
        <v>0.11</v>
      </c>
      <c r="O117" s="77">
        <v>0.02</v>
      </c>
    </row>
    <row r="118" spans="2:15">
      <c r="B118" t="s">
        <v>1980</v>
      </c>
      <c r="C118" t="s">
        <v>1981</v>
      </c>
      <c r="D118" t="s">
        <v>103</v>
      </c>
      <c r="E118" t="s">
        <v>126</v>
      </c>
      <c r="F118" t="s">
        <v>1982</v>
      </c>
      <c r="G118" t="s">
        <v>847</v>
      </c>
      <c r="H118" t="s">
        <v>105</v>
      </c>
      <c r="I118" s="77">
        <v>17095.55</v>
      </c>
      <c r="J118" s="77">
        <v>96.9</v>
      </c>
      <c r="K118" s="77">
        <v>0</v>
      </c>
      <c r="L118" s="77">
        <v>16.565587950000001</v>
      </c>
      <c r="M118" s="77">
        <v>0.01</v>
      </c>
      <c r="N118" s="77">
        <v>0.01</v>
      </c>
      <c r="O118" s="77">
        <v>0</v>
      </c>
    </row>
    <row r="119" spans="2:15">
      <c r="B119" t="s">
        <v>1983</v>
      </c>
      <c r="C119" t="s">
        <v>1984</v>
      </c>
      <c r="D119" t="s">
        <v>103</v>
      </c>
      <c r="E119" t="s">
        <v>126</v>
      </c>
      <c r="F119" t="s">
        <v>1985</v>
      </c>
      <c r="G119" t="s">
        <v>847</v>
      </c>
      <c r="H119" t="s">
        <v>105</v>
      </c>
      <c r="I119" s="77">
        <v>68627.62</v>
      </c>
      <c r="J119" s="77">
        <v>215.6</v>
      </c>
      <c r="K119" s="77">
        <v>0</v>
      </c>
      <c r="L119" s="77">
        <v>147.96114872000001</v>
      </c>
      <c r="M119" s="77">
        <v>0.03</v>
      </c>
      <c r="N119" s="77">
        <v>7.0000000000000007E-2</v>
      </c>
      <c r="O119" s="77">
        <v>0.01</v>
      </c>
    </row>
    <row r="120" spans="2:15">
      <c r="B120" t="s">
        <v>1986</v>
      </c>
      <c r="C120" t="s">
        <v>1987</v>
      </c>
      <c r="D120" t="s">
        <v>103</v>
      </c>
      <c r="E120" t="s">
        <v>126</v>
      </c>
      <c r="F120" t="s">
        <v>1988</v>
      </c>
      <c r="G120" t="s">
        <v>847</v>
      </c>
      <c r="H120" t="s">
        <v>105</v>
      </c>
      <c r="I120" s="77">
        <v>46625</v>
      </c>
      <c r="J120" s="77">
        <v>295.13</v>
      </c>
      <c r="K120" s="77">
        <v>0</v>
      </c>
      <c r="L120" s="77">
        <v>137.60436250000001</v>
      </c>
      <c r="M120" s="77">
        <v>0</v>
      </c>
      <c r="N120" s="77">
        <v>7.0000000000000007E-2</v>
      </c>
      <c r="O120" s="77">
        <v>0.01</v>
      </c>
    </row>
    <row r="121" spans="2:15">
      <c r="B121" t="s">
        <v>1989</v>
      </c>
      <c r="C121" t="s">
        <v>1990</v>
      </c>
      <c r="D121" t="s">
        <v>103</v>
      </c>
      <c r="E121" t="s">
        <v>126</v>
      </c>
      <c r="F121" t="s">
        <v>1988</v>
      </c>
      <c r="G121" t="s">
        <v>847</v>
      </c>
      <c r="H121" t="s">
        <v>105</v>
      </c>
      <c r="I121" s="77">
        <v>1623.46</v>
      </c>
      <c r="J121" s="77">
        <v>301.60000000000002</v>
      </c>
      <c r="K121" s="77">
        <v>0</v>
      </c>
      <c r="L121" s="77">
        <v>4.8963553600000003</v>
      </c>
      <c r="M121" s="77">
        <v>0</v>
      </c>
      <c r="N121" s="77">
        <v>0</v>
      </c>
      <c r="O121" s="77">
        <v>0</v>
      </c>
    </row>
    <row r="122" spans="2:15">
      <c r="B122" t="s">
        <v>1991</v>
      </c>
      <c r="C122" t="s">
        <v>1992</v>
      </c>
      <c r="D122" t="s">
        <v>103</v>
      </c>
      <c r="E122" t="s">
        <v>126</v>
      </c>
      <c r="F122" t="s">
        <v>1993</v>
      </c>
      <c r="G122" t="s">
        <v>810</v>
      </c>
      <c r="H122" t="s">
        <v>105</v>
      </c>
      <c r="I122" s="77">
        <v>47341.75</v>
      </c>
      <c r="J122" s="77">
        <v>1084</v>
      </c>
      <c r="K122" s="77">
        <v>0</v>
      </c>
      <c r="L122" s="77">
        <v>513.18457000000001</v>
      </c>
      <c r="M122" s="77">
        <v>0.08</v>
      </c>
      <c r="N122" s="77">
        <v>0.25</v>
      </c>
      <c r="O122" s="77">
        <v>0.04</v>
      </c>
    </row>
    <row r="123" spans="2:15">
      <c r="B123" t="s">
        <v>1994</v>
      </c>
      <c r="C123" t="s">
        <v>1995</v>
      </c>
      <c r="D123" t="s">
        <v>103</v>
      </c>
      <c r="E123" t="s">
        <v>126</v>
      </c>
      <c r="F123" t="s">
        <v>1457</v>
      </c>
      <c r="G123" t="s">
        <v>810</v>
      </c>
      <c r="H123" t="s">
        <v>105</v>
      </c>
      <c r="I123" s="77">
        <v>2300.4299999999998</v>
      </c>
      <c r="J123" s="77">
        <v>6998</v>
      </c>
      <c r="K123" s="77">
        <v>0</v>
      </c>
      <c r="L123" s="77">
        <v>160.98409140000001</v>
      </c>
      <c r="M123" s="77">
        <v>0.02</v>
      </c>
      <c r="N123" s="77">
        <v>0.08</v>
      </c>
      <c r="O123" s="77">
        <v>0.01</v>
      </c>
    </row>
    <row r="124" spans="2:15">
      <c r="B124" t="s">
        <v>1996</v>
      </c>
      <c r="C124" t="s">
        <v>1997</v>
      </c>
      <c r="D124" t="s">
        <v>103</v>
      </c>
      <c r="E124" t="s">
        <v>126</v>
      </c>
      <c r="F124" t="s">
        <v>1516</v>
      </c>
      <c r="G124" t="s">
        <v>810</v>
      </c>
      <c r="H124" t="s">
        <v>105</v>
      </c>
      <c r="I124" s="77">
        <v>13796.99</v>
      </c>
      <c r="J124" s="77">
        <v>41.2</v>
      </c>
      <c r="K124" s="77">
        <v>0</v>
      </c>
      <c r="L124" s="77">
        <v>5.6843598799999997</v>
      </c>
      <c r="M124" s="77">
        <v>0.01</v>
      </c>
      <c r="N124" s="77">
        <v>0</v>
      </c>
      <c r="O124" s="77">
        <v>0</v>
      </c>
    </row>
    <row r="125" spans="2:15">
      <c r="B125" t="s">
        <v>1998</v>
      </c>
      <c r="C125" t="s">
        <v>1999</v>
      </c>
      <c r="D125" t="s">
        <v>103</v>
      </c>
      <c r="E125" t="s">
        <v>126</v>
      </c>
      <c r="F125" t="s">
        <v>1264</v>
      </c>
      <c r="G125" t="s">
        <v>810</v>
      </c>
      <c r="H125" t="s">
        <v>105</v>
      </c>
      <c r="I125" s="77">
        <v>0</v>
      </c>
      <c r="J125" s="77">
        <v>0</v>
      </c>
      <c r="K125" s="77">
        <v>2.39879</v>
      </c>
      <c r="L125" s="77">
        <v>2.39879</v>
      </c>
      <c r="M125" s="77">
        <v>0</v>
      </c>
      <c r="N125" s="77">
        <v>0</v>
      </c>
      <c r="O125" s="77">
        <v>0</v>
      </c>
    </row>
    <row r="126" spans="2:15">
      <c r="B126" t="s">
        <v>2000</v>
      </c>
      <c r="C126" t="s">
        <v>2001</v>
      </c>
      <c r="D126" t="s">
        <v>103</v>
      </c>
      <c r="E126" t="s">
        <v>126</v>
      </c>
      <c r="F126" t="s">
        <v>2002</v>
      </c>
      <c r="G126" t="s">
        <v>810</v>
      </c>
      <c r="H126" t="s">
        <v>105</v>
      </c>
      <c r="I126" s="77">
        <v>11350</v>
      </c>
      <c r="J126" s="77">
        <v>9000</v>
      </c>
      <c r="K126" s="77">
        <v>0</v>
      </c>
      <c r="L126" s="77">
        <v>1021.5</v>
      </c>
      <c r="M126" s="77">
        <v>0.14000000000000001</v>
      </c>
      <c r="N126" s="77">
        <v>0.5</v>
      </c>
      <c r="O126" s="77">
        <v>0.09</v>
      </c>
    </row>
    <row r="127" spans="2:15">
      <c r="B127" t="s">
        <v>2003</v>
      </c>
      <c r="C127" t="s">
        <v>2004</v>
      </c>
      <c r="D127" t="s">
        <v>103</v>
      </c>
      <c r="E127" t="s">
        <v>126</v>
      </c>
      <c r="F127" t="s">
        <v>2005</v>
      </c>
      <c r="G127" t="s">
        <v>810</v>
      </c>
      <c r="H127" t="s">
        <v>105</v>
      </c>
      <c r="I127" s="77">
        <v>37473.99</v>
      </c>
      <c r="J127" s="77">
        <v>84.7</v>
      </c>
      <c r="K127" s="77">
        <v>0</v>
      </c>
      <c r="L127" s="77">
        <v>31.740469529999999</v>
      </c>
      <c r="M127" s="77">
        <v>0.03</v>
      </c>
      <c r="N127" s="77">
        <v>0.02</v>
      </c>
      <c r="O127" s="77">
        <v>0</v>
      </c>
    </row>
    <row r="128" spans="2:15">
      <c r="B128" t="s">
        <v>2006</v>
      </c>
      <c r="C128" t="s">
        <v>2007</v>
      </c>
      <c r="D128" t="s">
        <v>103</v>
      </c>
      <c r="E128" t="s">
        <v>126</v>
      </c>
      <c r="F128" t="s">
        <v>2008</v>
      </c>
      <c r="G128" t="s">
        <v>810</v>
      </c>
      <c r="H128" t="s">
        <v>105</v>
      </c>
      <c r="I128" s="77">
        <v>245410.15</v>
      </c>
      <c r="J128" s="77">
        <v>195.5</v>
      </c>
      <c r="K128" s="77">
        <v>18.797070000000001</v>
      </c>
      <c r="L128" s="77">
        <v>498.57391324999998</v>
      </c>
      <c r="M128" s="77">
        <v>0.13</v>
      </c>
      <c r="N128" s="77">
        <v>0.24</v>
      </c>
      <c r="O128" s="77">
        <v>0.04</v>
      </c>
    </row>
    <row r="129" spans="2:15">
      <c r="B129" t="s">
        <v>2009</v>
      </c>
      <c r="C129" t="s">
        <v>2010</v>
      </c>
      <c r="D129" t="s">
        <v>103</v>
      </c>
      <c r="E129" t="s">
        <v>126</v>
      </c>
      <c r="F129" t="s">
        <v>2011</v>
      </c>
      <c r="G129" t="s">
        <v>1423</v>
      </c>
      <c r="H129" t="s">
        <v>105</v>
      </c>
      <c r="I129" s="77">
        <v>6124.65</v>
      </c>
      <c r="J129" s="77">
        <v>3035</v>
      </c>
      <c r="K129" s="77">
        <v>0</v>
      </c>
      <c r="L129" s="77">
        <v>185.8831275</v>
      </c>
      <c r="M129" s="77">
        <v>0.06</v>
      </c>
      <c r="N129" s="77">
        <v>0.09</v>
      </c>
      <c r="O129" s="77">
        <v>0.02</v>
      </c>
    </row>
    <row r="130" spans="2:15">
      <c r="B130" t="s">
        <v>2012</v>
      </c>
      <c r="C130" t="s">
        <v>2013</v>
      </c>
      <c r="D130" t="s">
        <v>103</v>
      </c>
      <c r="E130" t="s">
        <v>126</v>
      </c>
      <c r="F130" t="s">
        <v>2014</v>
      </c>
      <c r="G130" t="s">
        <v>1918</v>
      </c>
      <c r="H130" t="s">
        <v>105</v>
      </c>
      <c r="I130" s="77">
        <v>12540.84</v>
      </c>
      <c r="J130" s="77">
        <v>1312</v>
      </c>
      <c r="K130" s="77">
        <v>0</v>
      </c>
      <c r="L130" s="77">
        <v>164.53582080000001</v>
      </c>
      <c r="M130" s="77">
        <v>0.02</v>
      </c>
      <c r="N130" s="77">
        <v>0.08</v>
      </c>
      <c r="O130" s="77">
        <v>0.01</v>
      </c>
    </row>
    <row r="131" spans="2:15">
      <c r="B131" t="s">
        <v>2015</v>
      </c>
      <c r="C131" t="s">
        <v>2016</v>
      </c>
      <c r="D131" t="s">
        <v>103</v>
      </c>
      <c r="E131" t="s">
        <v>126</v>
      </c>
      <c r="F131" t="s">
        <v>2017</v>
      </c>
      <c r="G131" t="s">
        <v>130</v>
      </c>
      <c r="H131" t="s">
        <v>105</v>
      </c>
      <c r="I131" s="77">
        <v>40729.410000000003</v>
      </c>
      <c r="J131" s="77">
        <v>480.4</v>
      </c>
      <c r="K131" s="77">
        <v>1.9998800000000001</v>
      </c>
      <c r="L131" s="77">
        <v>197.66396563999999</v>
      </c>
      <c r="M131" s="77">
        <v>7.0000000000000007E-2</v>
      </c>
      <c r="N131" s="77">
        <v>0.1</v>
      </c>
      <c r="O131" s="77">
        <v>0.02</v>
      </c>
    </row>
    <row r="132" spans="2:15">
      <c r="B132" t="s">
        <v>2018</v>
      </c>
      <c r="C132" t="s">
        <v>2019</v>
      </c>
      <c r="D132" t="s">
        <v>103</v>
      </c>
      <c r="E132" t="s">
        <v>126</v>
      </c>
      <c r="F132" t="s">
        <v>2020</v>
      </c>
      <c r="G132" t="s">
        <v>130</v>
      </c>
      <c r="H132" t="s">
        <v>105</v>
      </c>
      <c r="I132" s="77">
        <v>7469.59</v>
      </c>
      <c r="J132" s="77">
        <v>2148</v>
      </c>
      <c r="K132" s="77">
        <v>0</v>
      </c>
      <c r="L132" s="77">
        <v>160.4467932</v>
      </c>
      <c r="M132" s="77">
        <v>0.06</v>
      </c>
      <c r="N132" s="77">
        <v>0.08</v>
      </c>
      <c r="O132" s="77">
        <v>0.01</v>
      </c>
    </row>
    <row r="133" spans="2:15">
      <c r="B133" t="s">
        <v>2021</v>
      </c>
      <c r="C133" t="s">
        <v>2022</v>
      </c>
      <c r="D133" t="s">
        <v>103</v>
      </c>
      <c r="E133" t="s">
        <v>126</v>
      </c>
      <c r="F133" t="s">
        <v>2023</v>
      </c>
      <c r="G133" t="s">
        <v>130</v>
      </c>
      <c r="H133" t="s">
        <v>105</v>
      </c>
      <c r="I133" s="77">
        <v>126009.85</v>
      </c>
      <c r="J133" s="77">
        <v>93.7</v>
      </c>
      <c r="K133" s="77">
        <v>0</v>
      </c>
      <c r="L133" s="77">
        <v>118.07122945</v>
      </c>
      <c r="M133" s="77">
        <v>0.03</v>
      </c>
      <c r="N133" s="77">
        <v>0.06</v>
      </c>
      <c r="O133" s="77">
        <v>0.01</v>
      </c>
    </row>
    <row r="134" spans="2:15">
      <c r="B134" t="s">
        <v>2024</v>
      </c>
      <c r="C134" t="s">
        <v>2025</v>
      </c>
      <c r="D134" t="s">
        <v>103</v>
      </c>
      <c r="E134" t="s">
        <v>126</v>
      </c>
      <c r="F134" t="s">
        <v>2026</v>
      </c>
      <c r="G134" t="s">
        <v>130</v>
      </c>
      <c r="H134" t="s">
        <v>105</v>
      </c>
      <c r="I134" s="77">
        <v>19443.73</v>
      </c>
      <c r="J134" s="77">
        <v>411.2</v>
      </c>
      <c r="K134" s="77">
        <v>0</v>
      </c>
      <c r="L134" s="77">
        <v>79.952617759999995</v>
      </c>
      <c r="M134" s="77">
        <v>0.03</v>
      </c>
      <c r="N134" s="77">
        <v>0.04</v>
      </c>
      <c r="O134" s="77">
        <v>0.01</v>
      </c>
    </row>
    <row r="135" spans="2:15">
      <c r="B135" t="s">
        <v>2027</v>
      </c>
      <c r="C135" t="s">
        <v>2028</v>
      </c>
      <c r="D135" t="s">
        <v>103</v>
      </c>
      <c r="E135" t="s">
        <v>126</v>
      </c>
      <c r="F135" t="s">
        <v>2029</v>
      </c>
      <c r="G135" t="s">
        <v>130</v>
      </c>
      <c r="H135" t="s">
        <v>105</v>
      </c>
      <c r="I135" s="77">
        <v>186384.37</v>
      </c>
      <c r="J135" s="77">
        <v>117.5</v>
      </c>
      <c r="K135" s="77">
        <v>7.9878900000000002</v>
      </c>
      <c r="L135" s="77">
        <v>226.98952474999999</v>
      </c>
      <c r="M135" s="77">
        <v>0.05</v>
      </c>
      <c r="N135" s="77">
        <v>0.11</v>
      </c>
      <c r="O135" s="77">
        <v>0.02</v>
      </c>
    </row>
    <row r="136" spans="2:15">
      <c r="B136" t="s">
        <v>2030</v>
      </c>
      <c r="C136" t="s">
        <v>2031</v>
      </c>
      <c r="D136" t="s">
        <v>103</v>
      </c>
      <c r="E136" t="s">
        <v>126</v>
      </c>
      <c r="F136" t="s">
        <v>2032</v>
      </c>
      <c r="G136" t="s">
        <v>135</v>
      </c>
      <c r="H136" t="s">
        <v>105</v>
      </c>
      <c r="I136" s="77">
        <v>8843.74</v>
      </c>
      <c r="J136" s="77">
        <v>1442</v>
      </c>
      <c r="K136" s="77">
        <v>0</v>
      </c>
      <c r="L136" s="77">
        <v>127.5267308</v>
      </c>
      <c r="M136" s="77">
        <v>0.09</v>
      </c>
      <c r="N136" s="77">
        <v>0.06</v>
      </c>
      <c r="O136" s="77">
        <v>0.01</v>
      </c>
    </row>
    <row r="137" spans="2:15">
      <c r="B137" s="78" t="s">
        <v>2033</v>
      </c>
      <c r="E137" s="16"/>
      <c r="F137" s="16"/>
      <c r="G137" s="16"/>
      <c r="I137" s="79">
        <v>0</v>
      </c>
      <c r="K137" s="79">
        <v>0</v>
      </c>
      <c r="L137" s="79">
        <v>0</v>
      </c>
      <c r="N137" s="79">
        <v>0</v>
      </c>
      <c r="O137" s="79">
        <v>0</v>
      </c>
    </row>
    <row r="138" spans="2:15">
      <c r="B138" t="s">
        <v>227</v>
      </c>
      <c r="C138" t="s">
        <v>227</v>
      </c>
      <c r="E138" s="16"/>
      <c r="F138" s="16"/>
      <c r="G138" t="s">
        <v>227</v>
      </c>
      <c r="H138" t="s">
        <v>227</v>
      </c>
      <c r="I138" s="77">
        <v>0</v>
      </c>
      <c r="J138" s="77">
        <v>0</v>
      </c>
      <c r="L138" s="77">
        <v>0</v>
      </c>
      <c r="M138" s="77">
        <v>0</v>
      </c>
      <c r="N138" s="77">
        <v>0</v>
      </c>
      <c r="O138" s="77">
        <v>0</v>
      </c>
    </row>
    <row r="139" spans="2:15">
      <c r="B139" s="78" t="s">
        <v>626</v>
      </c>
      <c r="E139" s="16"/>
      <c r="F139" s="16"/>
      <c r="G139" s="16"/>
      <c r="I139" s="79">
        <v>900322.84</v>
      </c>
      <c r="K139" s="79">
        <v>50.571605832000003</v>
      </c>
      <c r="L139" s="79">
        <v>79176.230992878336</v>
      </c>
      <c r="N139" s="79">
        <v>38.42</v>
      </c>
      <c r="O139" s="79">
        <v>6.61</v>
      </c>
    </row>
    <row r="140" spans="2:15">
      <c r="B140" s="78" t="s">
        <v>761</v>
      </c>
      <c r="E140" s="16"/>
      <c r="F140" s="16"/>
      <c r="G140" s="16"/>
      <c r="I140" s="79">
        <v>358374.55</v>
      </c>
      <c r="K140" s="79">
        <v>-1.0096959999999999</v>
      </c>
      <c r="L140" s="79">
        <v>23222.831974393601</v>
      </c>
      <c r="N140" s="79">
        <v>11.27</v>
      </c>
      <c r="O140" s="79">
        <v>1.94</v>
      </c>
    </row>
    <row r="141" spans="2:15">
      <c r="B141" t="s">
        <v>2034</v>
      </c>
      <c r="C141" t="s">
        <v>2035</v>
      </c>
      <c r="D141" t="s">
        <v>1549</v>
      </c>
      <c r="E141" t="s">
        <v>1539</v>
      </c>
      <c r="F141" t="s">
        <v>1290</v>
      </c>
      <c r="G141" t="s">
        <v>2036</v>
      </c>
      <c r="H141" t="s">
        <v>109</v>
      </c>
      <c r="I141" s="77">
        <v>771.66</v>
      </c>
      <c r="J141" s="77">
        <v>12900</v>
      </c>
      <c r="K141" s="77">
        <v>0</v>
      </c>
      <c r="L141" s="77">
        <v>361.54431648000002</v>
      </c>
      <c r="M141" s="77">
        <v>0</v>
      </c>
      <c r="N141" s="77">
        <v>0.18</v>
      </c>
      <c r="O141" s="77">
        <v>0.03</v>
      </c>
    </row>
    <row r="142" spans="2:15">
      <c r="B142" t="s">
        <v>2037</v>
      </c>
      <c r="C142" t="s">
        <v>2038</v>
      </c>
      <c r="D142" t="s">
        <v>1549</v>
      </c>
      <c r="E142" t="s">
        <v>1539</v>
      </c>
      <c r="F142" t="s">
        <v>2039</v>
      </c>
      <c r="G142" t="s">
        <v>1581</v>
      </c>
      <c r="H142" t="s">
        <v>109</v>
      </c>
      <c r="I142" s="77">
        <v>8695.7000000000007</v>
      </c>
      <c r="J142" s="77">
        <v>3642</v>
      </c>
      <c r="K142" s="77">
        <v>0</v>
      </c>
      <c r="L142" s="77">
        <v>1150.2449350080001</v>
      </c>
      <c r="M142" s="77">
        <v>0.01</v>
      </c>
      <c r="N142" s="77">
        <v>0.56000000000000005</v>
      </c>
      <c r="O142" s="77">
        <v>0.1</v>
      </c>
    </row>
    <row r="143" spans="2:15">
      <c r="B143" t="s">
        <v>2040</v>
      </c>
      <c r="C143" t="s">
        <v>2041</v>
      </c>
      <c r="D143" t="s">
        <v>1549</v>
      </c>
      <c r="E143" t="s">
        <v>1539</v>
      </c>
      <c r="F143" t="s">
        <v>2042</v>
      </c>
      <c r="G143" t="s">
        <v>1587</v>
      </c>
      <c r="H143" t="s">
        <v>109</v>
      </c>
      <c r="I143" s="77">
        <v>6793.04</v>
      </c>
      <c r="J143" s="77">
        <v>1561</v>
      </c>
      <c r="K143" s="77">
        <v>0</v>
      </c>
      <c r="L143" s="77">
        <v>385.13493518080003</v>
      </c>
      <c r="M143" s="77">
        <v>0.02</v>
      </c>
      <c r="N143" s="77">
        <v>0.19</v>
      </c>
      <c r="O143" s="77">
        <v>0.03</v>
      </c>
    </row>
    <row r="144" spans="2:15">
      <c r="B144" t="s">
        <v>2043</v>
      </c>
      <c r="C144" t="s">
        <v>2041</v>
      </c>
      <c r="D144" t="s">
        <v>1549</v>
      </c>
      <c r="E144" t="s">
        <v>1539</v>
      </c>
      <c r="F144" t="s">
        <v>2042</v>
      </c>
      <c r="G144" t="s">
        <v>1587</v>
      </c>
      <c r="H144" t="s">
        <v>109</v>
      </c>
      <c r="I144" s="77">
        <v>0.04</v>
      </c>
      <c r="J144" s="77">
        <v>1561</v>
      </c>
      <c r="K144" s="77">
        <v>0</v>
      </c>
      <c r="L144" s="77">
        <v>2.2678208000000001E-3</v>
      </c>
      <c r="M144" s="77">
        <v>0</v>
      </c>
      <c r="N144" s="77">
        <v>0</v>
      </c>
      <c r="O144" s="77">
        <v>0</v>
      </c>
    </row>
    <row r="145" spans="2:15">
      <c r="B145" t="s">
        <v>2044</v>
      </c>
      <c r="C145" t="s">
        <v>2045</v>
      </c>
      <c r="D145" t="s">
        <v>1549</v>
      </c>
      <c r="E145" t="s">
        <v>1539</v>
      </c>
      <c r="F145" t="s">
        <v>2046</v>
      </c>
      <c r="G145" t="s">
        <v>1587</v>
      </c>
      <c r="H145" t="s">
        <v>109</v>
      </c>
      <c r="I145" s="77">
        <v>1860.63</v>
      </c>
      <c r="J145" s="77">
        <v>12879</v>
      </c>
      <c r="K145" s="77">
        <v>0</v>
      </c>
      <c r="L145" s="77">
        <v>870.33811292639996</v>
      </c>
      <c r="M145" s="77">
        <v>0</v>
      </c>
      <c r="N145" s="77">
        <v>0.42</v>
      </c>
      <c r="O145" s="77">
        <v>7.0000000000000007E-2</v>
      </c>
    </row>
    <row r="146" spans="2:15">
      <c r="B146" t="s">
        <v>2047</v>
      </c>
      <c r="C146" t="s">
        <v>2048</v>
      </c>
      <c r="D146" t="s">
        <v>1549</v>
      </c>
      <c r="E146" t="s">
        <v>1539</v>
      </c>
      <c r="F146" t="s">
        <v>1334</v>
      </c>
      <c r="G146" t="s">
        <v>1587</v>
      </c>
      <c r="H146" t="s">
        <v>109</v>
      </c>
      <c r="I146" s="77">
        <v>0</v>
      </c>
      <c r="J146" s="77">
        <v>0</v>
      </c>
      <c r="K146" s="77">
        <v>-1.0096959999999999</v>
      </c>
      <c r="L146" s="77">
        <v>-1.0096959999999999</v>
      </c>
      <c r="M146" s="77">
        <v>0</v>
      </c>
      <c r="N146" s="77">
        <v>0</v>
      </c>
      <c r="O146" s="77">
        <v>0</v>
      </c>
    </row>
    <row r="147" spans="2:15">
      <c r="B147" t="s">
        <v>2049</v>
      </c>
      <c r="C147" t="s">
        <v>2048</v>
      </c>
      <c r="D147" t="s">
        <v>2050</v>
      </c>
      <c r="E147" t="s">
        <v>1539</v>
      </c>
      <c r="F147" t="s">
        <v>1334</v>
      </c>
      <c r="G147" t="s">
        <v>1587</v>
      </c>
      <c r="H147" t="s">
        <v>109</v>
      </c>
      <c r="I147" s="77">
        <v>5297.82</v>
      </c>
      <c r="J147" s="77">
        <v>524</v>
      </c>
      <c r="K147" s="77">
        <v>0</v>
      </c>
      <c r="L147" s="77">
        <v>100.82641493760001</v>
      </c>
      <c r="M147" s="77">
        <v>0</v>
      </c>
      <c r="N147" s="77">
        <v>0.05</v>
      </c>
      <c r="O147" s="77">
        <v>0.01</v>
      </c>
    </row>
    <row r="148" spans="2:15">
      <c r="B148" t="s">
        <v>2051</v>
      </c>
      <c r="C148" t="s">
        <v>2052</v>
      </c>
      <c r="D148" t="s">
        <v>1549</v>
      </c>
      <c r="E148" t="s">
        <v>1539</v>
      </c>
      <c r="F148" t="s">
        <v>2053</v>
      </c>
      <c r="G148" t="s">
        <v>1676</v>
      </c>
      <c r="H148" t="s">
        <v>109</v>
      </c>
      <c r="I148" s="77">
        <v>4399.59</v>
      </c>
      <c r="J148" s="77">
        <v>3694</v>
      </c>
      <c r="K148" s="77">
        <v>0</v>
      </c>
      <c r="L148" s="77">
        <v>590.27574390719997</v>
      </c>
      <c r="M148" s="77">
        <v>0</v>
      </c>
      <c r="N148" s="77">
        <v>0.28999999999999998</v>
      </c>
      <c r="O148" s="77">
        <v>0.05</v>
      </c>
    </row>
    <row r="149" spans="2:15">
      <c r="B149" t="s">
        <v>2054</v>
      </c>
      <c r="C149" t="s">
        <v>2055</v>
      </c>
      <c r="D149" t="s">
        <v>2050</v>
      </c>
      <c r="E149" t="s">
        <v>1539</v>
      </c>
      <c r="F149" t="s">
        <v>1952</v>
      </c>
      <c r="G149" t="s">
        <v>1676</v>
      </c>
      <c r="H149" t="s">
        <v>109</v>
      </c>
      <c r="I149" s="77">
        <v>4953.12</v>
      </c>
      <c r="J149" s="77">
        <v>183</v>
      </c>
      <c r="K149" s="77">
        <v>0</v>
      </c>
      <c r="L149" s="77">
        <v>32.921209267199998</v>
      </c>
      <c r="M149" s="77">
        <v>0.02</v>
      </c>
      <c r="N149" s="77">
        <v>0.02</v>
      </c>
      <c r="O149" s="77">
        <v>0</v>
      </c>
    </row>
    <row r="150" spans="2:15">
      <c r="B150" t="s">
        <v>2056</v>
      </c>
      <c r="C150" t="s">
        <v>2057</v>
      </c>
      <c r="D150" t="s">
        <v>2050</v>
      </c>
      <c r="E150" t="s">
        <v>1539</v>
      </c>
      <c r="F150" t="s">
        <v>1556</v>
      </c>
      <c r="G150" t="s">
        <v>1676</v>
      </c>
      <c r="H150" t="s">
        <v>109</v>
      </c>
      <c r="I150" s="77">
        <v>23634.44</v>
      </c>
      <c r="J150" s="77">
        <v>1568</v>
      </c>
      <c r="K150" s="77">
        <v>0</v>
      </c>
      <c r="L150" s="77">
        <v>1345.9756857344</v>
      </c>
      <c r="M150" s="77">
        <v>0</v>
      </c>
      <c r="N150" s="77">
        <v>0.65</v>
      </c>
      <c r="O150" s="77">
        <v>0.11</v>
      </c>
    </row>
    <row r="151" spans="2:15">
      <c r="B151" t="s">
        <v>2058</v>
      </c>
      <c r="C151" t="s">
        <v>2059</v>
      </c>
      <c r="D151" t="s">
        <v>126</v>
      </c>
      <c r="E151" t="s">
        <v>1539</v>
      </c>
      <c r="F151" t="s">
        <v>2060</v>
      </c>
      <c r="G151" t="s">
        <v>1232</v>
      </c>
      <c r="H151" t="s">
        <v>109</v>
      </c>
      <c r="I151" s="77">
        <v>158837.04999999999</v>
      </c>
      <c r="J151" s="77">
        <v>20</v>
      </c>
      <c r="K151" s="77">
        <v>0</v>
      </c>
      <c r="L151" s="77">
        <v>115.37923311999999</v>
      </c>
      <c r="M151" s="77">
        <v>0.03</v>
      </c>
      <c r="N151" s="77">
        <v>0.06</v>
      </c>
      <c r="O151" s="77">
        <v>0.01</v>
      </c>
    </row>
    <row r="152" spans="2:15">
      <c r="B152" t="s">
        <v>2061</v>
      </c>
      <c r="C152" t="s">
        <v>2062</v>
      </c>
      <c r="D152" t="s">
        <v>1549</v>
      </c>
      <c r="E152" t="s">
        <v>1539</v>
      </c>
      <c r="F152" t="s">
        <v>1004</v>
      </c>
      <c r="G152" t="s">
        <v>1232</v>
      </c>
      <c r="H152" t="s">
        <v>109</v>
      </c>
      <c r="I152" s="77">
        <v>1824.25</v>
      </c>
      <c r="J152" s="77">
        <v>786</v>
      </c>
      <c r="K152" s="77">
        <v>0</v>
      </c>
      <c r="L152" s="77">
        <v>52.07781336</v>
      </c>
      <c r="M152" s="77">
        <v>0</v>
      </c>
      <c r="N152" s="77">
        <v>0.03</v>
      </c>
      <c r="O152" s="77">
        <v>0</v>
      </c>
    </row>
    <row r="153" spans="2:15">
      <c r="B153" t="s">
        <v>2063</v>
      </c>
      <c r="C153" t="s">
        <v>2064</v>
      </c>
      <c r="D153" t="s">
        <v>1549</v>
      </c>
      <c r="E153" t="s">
        <v>1539</v>
      </c>
      <c r="F153" t="s">
        <v>1755</v>
      </c>
      <c r="G153" t="s">
        <v>2065</v>
      </c>
      <c r="H153" t="s">
        <v>109</v>
      </c>
      <c r="I153" s="77">
        <v>6112.29</v>
      </c>
      <c r="J153" s="77">
        <v>1656</v>
      </c>
      <c r="K153" s="77">
        <v>0</v>
      </c>
      <c r="L153" s="77">
        <v>367.62930535679999</v>
      </c>
      <c r="M153" s="77">
        <v>0.01</v>
      </c>
      <c r="N153" s="77">
        <v>0.18</v>
      </c>
      <c r="O153" s="77">
        <v>0.03</v>
      </c>
    </row>
    <row r="154" spans="2:15">
      <c r="B154" t="s">
        <v>2066</v>
      </c>
      <c r="C154" t="s">
        <v>2067</v>
      </c>
      <c r="D154" t="s">
        <v>1549</v>
      </c>
      <c r="E154" t="s">
        <v>1539</v>
      </c>
      <c r="F154" t="s">
        <v>2068</v>
      </c>
      <c r="G154" t="s">
        <v>2065</v>
      </c>
      <c r="H154" t="s">
        <v>109</v>
      </c>
      <c r="I154" s="77">
        <v>15398.69</v>
      </c>
      <c r="J154" s="77">
        <v>11836</v>
      </c>
      <c r="K154" s="77">
        <v>0</v>
      </c>
      <c r="L154" s="77">
        <v>6619.6430605887999</v>
      </c>
      <c r="M154" s="77">
        <v>0.03</v>
      </c>
      <c r="N154" s="77">
        <v>3.21</v>
      </c>
      <c r="O154" s="77">
        <v>0.55000000000000004</v>
      </c>
    </row>
    <row r="155" spans="2:15">
      <c r="B155" t="s">
        <v>2069</v>
      </c>
      <c r="C155" t="s">
        <v>2070</v>
      </c>
      <c r="D155" t="s">
        <v>1549</v>
      </c>
      <c r="E155" t="s">
        <v>1539</v>
      </c>
      <c r="F155" t="s">
        <v>1843</v>
      </c>
      <c r="G155" t="s">
        <v>2065</v>
      </c>
      <c r="H155" t="s">
        <v>109</v>
      </c>
      <c r="I155" s="77">
        <v>5792.76</v>
      </c>
      <c r="J155" s="77">
        <v>2518</v>
      </c>
      <c r="K155" s="77">
        <v>0</v>
      </c>
      <c r="L155" s="77">
        <v>529.7696827776</v>
      </c>
      <c r="M155" s="77">
        <v>0.02</v>
      </c>
      <c r="N155" s="77">
        <v>0.26</v>
      </c>
      <c r="O155" s="77">
        <v>0.04</v>
      </c>
    </row>
    <row r="156" spans="2:15">
      <c r="B156" t="s">
        <v>2071</v>
      </c>
      <c r="C156" t="s">
        <v>2072</v>
      </c>
      <c r="D156" t="s">
        <v>1549</v>
      </c>
      <c r="E156" t="s">
        <v>1539</v>
      </c>
      <c r="F156" t="s">
        <v>2073</v>
      </c>
      <c r="G156" t="s">
        <v>1673</v>
      </c>
      <c r="H156" t="s">
        <v>109</v>
      </c>
      <c r="I156" s="77">
        <v>9052.48</v>
      </c>
      <c r="J156" s="77">
        <v>5411</v>
      </c>
      <c r="K156" s="77">
        <v>0</v>
      </c>
      <c r="L156" s="77">
        <v>1779.0614442496001</v>
      </c>
      <c r="M156" s="77">
        <v>0.01</v>
      </c>
      <c r="N156" s="77">
        <v>0.86</v>
      </c>
      <c r="O156" s="77">
        <v>0.15</v>
      </c>
    </row>
    <row r="157" spans="2:15">
      <c r="B157" t="s">
        <v>2074</v>
      </c>
      <c r="C157" t="s">
        <v>2075</v>
      </c>
      <c r="D157" t="s">
        <v>1549</v>
      </c>
      <c r="E157" t="s">
        <v>1539</v>
      </c>
      <c r="F157" t="s">
        <v>2076</v>
      </c>
      <c r="G157" t="s">
        <v>1673</v>
      </c>
      <c r="H157" t="s">
        <v>109</v>
      </c>
      <c r="I157" s="77">
        <v>15163.63</v>
      </c>
      <c r="J157" s="77">
        <v>5986</v>
      </c>
      <c r="K157" s="77">
        <v>0</v>
      </c>
      <c r="L157" s="77">
        <v>3296.7478470176002</v>
      </c>
      <c r="M157" s="77">
        <v>0.02</v>
      </c>
      <c r="N157" s="77">
        <v>1.6</v>
      </c>
      <c r="O157" s="77">
        <v>0.28000000000000003</v>
      </c>
    </row>
    <row r="158" spans="2:15">
      <c r="B158" t="s">
        <v>2077</v>
      </c>
      <c r="C158" t="s">
        <v>2078</v>
      </c>
      <c r="D158" t="s">
        <v>1549</v>
      </c>
      <c r="E158" t="s">
        <v>1539</v>
      </c>
      <c r="F158" t="s">
        <v>2079</v>
      </c>
      <c r="G158" t="s">
        <v>1653</v>
      </c>
      <c r="H158" t="s">
        <v>109</v>
      </c>
      <c r="I158" s="77">
        <v>21333.73</v>
      </c>
      <c r="J158" s="77">
        <v>2380</v>
      </c>
      <c r="K158" s="77">
        <v>0</v>
      </c>
      <c r="L158" s="77">
        <v>1844.1217551679999</v>
      </c>
      <c r="M158" s="77">
        <v>0.06</v>
      </c>
      <c r="N158" s="77">
        <v>0.89</v>
      </c>
      <c r="O158" s="77">
        <v>0.15</v>
      </c>
    </row>
    <row r="159" spans="2:15">
      <c r="B159" t="s">
        <v>2080</v>
      </c>
      <c r="C159" t="s">
        <v>2081</v>
      </c>
      <c r="D159" t="s">
        <v>1549</v>
      </c>
      <c r="E159" t="s">
        <v>1539</v>
      </c>
      <c r="F159" t="s">
        <v>1910</v>
      </c>
      <c r="G159" t="s">
        <v>1653</v>
      </c>
      <c r="H159" t="s">
        <v>109</v>
      </c>
      <c r="I159" s="77">
        <v>7671.52</v>
      </c>
      <c r="J159" s="77">
        <v>840</v>
      </c>
      <c r="K159" s="77">
        <v>0</v>
      </c>
      <c r="L159" s="77">
        <v>234.048869376</v>
      </c>
      <c r="M159" s="77">
        <v>0.01</v>
      </c>
      <c r="N159" s="77">
        <v>0.11</v>
      </c>
      <c r="O159" s="77">
        <v>0.02</v>
      </c>
    </row>
    <row r="160" spans="2:15">
      <c r="B160" t="s">
        <v>2082</v>
      </c>
      <c r="C160" t="s">
        <v>2083</v>
      </c>
      <c r="D160" t="s">
        <v>1549</v>
      </c>
      <c r="E160" t="s">
        <v>1539</v>
      </c>
      <c r="F160" t="s">
        <v>1936</v>
      </c>
      <c r="G160" t="s">
        <v>1653</v>
      </c>
      <c r="H160" t="s">
        <v>109</v>
      </c>
      <c r="I160" s="77">
        <v>17648.25</v>
      </c>
      <c r="J160" s="77">
        <v>836</v>
      </c>
      <c r="K160" s="77">
        <v>0</v>
      </c>
      <c r="L160" s="77">
        <v>535.86299183999995</v>
      </c>
      <c r="M160" s="77">
        <v>0.04</v>
      </c>
      <c r="N160" s="77">
        <v>0.26</v>
      </c>
      <c r="O160" s="77">
        <v>0.04</v>
      </c>
    </row>
    <row r="161" spans="2:15">
      <c r="B161" t="s">
        <v>2084</v>
      </c>
      <c r="C161" t="s">
        <v>2085</v>
      </c>
      <c r="D161" t="s">
        <v>1549</v>
      </c>
      <c r="E161" t="s">
        <v>1539</v>
      </c>
      <c r="F161" t="s">
        <v>1933</v>
      </c>
      <c r="G161" t="s">
        <v>1640</v>
      </c>
      <c r="H161" t="s">
        <v>109</v>
      </c>
      <c r="I161" s="77">
        <v>18032.830000000002</v>
      </c>
      <c r="J161" s="77">
        <v>794</v>
      </c>
      <c r="K161" s="77">
        <v>0</v>
      </c>
      <c r="L161" s="77">
        <v>520.03219416640002</v>
      </c>
      <c r="M161" s="77">
        <v>0.05</v>
      </c>
      <c r="N161" s="77">
        <v>0.25</v>
      </c>
      <c r="O161" s="77">
        <v>0.04</v>
      </c>
    </row>
    <row r="162" spans="2:15">
      <c r="B162" t="s">
        <v>2086</v>
      </c>
      <c r="C162" t="s">
        <v>2087</v>
      </c>
      <c r="D162" t="s">
        <v>1549</v>
      </c>
      <c r="E162" t="s">
        <v>1539</v>
      </c>
      <c r="F162" t="s">
        <v>1942</v>
      </c>
      <c r="G162" t="s">
        <v>1640</v>
      </c>
      <c r="H162" t="s">
        <v>109</v>
      </c>
      <c r="I162" s="77">
        <v>1306.6400000000001</v>
      </c>
      <c r="J162" s="77">
        <v>205</v>
      </c>
      <c r="K162" s="77">
        <v>0</v>
      </c>
      <c r="L162" s="77">
        <v>9.7287187839999998</v>
      </c>
      <c r="M162" s="77">
        <v>0.01</v>
      </c>
      <c r="N162" s="77">
        <v>0</v>
      </c>
      <c r="O162" s="77">
        <v>0</v>
      </c>
    </row>
    <row r="163" spans="2:15">
      <c r="B163" t="s">
        <v>2088</v>
      </c>
      <c r="C163" t="s">
        <v>2089</v>
      </c>
      <c r="D163" t="s">
        <v>1549</v>
      </c>
      <c r="E163" t="s">
        <v>1539</v>
      </c>
      <c r="F163" t="s">
        <v>1786</v>
      </c>
      <c r="G163" t="s">
        <v>1640</v>
      </c>
      <c r="H163" t="s">
        <v>109</v>
      </c>
      <c r="I163" s="77">
        <v>1141.98</v>
      </c>
      <c r="J163" s="77">
        <v>12251</v>
      </c>
      <c r="K163" s="77">
        <v>0</v>
      </c>
      <c r="L163" s="77">
        <v>508.13121831360002</v>
      </c>
      <c r="M163" s="77">
        <v>0</v>
      </c>
      <c r="N163" s="77">
        <v>0.25</v>
      </c>
      <c r="O163" s="77">
        <v>0.04</v>
      </c>
    </row>
    <row r="164" spans="2:15">
      <c r="B164" t="s">
        <v>2090</v>
      </c>
      <c r="C164" t="s">
        <v>2091</v>
      </c>
      <c r="D164" t="s">
        <v>2050</v>
      </c>
      <c r="E164" t="s">
        <v>1539</v>
      </c>
      <c r="F164" t="s">
        <v>1398</v>
      </c>
      <c r="G164" t="s">
        <v>1640</v>
      </c>
      <c r="H164" t="s">
        <v>109</v>
      </c>
      <c r="I164" s="77">
        <v>1688.49</v>
      </c>
      <c r="J164" s="77">
        <v>360</v>
      </c>
      <c r="K164" s="77">
        <v>0</v>
      </c>
      <c r="L164" s="77">
        <v>22.077344448000002</v>
      </c>
      <c r="M164" s="77">
        <v>0</v>
      </c>
      <c r="N164" s="77">
        <v>0.01</v>
      </c>
      <c r="O164" s="77">
        <v>0</v>
      </c>
    </row>
    <row r="165" spans="2:15">
      <c r="B165" t="s">
        <v>2092</v>
      </c>
      <c r="C165" t="s">
        <v>2093</v>
      </c>
      <c r="D165" t="s">
        <v>1549</v>
      </c>
      <c r="E165" t="s">
        <v>1539</v>
      </c>
      <c r="F165" t="s">
        <v>2094</v>
      </c>
      <c r="G165" t="s">
        <v>1640</v>
      </c>
      <c r="H165" t="s">
        <v>109</v>
      </c>
      <c r="I165" s="77">
        <v>2833.93</v>
      </c>
      <c r="J165" s="77">
        <v>1564</v>
      </c>
      <c r="K165" s="77">
        <v>0</v>
      </c>
      <c r="L165" s="77">
        <v>160.97992000639999</v>
      </c>
      <c r="M165" s="77">
        <v>0.15</v>
      </c>
      <c r="N165" s="77">
        <v>0.08</v>
      </c>
      <c r="O165" s="77">
        <v>0.01</v>
      </c>
    </row>
    <row r="166" spans="2:15">
      <c r="B166" t="s">
        <v>2095</v>
      </c>
      <c r="C166" t="s">
        <v>2096</v>
      </c>
      <c r="D166" t="s">
        <v>1549</v>
      </c>
      <c r="E166" t="s">
        <v>1539</v>
      </c>
      <c r="F166" t="s">
        <v>2097</v>
      </c>
      <c r="G166" t="s">
        <v>1614</v>
      </c>
      <c r="H166" t="s">
        <v>109</v>
      </c>
      <c r="I166" s="77">
        <v>13088.99</v>
      </c>
      <c r="J166" s="77">
        <v>3768</v>
      </c>
      <c r="K166" s="77">
        <v>0</v>
      </c>
      <c r="L166" s="77">
        <v>1791.2774961023999</v>
      </c>
      <c r="M166" s="77">
        <v>0.03</v>
      </c>
      <c r="N166" s="77">
        <v>0.87</v>
      </c>
      <c r="O166" s="77">
        <v>0.15</v>
      </c>
    </row>
    <row r="167" spans="2:15">
      <c r="B167" t="s">
        <v>2098</v>
      </c>
      <c r="C167" t="s">
        <v>2099</v>
      </c>
      <c r="D167" t="s">
        <v>1549</v>
      </c>
      <c r="E167" t="s">
        <v>1539</v>
      </c>
      <c r="F167" t="s">
        <v>2100</v>
      </c>
      <c r="G167" t="s">
        <v>1102</v>
      </c>
      <c r="H167" t="s">
        <v>109</v>
      </c>
      <c r="I167" s="77">
        <v>5041</v>
      </c>
      <c r="J167" s="77">
        <v>0.05</v>
      </c>
      <c r="K167" s="77">
        <v>0</v>
      </c>
      <c r="L167" s="77">
        <v>9.1544560000000001E-3</v>
      </c>
      <c r="M167" s="77">
        <v>0.18</v>
      </c>
      <c r="N167" s="77">
        <v>0</v>
      </c>
      <c r="O167" s="77">
        <v>0</v>
      </c>
    </row>
    <row r="168" spans="2:15">
      <c r="B168" s="78" t="s">
        <v>762</v>
      </c>
      <c r="E168" s="16"/>
      <c r="F168" s="16"/>
      <c r="G168" s="16"/>
      <c r="I168" s="79">
        <v>541948.29</v>
      </c>
      <c r="K168" s="79">
        <v>51.581301832000001</v>
      </c>
      <c r="L168" s="79">
        <v>55953.399018484735</v>
      </c>
      <c r="N168" s="79">
        <v>27.15</v>
      </c>
      <c r="O168" s="79">
        <v>4.67</v>
      </c>
    </row>
    <row r="169" spans="2:15">
      <c r="B169" t="s">
        <v>2101</v>
      </c>
      <c r="C169" t="s">
        <v>2102</v>
      </c>
      <c r="D169" t="s">
        <v>1549</v>
      </c>
      <c r="E169" t="s">
        <v>1539</v>
      </c>
      <c r="F169" t="s">
        <v>2103</v>
      </c>
      <c r="G169" t="s">
        <v>2036</v>
      </c>
      <c r="H169" t="s">
        <v>109</v>
      </c>
      <c r="I169" s="77">
        <v>8585.31</v>
      </c>
      <c r="J169" s="77">
        <v>4654</v>
      </c>
      <c r="K169" s="77">
        <v>0</v>
      </c>
      <c r="L169" s="77">
        <v>1451.2031091168001</v>
      </c>
      <c r="M169" s="77">
        <v>0</v>
      </c>
      <c r="N169" s="77">
        <v>0.7</v>
      </c>
      <c r="O169" s="77">
        <v>0.12</v>
      </c>
    </row>
    <row r="170" spans="2:15">
      <c r="B170" t="s">
        <v>2104</v>
      </c>
      <c r="C170" t="s">
        <v>2105</v>
      </c>
      <c r="D170" t="s">
        <v>1549</v>
      </c>
      <c r="E170" t="s">
        <v>1539</v>
      </c>
      <c r="F170" t="s">
        <v>2106</v>
      </c>
      <c r="G170" t="s">
        <v>1691</v>
      </c>
      <c r="H170" t="s">
        <v>109</v>
      </c>
      <c r="I170" s="77">
        <v>1718.91</v>
      </c>
      <c r="J170" s="77">
        <v>3775</v>
      </c>
      <c r="K170" s="77">
        <v>0</v>
      </c>
      <c r="L170" s="77">
        <v>235.67631227999999</v>
      </c>
      <c r="M170" s="77">
        <v>0</v>
      </c>
      <c r="N170" s="77">
        <v>0.11</v>
      </c>
      <c r="O170" s="77">
        <v>0.02</v>
      </c>
    </row>
    <row r="171" spans="2:15">
      <c r="B171" t="s">
        <v>2107</v>
      </c>
      <c r="C171" t="s">
        <v>2108</v>
      </c>
      <c r="D171" t="s">
        <v>1549</v>
      </c>
      <c r="E171" t="s">
        <v>1539</v>
      </c>
      <c r="F171" t="s">
        <v>1596</v>
      </c>
      <c r="G171" t="s">
        <v>1561</v>
      </c>
      <c r="H171" t="s">
        <v>109</v>
      </c>
      <c r="I171" s="77">
        <v>9469.15</v>
      </c>
      <c r="J171" s="77">
        <v>2759</v>
      </c>
      <c r="K171" s="77">
        <v>0</v>
      </c>
      <c r="L171" s="77">
        <v>948.87397775199997</v>
      </c>
      <c r="M171" s="77">
        <v>0</v>
      </c>
      <c r="N171" s="77">
        <v>0.46</v>
      </c>
      <c r="O171" s="77">
        <v>0.08</v>
      </c>
    </row>
    <row r="172" spans="2:15">
      <c r="B172" t="s">
        <v>2109</v>
      </c>
      <c r="C172" t="s">
        <v>2110</v>
      </c>
      <c r="D172" t="s">
        <v>1549</v>
      </c>
      <c r="E172" t="s">
        <v>1539</v>
      </c>
      <c r="F172" t="s">
        <v>2111</v>
      </c>
      <c r="G172" t="s">
        <v>1561</v>
      </c>
      <c r="H172" t="s">
        <v>109</v>
      </c>
      <c r="I172" s="77">
        <v>2200.42</v>
      </c>
      <c r="J172" s="77">
        <v>23545</v>
      </c>
      <c r="K172" s="77">
        <v>0</v>
      </c>
      <c r="L172" s="77">
        <v>1881.6988448479999</v>
      </c>
      <c r="M172" s="77">
        <v>0</v>
      </c>
      <c r="N172" s="77">
        <v>0.91</v>
      </c>
      <c r="O172" s="77">
        <v>0.16</v>
      </c>
    </row>
    <row r="173" spans="2:15">
      <c r="B173" t="s">
        <v>2112</v>
      </c>
      <c r="C173" t="s">
        <v>2113</v>
      </c>
      <c r="D173" t="s">
        <v>1549</v>
      </c>
      <c r="E173" t="s">
        <v>1539</v>
      </c>
      <c r="F173" t="s">
        <v>2114</v>
      </c>
      <c r="G173" t="s">
        <v>1581</v>
      </c>
      <c r="H173" t="s">
        <v>116</v>
      </c>
      <c r="I173" s="77">
        <v>110943.99</v>
      </c>
      <c r="J173" s="77">
        <v>764.5</v>
      </c>
      <c r="K173" s="77">
        <v>0</v>
      </c>
      <c r="L173" s="77">
        <v>4014.03421448073</v>
      </c>
      <c r="M173" s="77">
        <v>0</v>
      </c>
      <c r="N173" s="77">
        <v>1.95</v>
      </c>
      <c r="O173" s="77">
        <v>0.33</v>
      </c>
    </row>
    <row r="174" spans="2:15">
      <c r="B174" t="s">
        <v>2115</v>
      </c>
      <c r="C174" t="s">
        <v>2116</v>
      </c>
      <c r="D174" t="s">
        <v>1612</v>
      </c>
      <c r="E174" t="s">
        <v>1539</v>
      </c>
      <c r="F174" t="s">
        <v>2117</v>
      </c>
      <c r="G174" t="s">
        <v>2118</v>
      </c>
      <c r="H174" t="s">
        <v>116</v>
      </c>
      <c r="I174" s="77">
        <v>10379.24</v>
      </c>
      <c r="J174" s="77">
        <v>1645</v>
      </c>
      <c r="K174" s="77">
        <v>0</v>
      </c>
      <c r="L174" s="77">
        <v>808.03701563480001</v>
      </c>
      <c r="M174" s="77">
        <v>0</v>
      </c>
      <c r="N174" s="77">
        <v>0.39</v>
      </c>
      <c r="O174" s="77">
        <v>7.0000000000000007E-2</v>
      </c>
    </row>
    <row r="175" spans="2:15">
      <c r="B175" t="s">
        <v>2119</v>
      </c>
      <c r="C175" t="s">
        <v>2120</v>
      </c>
      <c r="D175" t="s">
        <v>1549</v>
      </c>
      <c r="E175" t="s">
        <v>1539</v>
      </c>
      <c r="F175" t="s">
        <v>2121</v>
      </c>
      <c r="G175" t="s">
        <v>1587</v>
      </c>
      <c r="H175" t="s">
        <v>109</v>
      </c>
      <c r="I175" s="77">
        <v>13713.16</v>
      </c>
      <c r="J175" s="77">
        <v>2731</v>
      </c>
      <c r="K175" s="77">
        <v>0</v>
      </c>
      <c r="L175" s="77">
        <v>1360.2072433471999</v>
      </c>
      <c r="M175" s="77">
        <v>0</v>
      </c>
      <c r="N175" s="77">
        <v>0.66</v>
      </c>
      <c r="O175" s="77">
        <v>0.11</v>
      </c>
    </row>
    <row r="176" spans="2:15">
      <c r="B176" t="s">
        <v>2122</v>
      </c>
      <c r="C176" t="s">
        <v>2123</v>
      </c>
      <c r="D176" t="s">
        <v>1549</v>
      </c>
      <c r="E176" t="s">
        <v>1539</v>
      </c>
      <c r="F176" t="s">
        <v>2124</v>
      </c>
      <c r="G176" t="s">
        <v>1587</v>
      </c>
      <c r="H176" t="s">
        <v>109</v>
      </c>
      <c r="I176" s="77">
        <v>7035.68</v>
      </c>
      <c r="J176" s="77">
        <v>5276</v>
      </c>
      <c r="K176" s="77">
        <v>8.2410443200000003</v>
      </c>
      <c r="L176" s="77">
        <v>1356.4484400576</v>
      </c>
      <c r="M176" s="77">
        <v>0</v>
      </c>
      <c r="N176" s="77">
        <v>0.66</v>
      </c>
      <c r="O176" s="77">
        <v>0.11</v>
      </c>
    </row>
    <row r="177" spans="2:15">
      <c r="B177" t="s">
        <v>2125</v>
      </c>
      <c r="C177" t="s">
        <v>2126</v>
      </c>
      <c r="D177" t="s">
        <v>1549</v>
      </c>
      <c r="E177" t="s">
        <v>1539</v>
      </c>
      <c r="F177" t="s">
        <v>2127</v>
      </c>
      <c r="G177" t="s">
        <v>1702</v>
      </c>
      <c r="H177" t="s">
        <v>109</v>
      </c>
      <c r="I177" s="77">
        <v>7114.69</v>
      </c>
      <c r="J177" s="77">
        <v>6354</v>
      </c>
      <c r="K177" s="77">
        <v>0</v>
      </c>
      <c r="L177" s="77">
        <v>1641.9088062431999</v>
      </c>
      <c r="M177" s="77">
        <v>0.01</v>
      </c>
      <c r="N177" s="77">
        <v>0.8</v>
      </c>
      <c r="O177" s="77">
        <v>0.14000000000000001</v>
      </c>
    </row>
    <row r="178" spans="2:15">
      <c r="B178" t="s">
        <v>2128</v>
      </c>
      <c r="C178" t="s">
        <v>2129</v>
      </c>
      <c r="D178" t="s">
        <v>1549</v>
      </c>
      <c r="E178" t="s">
        <v>1539</v>
      </c>
      <c r="F178" t="s">
        <v>2130</v>
      </c>
      <c r="G178" t="s">
        <v>1676</v>
      </c>
      <c r="H178" t="s">
        <v>109</v>
      </c>
      <c r="I178" s="77">
        <v>14226.85</v>
      </c>
      <c r="J178" s="77">
        <v>2834</v>
      </c>
      <c r="K178" s="77">
        <v>0</v>
      </c>
      <c r="L178" s="77">
        <v>1464.382190128</v>
      </c>
      <c r="M178" s="77">
        <v>0</v>
      </c>
      <c r="N178" s="77">
        <v>0.71</v>
      </c>
      <c r="O178" s="77">
        <v>0.12</v>
      </c>
    </row>
    <row r="179" spans="2:15">
      <c r="B179" t="s">
        <v>2131</v>
      </c>
      <c r="C179" t="s">
        <v>2132</v>
      </c>
      <c r="D179" t="s">
        <v>2050</v>
      </c>
      <c r="E179" t="s">
        <v>1539</v>
      </c>
      <c r="F179" t="s">
        <v>1643</v>
      </c>
      <c r="G179" t="s">
        <v>1676</v>
      </c>
      <c r="H179" t="s">
        <v>109</v>
      </c>
      <c r="I179" s="77">
        <v>13183.32</v>
      </c>
      <c r="J179" s="77">
        <v>4816</v>
      </c>
      <c r="K179" s="77">
        <v>0</v>
      </c>
      <c r="L179" s="77">
        <v>2305.9883664384001</v>
      </c>
      <c r="M179" s="77">
        <v>0.01</v>
      </c>
      <c r="N179" s="77">
        <v>1.1200000000000001</v>
      </c>
      <c r="O179" s="77">
        <v>0.19</v>
      </c>
    </row>
    <row r="180" spans="2:15">
      <c r="B180" t="s">
        <v>2133</v>
      </c>
      <c r="C180" t="s">
        <v>2134</v>
      </c>
      <c r="D180" t="s">
        <v>1612</v>
      </c>
      <c r="E180" t="s">
        <v>1539</v>
      </c>
      <c r="F180" t="s">
        <v>2060</v>
      </c>
      <c r="G180" t="s">
        <v>1232</v>
      </c>
      <c r="H180" t="s">
        <v>109</v>
      </c>
      <c r="I180" s="77">
        <v>262.52999999999997</v>
      </c>
      <c r="J180" s="77">
        <v>17.8</v>
      </c>
      <c r="K180" s="77">
        <v>0</v>
      </c>
      <c r="L180" s="77">
        <v>0.16972459488</v>
      </c>
      <c r="M180" s="77">
        <v>0</v>
      </c>
      <c r="N180" s="77">
        <v>0</v>
      </c>
      <c r="O180" s="77">
        <v>0</v>
      </c>
    </row>
    <row r="181" spans="2:15">
      <c r="B181" t="s">
        <v>2135</v>
      </c>
      <c r="C181" t="s">
        <v>2136</v>
      </c>
      <c r="D181" t="s">
        <v>126</v>
      </c>
      <c r="E181" t="s">
        <v>1539</v>
      </c>
      <c r="F181" t="s">
        <v>2137</v>
      </c>
      <c r="G181" t="s">
        <v>1232</v>
      </c>
      <c r="H181" t="s">
        <v>113</v>
      </c>
      <c r="I181" s="77">
        <v>113414.62</v>
      </c>
      <c r="J181" s="77">
        <v>735</v>
      </c>
      <c r="K181" s="77">
        <v>0</v>
      </c>
      <c r="L181" s="77">
        <v>3399.5771491373998</v>
      </c>
      <c r="M181" s="77">
        <v>0.01</v>
      </c>
      <c r="N181" s="77">
        <v>1.65</v>
      </c>
      <c r="O181" s="77">
        <v>0.28000000000000003</v>
      </c>
    </row>
    <row r="182" spans="2:15">
      <c r="B182" t="s">
        <v>2138</v>
      </c>
      <c r="C182" t="s">
        <v>2139</v>
      </c>
      <c r="D182" t="s">
        <v>126</v>
      </c>
      <c r="E182" t="s">
        <v>1539</v>
      </c>
      <c r="F182" t="s">
        <v>2140</v>
      </c>
      <c r="G182" t="s">
        <v>1232</v>
      </c>
      <c r="H182" t="s">
        <v>113</v>
      </c>
      <c r="I182" s="77">
        <v>8638.0400000000009</v>
      </c>
      <c r="J182" s="77">
        <v>333</v>
      </c>
      <c r="K182" s="77">
        <v>0</v>
      </c>
      <c r="L182" s="77">
        <v>117.30809024424001</v>
      </c>
      <c r="M182" s="77">
        <v>0</v>
      </c>
      <c r="N182" s="77">
        <v>0.06</v>
      </c>
      <c r="O182" s="77">
        <v>0.01</v>
      </c>
    </row>
    <row r="183" spans="2:15">
      <c r="B183" t="s">
        <v>2141</v>
      </c>
      <c r="C183" t="s">
        <v>2142</v>
      </c>
      <c r="D183" t="s">
        <v>126</v>
      </c>
      <c r="E183" t="s">
        <v>1539</v>
      </c>
      <c r="F183" t="s">
        <v>2143</v>
      </c>
      <c r="G183" t="s">
        <v>1232</v>
      </c>
      <c r="H183" t="s">
        <v>113</v>
      </c>
      <c r="I183" s="77">
        <v>595.04</v>
      </c>
      <c r="J183" s="77">
        <v>912.4</v>
      </c>
      <c r="K183" s="77">
        <v>0.27605335800000003</v>
      </c>
      <c r="L183" s="77">
        <v>22.417192333871998</v>
      </c>
      <c r="M183" s="77">
        <v>0</v>
      </c>
      <c r="N183" s="77">
        <v>0.01</v>
      </c>
      <c r="O183" s="77">
        <v>0</v>
      </c>
    </row>
    <row r="184" spans="2:15">
      <c r="B184" t="s">
        <v>2144</v>
      </c>
      <c r="C184" t="s">
        <v>2145</v>
      </c>
      <c r="D184" t="s">
        <v>1549</v>
      </c>
      <c r="E184" t="s">
        <v>1539</v>
      </c>
      <c r="F184" t="s">
        <v>2146</v>
      </c>
      <c r="G184" t="s">
        <v>2065</v>
      </c>
      <c r="H184" t="s">
        <v>109</v>
      </c>
      <c r="I184" s="77">
        <v>836.54</v>
      </c>
      <c r="J184" s="77">
        <v>11941</v>
      </c>
      <c r="K184" s="77">
        <v>0</v>
      </c>
      <c r="L184" s="77">
        <v>362.80498876479999</v>
      </c>
      <c r="M184" s="77">
        <v>0</v>
      </c>
      <c r="N184" s="77">
        <v>0.18</v>
      </c>
      <c r="O184" s="77">
        <v>0.03</v>
      </c>
    </row>
    <row r="185" spans="2:15">
      <c r="B185" t="s">
        <v>2147</v>
      </c>
      <c r="C185" t="s">
        <v>2148</v>
      </c>
      <c r="D185" t="s">
        <v>1549</v>
      </c>
      <c r="E185" t="s">
        <v>1539</v>
      </c>
      <c r="F185" s="16"/>
      <c r="G185" t="s">
        <v>1673</v>
      </c>
      <c r="H185" t="s">
        <v>109</v>
      </c>
      <c r="I185" s="77">
        <v>1824.45</v>
      </c>
      <c r="J185" s="77">
        <v>8397</v>
      </c>
      <c r="K185" s="77">
        <v>0</v>
      </c>
      <c r="L185" s="77">
        <v>556.41900952799995</v>
      </c>
      <c r="M185" s="77">
        <v>0</v>
      </c>
      <c r="N185" s="77">
        <v>0.27</v>
      </c>
      <c r="O185" s="77">
        <v>0.05</v>
      </c>
    </row>
    <row r="186" spans="2:15">
      <c r="B186" t="s">
        <v>2149</v>
      </c>
      <c r="C186" t="s">
        <v>2150</v>
      </c>
      <c r="D186" t="s">
        <v>1549</v>
      </c>
      <c r="E186" t="s">
        <v>1539</v>
      </c>
      <c r="F186" t="s">
        <v>1939</v>
      </c>
      <c r="G186" t="s">
        <v>1673</v>
      </c>
      <c r="H186" t="s">
        <v>109</v>
      </c>
      <c r="I186" s="77">
        <v>6900.72</v>
      </c>
      <c r="J186" s="77">
        <v>1528</v>
      </c>
      <c r="K186" s="77">
        <v>0</v>
      </c>
      <c r="L186" s="77">
        <v>382.96898181120002</v>
      </c>
      <c r="M186" s="77">
        <v>0.01</v>
      </c>
      <c r="N186" s="77">
        <v>0.19</v>
      </c>
      <c r="O186" s="77">
        <v>0.03</v>
      </c>
    </row>
    <row r="187" spans="2:15">
      <c r="B187" t="s">
        <v>2151</v>
      </c>
      <c r="C187" t="s">
        <v>2152</v>
      </c>
      <c r="D187" t="s">
        <v>1549</v>
      </c>
      <c r="E187" t="s">
        <v>1539</v>
      </c>
      <c r="F187" t="s">
        <v>2153</v>
      </c>
      <c r="G187" t="s">
        <v>1653</v>
      </c>
      <c r="H187" t="s">
        <v>109</v>
      </c>
      <c r="I187" s="77">
        <v>3645.37</v>
      </c>
      <c r="J187" s="77">
        <v>16669</v>
      </c>
      <c r="K187" s="77">
        <v>0</v>
      </c>
      <c r="L187" s="77">
        <v>2206.9729062895999</v>
      </c>
      <c r="M187" s="77">
        <v>0</v>
      </c>
      <c r="N187" s="77">
        <v>1.07</v>
      </c>
      <c r="O187" s="77">
        <v>0.18</v>
      </c>
    </row>
    <row r="188" spans="2:15">
      <c r="B188" t="s">
        <v>2154</v>
      </c>
      <c r="C188" t="s">
        <v>2155</v>
      </c>
      <c r="D188" t="s">
        <v>2050</v>
      </c>
      <c r="E188" t="s">
        <v>1539</v>
      </c>
      <c r="F188" t="s">
        <v>2156</v>
      </c>
      <c r="G188" t="s">
        <v>1653</v>
      </c>
      <c r="H188" t="s">
        <v>109</v>
      </c>
      <c r="I188" s="77">
        <v>2539.6799999999998</v>
      </c>
      <c r="J188" s="77">
        <v>24288</v>
      </c>
      <c r="K188" s="77">
        <v>0</v>
      </c>
      <c r="L188" s="77">
        <v>2240.3537215488</v>
      </c>
      <c r="M188" s="77">
        <v>0</v>
      </c>
      <c r="N188" s="77">
        <v>1.0900000000000001</v>
      </c>
      <c r="O188" s="77">
        <v>0.19</v>
      </c>
    </row>
    <row r="189" spans="2:15">
      <c r="B189" t="s">
        <v>2157</v>
      </c>
      <c r="C189" t="s">
        <v>2158</v>
      </c>
      <c r="D189" t="s">
        <v>1549</v>
      </c>
      <c r="E189" t="s">
        <v>1539</v>
      </c>
      <c r="F189" t="s">
        <v>2159</v>
      </c>
      <c r="G189" t="s">
        <v>1653</v>
      </c>
      <c r="H189" t="s">
        <v>109</v>
      </c>
      <c r="I189" s="77">
        <v>3933.6</v>
      </c>
      <c r="J189" s="77">
        <v>15619</v>
      </c>
      <c r="K189" s="77">
        <v>0</v>
      </c>
      <c r="L189" s="77">
        <v>2231.4607898879999</v>
      </c>
      <c r="M189" s="77">
        <v>0</v>
      </c>
      <c r="N189" s="77">
        <v>1.08</v>
      </c>
      <c r="O189" s="77">
        <v>0.19</v>
      </c>
    </row>
    <row r="190" spans="2:15">
      <c r="B190" t="s">
        <v>2160</v>
      </c>
      <c r="C190" t="s">
        <v>2161</v>
      </c>
      <c r="D190" t="s">
        <v>1549</v>
      </c>
      <c r="E190" t="s">
        <v>1539</v>
      </c>
      <c r="F190" s="16"/>
      <c r="G190" t="s">
        <v>126</v>
      </c>
      <c r="H190" t="s">
        <v>113</v>
      </c>
      <c r="I190" s="77">
        <v>4306.03</v>
      </c>
      <c r="J190" s="77">
        <v>11790</v>
      </c>
      <c r="K190" s="77">
        <v>0</v>
      </c>
      <c r="L190" s="77">
        <v>2070.4243972733998</v>
      </c>
      <c r="M190" s="77">
        <v>0</v>
      </c>
      <c r="N190" s="77">
        <v>1</v>
      </c>
      <c r="O190" s="77">
        <v>0.17</v>
      </c>
    </row>
    <row r="191" spans="2:15">
      <c r="B191" t="s">
        <v>2162</v>
      </c>
      <c r="C191" t="s">
        <v>2163</v>
      </c>
      <c r="D191" t="s">
        <v>1549</v>
      </c>
      <c r="E191" t="s">
        <v>1539</v>
      </c>
      <c r="F191" s="16"/>
      <c r="G191" t="s">
        <v>126</v>
      </c>
      <c r="H191" t="s">
        <v>109</v>
      </c>
      <c r="I191" s="77">
        <v>1607.76</v>
      </c>
      <c r="J191" s="77">
        <v>38142</v>
      </c>
      <c r="K191" s="77">
        <v>0</v>
      </c>
      <c r="L191" s="77">
        <v>2227.2579673343998</v>
      </c>
      <c r="M191" s="77">
        <v>0</v>
      </c>
      <c r="N191" s="77">
        <v>1.08</v>
      </c>
      <c r="O191" s="77">
        <v>0.19</v>
      </c>
    </row>
    <row r="192" spans="2:15">
      <c r="B192" t="s">
        <v>2164</v>
      </c>
      <c r="C192" t="s">
        <v>2165</v>
      </c>
      <c r="D192" t="s">
        <v>1549</v>
      </c>
      <c r="E192" t="s">
        <v>1539</v>
      </c>
      <c r="F192" s="16"/>
      <c r="G192" t="s">
        <v>126</v>
      </c>
      <c r="H192" t="s">
        <v>116</v>
      </c>
      <c r="I192" s="77">
        <v>8031.74</v>
      </c>
      <c r="J192" s="77">
        <v>1848.6</v>
      </c>
      <c r="K192" s="77">
        <v>0</v>
      </c>
      <c r="L192" s="77">
        <v>702.67158121586397</v>
      </c>
      <c r="M192" s="77">
        <v>0</v>
      </c>
      <c r="N192" s="77">
        <v>0.34</v>
      </c>
      <c r="O192" s="77">
        <v>0.06</v>
      </c>
    </row>
    <row r="193" spans="2:15">
      <c r="B193" t="s">
        <v>2166</v>
      </c>
      <c r="C193" t="s">
        <v>2167</v>
      </c>
      <c r="D193" t="s">
        <v>1549</v>
      </c>
      <c r="E193" t="s">
        <v>1539</v>
      </c>
      <c r="F193" s="16"/>
      <c r="G193" t="s">
        <v>126</v>
      </c>
      <c r="H193" t="s">
        <v>116</v>
      </c>
      <c r="I193" s="77">
        <v>38045.730000000003</v>
      </c>
      <c r="J193" s="77">
        <v>558.5</v>
      </c>
      <c r="K193" s="77">
        <v>0</v>
      </c>
      <c r="L193" s="77">
        <v>1005.60841374183</v>
      </c>
      <c r="M193" s="77">
        <v>0</v>
      </c>
      <c r="N193" s="77">
        <v>0.49</v>
      </c>
      <c r="O193" s="77">
        <v>0.08</v>
      </c>
    </row>
    <row r="194" spans="2:15">
      <c r="B194" t="s">
        <v>2168</v>
      </c>
      <c r="C194" t="s">
        <v>2169</v>
      </c>
      <c r="D194" t="s">
        <v>1549</v>
      </c>
      <c r="E194" t="s">
        <v>1539</v>
      </c>
      <c r="F194" s="16"/>
      <c r="G194" t="s">
        <v>126</v>
      </c>
      <c r="H194" t="s">
        <v>109</v>
      </c>
      <c r="I194" s="77">
        <v>2514.9899999999998</v>
      </c>
      <c r="J194" s="77">
        <v>6222</v>
      </c>
      <c r="K194" s="77">
        <v>0</v>
      </c>
      <c r="L194" s="77">
        <v>568.34508576960002</v>
      </c>
      <c r="M194" s="77">
        <v>0</v>
      </c>
      <c r="N194" s="77">
        <v>0.28000000000000003</v>
      </c>
      <c r="O194" s="77">
        <v>0.05</v>
      </c>
    </row>
    <row r="195" spans="2:15">
      <c r="B195" t="s">
        <v>2170</v>
      </c>
      <c r="C195" t="s">
        <v>2171</v>
      </c>
      <c r="D195" t="s">
        <v>1549</v>
      </c>
      <c r="E195" t="s">
        <v>1539</v>
      </c>
      <c r="F195" s="16"/>
      <c r="G195" t="s">
        <v>126</v>
      </c>
      <c r="H195" t="s">
        <v>113</v>
      </c>
      <c r="I195" s="77">
        <v>10976.56</v>
      </c>
      <c r="J195" s="77">
        <v>1665</v>
      </c>
      <c r="K195" s="77">
        <v>0</v>
      </c>
      <c r="L195" s="77">
        <v>745.33070641680001</v>
      </c>
      <c r="M195" s="77">
        <v>0</v>
      </c>
      <c r="N195" s="77">
        <v>0.36</v>
      </c>
      <c r="O195" s="77">
        <v>0.06</v>
      </c>
    </row>
    <row r="196" spans="2:15">
      <c r="B196" t="s">
        <v>2172</v>
      </c>
      <c r="C196" t="s">
        <v>2173</v>
      </c>
      <c r="D196" t="s">
        <v>1549</v>
      </c>
      <c r="E196" t="s">
        <v>1539</v>
      </c>
      <c r="F196" s="16"/>
      <c r="G196" t="s">
        <v>126</v>
      </c>
      <c r="H196" t="s">
        <v>113</v>
      </c>
      <c r="I196" s="77">
        <v>3796.45</v>
      </c>
      <c r="J196" s="77">
        <v>5225</v>
      </c>
      <c r="K196" s="77">
        <v>0</v>
      </c>
      <c r="L196" s="77">
        <v>808.97015487750002</v>
      </c>
      <c r="M196" s="77">
        <v>0</v>
      </c>
      <c r="N196" s="77">
        <v>0.39</v>
      </c>
      <c r="O196" s="77">
        <v>7.0000000000000007E-2</v>
      </c>
    </row>
    <row r="197" spans="2:15">
      <c r="B197" t="s">
        <v>2174</v>
      </c>
      <c r="C197" t="s">
        <v>2175</v>
      </c>
      <c r="D197" t="s">
        <v>1549</v>
      </c>
      <c r="E197" t="s">
        <v>1539</v>
      </c>
      <c r="F197" s="16"/>
      <c r="G197" t="s">
        <v>126</v>
      </c>
      <c r="H197" t="s">
        <v>204</v>
      </c>
      <c r="I197" s="77">
        <v>25346.85</v>
      </c>
      <c r="J197" s="77">
        <v>8542</v>
      </c>
      <c r="K197" s="77">
        <v>11.659551</v>
      </c>
      <c r="L197" s="77">
        <v>858.00805766430005</v>
      </c>
      <c r="M197" s="77">
        <v>0</v>
      </c>
      <c r="N197" s="77">
        <v>0.42</v>
      </c>
      <c r="O197" s="77">
        <v>7.0000000000000007E-2</v>
      </c>
    </row>
    <row r="198" spans="2:15">
      <c r="B198" t="s">
        <v>2176</v>
      </c>
      <c r="C198" t="s">
        <v>2177</v>
      </c>
      <c r="D198" t="s">
        <v>1549</v>
      </c>
      <c r="E198" t="s">
        <v>1539</v>
      </c>
      <c r="F198" s="16"/>
      <c r="G198" t="s">
        <v>126</v>
      </c>
      <c r="H198" t="s">
        <v>109</v>
      </c>
      <c r="I198" s="77">
        <v>1409.26</v>
      </c>
      <c r="J198" s="77">
        <v>5283</v>
      </c>
      <c r="K198" s="77">
        <v>0</v>
      </c>
      <c r="L198" s="77">
        <v>270.40677946559998</v>
      </c>
      <c r="M198" s="77">
        <v>0</v>
      </c>
      <c r="N198" s="77">
        <v>0.13</v>
      </c>
      <c r="O198" s="77">
        <v>0.02</v>
      </c>
    </row>
    <row r="199" spans="2:15">
      <c r="B199" t="s">
        <v>2178</v>
      </c>
      <c r="C199" t="s">
        <v>2179</v>
      </c>
      <c r="D199" t="s">
        <v>1549</v>
      </c>
      <c r="E199" t="s">
        <v>1539</v>
      </c>
      <c r="F199" s="16"/>
      <c r="G199" t="s">
        <v>126</v>
      </c>
      <c r="H199" t="s">
        <v>113</v>
      </c>
      <c r="I199" s="77">
        <v>4177.55</v>
      </c>
      <c r="J199" s="77">
        <v>4952</v>
      </c>
      <c r="K199" s="77">
        <v>10.903597866</v>
      </c>
      <c r="L199" s="77">
        <v>854.57011384919997</v>
      </c>
      <c r="M199" s="77">
        <v>0</v>
      </c>
      <c r="N199" s="77">
        <v>0.41</v>
      </c>
      <c r="O199" s="77">
        <v>7.0000000000000007E-2</v>
      </c>
    </row>
    <row r="200" spans="2:15">
      <c r="B200" t="s">
        <v>2180</v>
      </c>
      <c r="C200" t="s">
        <v>2181</v>
      </c>
      <c r="D200" t="s">
        <v>1549</v>
      </c>
      <c r="E200" t="s">
        <v>1539</v>
      </c>
      <c r="F200" s="16"/>
      <c r="G200" t="s">
        <v>126</v>
      </c>
      <c r="H200" t="s">
        <v>109</v>
      </c>
      <c r="I200" s="77">
        <v>422.3</v>
      </c>
      <c r="J200" s="77">
        <v>57058</v>
      </c>
      <c r="K200" s="77">
        <v>0</v>
      </c>
      <c r="L200" s="77">
        <v>875.15195228799996</v>
      </c>
      <c r="M200" s="77">
        <v>0</v>
      </c>
      <c r="N200" s="77">
        <v>0.42</v>
      </c>
      <c r="O200" s="77">
        <v>7.0000000000000007E-2</v>
      </c>
    </row>
    <row r="201" spans="2:15">
      <c r="B201" t="s">
        <v>2182</v>
      </c>
      <c r="C201" t="s">
        <v>2183</v>
      </c>
      <c r="D201" t="s">
        <v>1549</v>
      </c>
      <c r="E201" t="s">
        <v>1539</v>
      </c>
      <c r="F201" s="16"/>
      <c r="G201" t="s">
        <v>126</v>
      </c>
      <c r="H201" t="s">
        <v>109</v>
      </c>
      <c r="I201" s="77">
        <v>2319.36</v>
      </c>
      <c r="J201" s="77">
        <v>10123</v>
      </c>
      <c r="K201" s="77">
        <v>0</v>
      </c>
      <c r="L201" s="77">
        <v>852.75296808960002</v>
      </c>
      <c r="M201" s="77">
        <v>0</v>
      </c>
      <c r="N201" s="77">
        <v>0.41</v>
      </c>
      <c r="O201" s="77">
        <v>7.0000000000000007E-2</v>
      </c>
    </row>
    <row r="202" spans="2:15">
      <c r="B202" t="s">
        <v>2184</v>
      </c>
      <c r="C202" t="s">
        <v>2185</v>
      </c>
      <c r="D202" t="s">
        <v>1549</v>
      </c>
      <c r="E202" t="s">
        <v>1539</v>
      </c>
      <c r="F202" s="16"/>
      <c r="G202" t="s">
        <v>126</v>
      </c>
      <c r="H202" t="s">
        <v>109</v>
      </c>
      <c r="I202" s="77">
        <v>3420.89</v>
      </c>
      <c r="J202" s="77">
        <v>6836</v>
      </c>
      <c r="K202" s="77">
        <v>0</v>
      </c>
      <c r="L202" s="77">
        <v>849.35061073279996</v>
      </c>
      <c r="M202" s="77">
        <v>0</v>
      </c>
      <c r="N202" s="77">
        <v>0.41</v>
      </c>
      <c r="O202" s="77">
        <v>7.0000000000000007E-2</v>
      </c>
    </row>
    <row r="203" spans="2:15">
      <c r="B203" t="s">
        <v>2186</v>
      </c>
      <c r="C203" t="s">
        <v>2187</v>
      </c>
      <c r="D203" t="s">
        <v>1549</v>
      </c>
      <c r="E203" t="s">
        <v>1539</v>
      </c>
      <c r="F203" s="16"/>
      <c r="G203" t="s">
        <v>126</v>
      </c>
      <c r="H203" t="s">
        <v>109</v>
      </c>
      <c r="I203" s="77">
        <v>6237.61</v>
      </c>
      <c r="J203" s="77">
        <v>11794</v>
      </c>
      <c r="K203" s="77">
        <v>0</v>
      </c>
      <c r="L203" s="77">
        <v>2671.9306433888</v>
      </c>
      <c r="M203" s="77">
        <v>0</v>
      </c>
      <c r="N203" s="77">
        <v>1.3</v>
      </c>
      <c r="O203" s="77">
        <v>0.22</v>
      </c>
    </row>
    <row r="204" spans="2:15">
      <c r="B204" t="s">
        <v>2188</v>
      </c>
      <c r="C204" t="s">
        <v>2189</v>
      </c>
      <c r="D204" t="s">
        <v>1549</v>
      </c>
      <c r="E204" t="s">
        <v>1539</v>
      </c>
      <c r="F204" s="16"/>
      <c r="G204" t="s">
        <v>126</v>
      </c>
      <c r="H204" t="s">
        <v>113</v>
      </c>
      <c r="I204" s="77">
        <v>57016.55</v>
      </c>
      <c r="J204" s="77">
        <v>507.4</v>
      </c>
      <c r="K204" s="77">
        <v>0</v>
      </c>
      <c r="L204" s="77">
        <v>1179.8313132215401</v>
      </c>
      <c r="M204" s="77">
        <v>0</v>
      </c>
      <c r="N204" s="77">
        <v>0.56999999999999995</v>
      </c>
      <c r="O204" s="77">
        <v>0.1</v>
      </c>
    </row>
    <row r="205" spans="2:15">
      <c r="B205" t="s">
        <v>2190</v>
      </c>
      <c r="C205" t="s">
        <v>2191</v>
      </c>
      <c r="D205" t="s">
        <v>1549</v>
      </c>
      <c r="E205" t="s">
        <v>1539</v>
      </c>
      <c r="F205" s="16"/>
      <c r="G205" t="s">
        <v>126</v>
      </c>
      <c r="H205" t="s">
        <v>116</v>
      </c>
      <c r="I205" s="77">
        <v>5910.93</v>
      </c>
      <c r="J205" s="77">
        <v>4461</v>
      </c>
      <c r="K205" s="77">
        <v>20.501055288</v>
      </c>
      <c r="L205" s="77">
        <v>1268.4241983439799</v>
      </c>
      <c r="M205" s="77">
        <v>0</v>
      </c>
      <c r="N205" s="77">
        <v>0.62</v>
      </c>
      <c r="O205" s="77">
        <v>0.11</v>
      </c>
    </row>
    <row r="206" spans="2:15">
      <c r="B206" t="s">
        <v>2192</v>
      </c>
      <c r="C206" t="s">
        <v>2193</v>
      </c>
      <c r="D206" t="s">
        <v>2050</v>
      </c>
      <c r="E206" t="s">
        <v>1539</v>
      </c>
      <c r="F206" t="s">
        <v>1783</v>
      </c>
      <c r="G206" t="s">
        <v>1526</v>
      </c>
      <c r="H206" t="s">
        <v>109</v>
      </c>
      <c r="I206" s="77">
        <v>19226.32</v>
      </c>
      <c r="J206" s="77">
        <v>5515</v>
      </c>
      <c r="K206" s="77">
        <v>0</v>
      </c>
      <c r="L206" s="77">
        <v>3851.1241823360001</v>
      </c>
      <c r="M206" s="77">
        <v>0.04</v>
      </c>
      <c r="N206" s="77">
        <v>1.87</v>
      </c>
      <c r="O206" s="77">
        <v>0.32</v>
      </c>
    </row>
    <row r="207" spans="2:15">
      <c r="B207" t="s">
        <v>2194</v>
      </c>
      <c r="C207" t="s">
        <v>2195</v>
      </c>
      <c r="D207" t="s">
        <v>1549</v>
      </c>
      <c r="E207" t="s">
        <v>1539</v>
      </c>
      <c r="F207" t="s">
        <v>2196</v>
      </c>
      <c r="G207" t="s">
        <v>132</v>
      </c>
      <c r="H207" t="s">
        <v>109</v>
      </c>
      <c r="I207" s="77">
        <v>778.45</v>
      </c>
      <c r="J207" s="77">
        <v>117689</v>
      </c>
      <c r="K207" s="77">
        <v>0</v>
      </c>
      <c r="L207" s="77">
        <v>3327.4568744560002</v>
      </c>
      <c r="M207" s="77">
        <v>0</v>
      </c>
      <c r="N207" s="77">
        <v>1.61</v>
      </c>
      <c r="O207" s="77">
        <v>0.28000000000000003</v>
      </c>
    </row>
    <row r="208" spans="2:15">
      <c r="B208" t="s">
        <v>2197</v>
      </c>
      <c r="C208" t="s">
        <v>2198</v>
      </c>
      <c r="D208" t="s">
        <v>1549</v>
      </c>
      <c r="E208" t="s">
        <v>1539</v>
      </c>
      <c r="F208" t="s">
        <v>2199</v>
      </c>
      <c r="G208" t="s">
        <v>132</v>
      </c>
      <c r="H208" t="s">
        <v>109</v>
      </c>
      <c r="I208" s="77">
        <v>5241.6499999999996</v>
      </c>
      <c r="J208" s="77">
        <v>10384</v>
      </c>
      <c r="K208" s="77">
        <v>0</v>
      </c>
      <c r="L208" s="77">
        <v>1976.8719435519999</v>
      </c>
      <c r="M208" s="77">
        <v>0</v>
      </c>
      <c r="N208" s="77">
        <v>0.96</v>
      </c>
      <c r="O208" s="77">
        <v>0.16</v>
      </c>
    </row>
    <row r="209" spans="2:7">
      <c r="B209" t="s">
        <v>628</v>
      </c>
      <c r="E209" s="16"/>
      <c r="F209" s="16"/>
      <c r="G209" s="16"/>
    </row>
    <row r="210" spans="2:7">
      <c r="B210" t="s">
        <v>755</v>
      </c>
      <c r="E210" s="16"/>
      <c r="F210" s="16"/>
      <c r="G210" s="16"/>
    </row>
    <row r="211" spans="2:7">
      <c r="B211" t="s">
        <v>756</v>
      </c>
      <c r="E211" s="16"/>
      <c r="F211" s="16"/>
      <c r="G211" s="16"/>
    </row>
    <row r="212" spans="2:7">
      <c r="B212" t="s">
        <v>757</v>
      </c>
      <c r="E212" s="16"/>
      <c r="F212" s="16"/>
      <c r="G212" s="16"/>
    </row>
    <row r="213" spans="2:7">
      <c r="B213" t="s">
        <v>758</v>
      </c>
      <c r="E213" s="16"/>
      <c r="F213" s="16"/>
      <c r="G213" s="16"/>
    </row>
    <row r="214" spans="2:7">
      <c r="E214" s="16"/>
      <c r="F214" s="16"/>
      <c r="G214" s="16"/>
    </row>
    <row r="215" spans="2:7">
      <c r="E215" s="16"/>
      <c r="F215" s="16"/>
      <c r="G215" s="16"/>
    </row>
    <row r="216" spans="2:7">
      <c r="E216" s="16"/>
      <c r="F216" s="16"/>
      <c r="G216" s="16"/>
    </row>
    <row r="217" spans="2:7">
      <c r="E217" s="16"/>
      <c r="F217" s="16"/>
      <c r="G217" s="16"/>
    </row>
    <row r="218" spans="2:7">
      <c r="E218" s="16"/>
      <c r="F218" s="16"/>
      <c r="G218" s="16"/>
    </row>
    <row r="219" spans="2:7">
      <c r="E219" s="16"/>
      <c r="F219" s="16"/>
      <c r="G219" s="16"/>
    </row>
    <row r="220" spans="2:7">
      <c r="E220" s="16"/>
      <c r="F220" s="16"/>
      <c r="G220" s="16"/>
    </row>
    <row r="221" spans="2:7">
      <c r="E221" s="16"/>
      <c r="F221" s="16"/>
      <c r="G221" s="16"/>
    </row>
    <row r="222" spans="2:7">
      <c r="E222" s="16"/>
      <c r="F222" s="16"/>
      <c r="G222" s="16"/>
    </row>
    <row r="223" spans="2:7">
      <c r="E223" s="16"/>
      <c r="F223" s="16"/>
      <c r="G223" s="16"/>
    </row>
    <row r="224" spans="2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4970723.67</v>
      </c>
      <c r="I11" s="7"/>
      <c r="J11" s="76">
        <v>47.969567746000003</v>
      </c>
      <c r="K11" s="76">
        <v>148171.51036674692</v>
      </c>
      <c r="L11" s="7"/>
      <c r="M11" s="76">
        <v>100</v>
      </c>
      <c r="N11" s="76">
        <v>12.36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3567734.65</v>
      </c>
      <c r="J12" s="79">
        <v>0</v>
      </c>
      <c r="K12" s="79">
        <v>22201.070096642001</v>
      </c>
      <c r="M12" s="79">
        <v>14.98</v>
      </c>
      <c r="N12" s="79">
        <v>1.85</v>
      </c>
    </row>
    <row r="13" spans="2:63">
      <c r="B13" s="78" t="s">
        <v>2200</v>
      </c>
      <c r="D13" s="16"/>
      <c r="E13" s="16"/>
      <c r="F13" s="16"/>
      <c r="G13" s="16"/>
      <c r="H13" s="79">
        <v>488168.36</v>
      </c>
      <c r="J13" s="79">
        <v>0</v>
      </c>
      <c r="K13" s="79">
        <v>7949.8773281900003</v>
      </c>
      <c r="M13" s="79">
        <v>5.37</v>
      </c>
      <c r="N13" s="79">
        <v>0.66</v>
      </c>
    </row>
    <row r="14" spans="2:63">
      <c r="B14" t="s">
        <v>2201</v>
      </c>
      <c r="C14" t="s">
        <v>2202</v>
      </c>
      <c r="D14" t="s">
        <v>103</v>
      </c>
      <c r="E14" t="s">
        <v>2203</v>
      </c>
      <c r="F14" t="s">
        <v>126</v>
      </c>
      <c r="G14" t="s">
        <v>105</v>
      </c>
      <c r="H14" s="77">
        <v>9435.83</v>
      </c>
      <c r="I14" s="77">
        <v>1872</v>
      </c>
      <c r="J14" s="77">
        <v>0</v>
      </c>
      <c r="K14" s="77">
        <v>176.63873760000001</v>
      </c>
      <c r="L14" s="77">
        <v>0.04</v>
      </c>
      <c r="M14" s="77">
        <v>0.12</v>
      </c>
      <c r="N14" s="77">
        <v>0.01</v>
      </c>
    </row>
    <row r="15" spans="2:63">
      <c r="B15" t="s">
        <v>2204</v>
      </c>
      <c r="C15" t="s">
        <v>2205</v>
      </c>
      <c r="D15" t="s">
        <v>103</v>
      </c>
      <c r="E15" t="s">
        <v>2206</v>
      </c>
      <c r="F15" t="s">
        <v>126</v>
      </c>
      <c r="G15" t="s">
        <v>105</v>
      </c>
      <c r="H15" s="77">
        <v>8652.3799999999992</v>
      </c>
      <c r="I15" s="77">
        <v>2078</v>
      </c>
      <c r="J15" s="77">
        <v>0</v>
      </c>
      <c r="K15" s="77">
        <v>179.79645640000001</v>
      </c>
      <c r="L15" s="77">
        <v>0</v>
      </c>
      <c r="M15" s="77">
        <v>0.12</v>
      </c>
      <c r="N15" s="77">
        <v>0.01</v>
      </c>
    </row>
    <row r="16" spans="2:63">
      <c r="B16" t="s">
        <v>2207</v>
      </c>
      <c r="C16" t="s">
        <v>2208</v>
      </c>
      <c r="D16" t="s">
        <v>103</v>
      </c>
      <c r="E16" t="s">
        <v>2209</v>
      </c>
      <c r="F16" t="s">
        <v>126</v>
      </c>
      <c r="G16" t="s">
        <v>105</v>
      </c>
      <c r="H16" s="77">
        <v>1122.5</v>
      </c>
      <c r="I16" s="77">
        <v>18220</v>
      </c>
      <c r="J16" s="77">
        <v>0</v>
      </c>
      <c r="K16" s="77">
        <v>204.51949999999999</v>
      </c>
      <c r="L16" s="77">
        <v>0.02</v>
      </c>
      <c r="M16" s="77">
        <v>0.14000000000000001</v>
      </c>
      <c r="N16" s="77">
        <v>0.02</v>
      </c>
    </row>
    <row r="17" spans="2:14">
      <c r="B17" t="s">
        <v>2210</v>
      </c>
      <c r="C17" t="s">
        <v>2211</v>
      </c>
      <c r="D17" t="s">
        <v>103</v>
      </c>
      <c r="E17" t="s">
        <v>2212</v>
      </c>
      <c r="F17" t="s">
        <v>126</v>
      </c>
      <c r="G17" t="s">
        <v>105</v>
      </c>
      <c r="H17" s="77">
        <v>23401.05</v>
      </c>
      <c r="I17" s="77">
        <v>1139</v>
      </c>
      <c r="J17" s="77">
        <v>0</v>
      </c>
      <c r="K17" s="77">
        <v>266.5379595</v>
      </c>
      <c r="L17" s="77">
        <v>0.02</v>
      </c>
      <c r="M17" s="77">
        <v>0.18</v>
      </c>
      <c r="N17" s="77">
        <v>0.02</v>
      </c>
    </row>
    <row r="18" spans="2:14">
      <c r="B18" t="s">
        <v>2213</v>
      </c>
      <c r="C18" t="s">
        <v>2214</v>
      </c>
      <c r="D18" t="s">
        <v>103</v>
      </c>
      <c r="E18" t="s">
        <v>2203</v>
      </c>
      <c r="F18" t="s">
        <v>2215</v>
      </c>
      <c r="G18" t="s">
        <v>105</v>
      </c>
      <c r="H18" s="77">
        <v>6177.97</v>
      </c>
      <c r="I18" s="77">
        <v>544.1</v>
      </c>
      <c r="J18" s="77">
        <v>0</v>
      </c>
      <c r="K18" s="77">
        <v>33.614334769999999</v>
      </c>
      <c r="L18" s="77">
        <v>0.01</v>
      </c>
      <c r="M18" s="77">
        <v>0.02</v>
      </c>
      <c r="N18" s="77">
        <v>0</v>
      </c>
    </row>
    <row r="19" spans="2:14">
      <c r="B19" t="s">
        <v>2216</v>
      </c>
      <c r="C19" t="s">
        <v>2217</v>
      </c>
      <c r="D19" t="s">
        <v>103</v>
      </c>
      <c r="E19" t="s">
        <v>2203</v>
      </c>
      <c r="F19" t="s">
        <v>131</v>
      </c>
      <c r="G19" t="s">
        <v>105</v>
      </c>
      <c r="H19" s="77">
        <v>72667.19</v>
      </c>
      <c r="I19" s="77">
        <v>1408</v>
      </c>
      <c r="J19" s="77">
        <v>0</v>
      </c>
      <c r="K19" s="77">
        <v>1023.1540352</v>
      </c>
      <c r="L19" s="77">
        <v>0.04</v>
      </c>
      <c r="M19" s="77">
        <v>0.69</v>
      </c>
      <c r="N19" s="77">
        <v>0.09</v>
      </c>
    </row>
    <row r="20" spans="2:14">
      <c r="B20" t="s">
        <v>2218</v>
      </c>
      <c r="C20" t="s">
        <v>2219</v>
      </c>
      <c r="D20" t="s">
        <v>103</v>
      </c>
      <c r="E20" t="s">
        <v>2220</v>
      </c>
      <c r="F20" t="s">
        <v>131</v>
      </c>
      <c r="G20" t="s">
        <v>105</v>
      </c>
      <c r="H20" s="77">
        <v>762.16</v>
      </c>
      <c r="I20" s="77">
        <v>2204</v>
      </c>
      <c r="J20" s="77">
        <v>0</v>
      </c>
      <c r="K20" s="77">
        <v>16.798006399999998</v>
      </c>
      <c r="L20" s="77">
        <v>0</v>
      </c>
      <c r="M20" s="77">
        <v>0.01</v>
      </c>
      <c r="N20" s="77">
        <v>0</v>
      </c>
    </row>
    <row r="21" spans="2:14">
      <c r="B21" t="s">
        <v>2221</v>
      </c>
      <c r="C21" t="s">
        <v>2222</v>
      </c>
      <c r="D21" t="s">
        <v>103</v>
      </c>
      <c r="E21" t="s">
        <v>2206</v>
      </c>
      <c r="F21" t="s">
        <v>131</v>
      </c>
      <c r="G21" t="s">
        <v>105</v>
      </c>
      <c r="H21" s="77">
        <v>166881.93</v>
      </c>
      <c r="I21" s="77">
        <v>1406</v>
      </c>
      <c r="J21" s="77">
        <v>0</v>
      </c>
      <c r="K21" s="77">
        <v>2346.3599358000001</v>
      </c>
      <c r="L21" s="77">
        <v>0.04</v>
      </c>
      <c r="M21" s="77">
        <v>1.58</v>
      </c>
      <c r="N21" s="77">
        <v>0.2</v>
      </c>
    </row>
    <row r="22" spans="2:14">
      <c r="B22" t="s">
        <v>2223</v>
      </c>
      <c r="C22" t="s">
        <v>2224</v>
      </c>
      <c r="D22" t="s">
        <v>103</v>
      </c>
      <c r="E22" t="s">
        <v>2206</v>
      </c>
      <c r="F22" t="s">
        <v>131</v>
      </c>
      <c r="G22" t="s">
        <v>105</v>
      </c>
      <c r="H22" s="77">
        <v>21249.040000000001</v>
      </c>
      <c r="I22" s="77">
        <v>513.5</v>
      </c>
      <c r="J22" s="77">
        <v>0</v>
      </c>
      <c r="K22" s="77">
        <v>109.11382039999999</v>
      </c>
      <c r="L22" s="77">
        <v>0.02</v>
      </c>
      <c r="M22" s="77">
        <v>7.0000000000000007E-2</v>
      </c>
      <c r="N22" s="77">
        <v>0.01</v>
      </c>
    </row>
    <row r="23" spans="2:14">
      <c r="B23" t="s">
        <v>2225</v>
      </c>
      <c r="C23" t="s">
        <v>2226</v>
      </c>
      <c r="D23" t="s">
        <v>103</v>
      </c>
      <c r="E23" t="s">
        <v>2206</v>
      </c>
      <c r="F23" t="s">
        <v>131</v>
      </c>
      <c r="G23" t="s">
        <v>105</v>
      </c>
      <c r="H23" s="77">
        <v>25852.58</v>
      </c>
      <c r="I23" s="77">
        <v>1077</v>
      </c>
      <c r="J23" s="77">
        <v>0</v>
      </c>
      <c r="K23" s="77">
        <v>278.4322866</v>
      </c>
      <c r="L23" s="77">
        <v>0</v>
      </c>
      <c r="M23" s="77">
        <v>0.19</v>
      </c>
      <c r="N23" s="77">
        <v>0.02</v>
      </c>
    </row>
    <row r="24" spans="2:14">
      <c r="B24" t="s">
        <v>2227</v>
      </c>
      <c r="C24" t="s">
        <v>2228</v>
      </c>
      <c r="D24" t="s">
        <v>103</v>
      </c>
      <c r="E24" t="s">
        <v>2229</v>
      </c>
      <c r="F24" t="s">
        <v>131</v>
      </c>
      <c r="G24" t="s">
        <v>105</v>
      </c>
      <c r="H24" s="77">
        <v>9874.7900000000009</v>
      </c>
      <c r="I24" s="77">
        <v>14100</v>
      </c>
      <c r="J24" s="77">
        <v>0</v>
      </c>
      <c r="K24" s="77">
        <v>1392.34539</v>
      </c>
      <c r="L24" s="77">
        <v>0.01</v>
      </c>
      <c r="M24" s="77">
        <v>0.94</v>
      </c>
      <c r="N24" s="77">
        <v>0.12</v>
      </c>
    </row>
    <row r="25" spans="2:14">
      <c r="B25" t="s">
        <v>2230</v>
      </c>
      <c r="C25" t="s">
        <v>2231</v>
      </c>
      <c r="D25" t="s">
        <v>103</v>
      </c>
      <c r="E25" t="s">
        <v>2229</v>
      </c>
      <c r="F25" t="s">
        <v>131</v>
      </c>
      <c r="G25" t="s">
        <v>105</v>
      </c>
      <c r="H25" s="77">
        <v>1681.26</v>
      </c>
      <c r="I25" s="77">
        <v>5158</v>
      </c>
      <c r="J25" s="77">
        <v>0</v>
      </c>
      <c r="K25" s="77">
        <v>86.719390799999999</v>
      </c>
      <c r="L25" s="77">
        <v>0.02</v>
      </c>
      <c r="M25" s="77">
        <v>0.06</v>
      </c>
      <c r="N25" s="77">
        <v>0.01</v>
      </c>
    </row>
    <row r="26" spans="2:14">
      <c r="B26" t="s">
        <v>2232</v>
      </c>
      <c r="C26" t="s">
        <v>2233</v>
      </c>
      <c r="D26" t="s">
        <v>103</v>
      </c>
      <c r="E26" t="s">
        <v>2229</v>
      </c>
      <c r="F26" t="s">
        <v>131</v>
      </c>
      <c r="G26" t="s">
        <v>105</v>
      </c>
      <c r="H26" s="77">
        <v>145.84</v>
      </c>
      <c r="I26" s="77">
        <v>20360</v>
      </c>
      <c r="J26" s="77">
        <v>0</v>
      </c>
      <c r="K26" s="77">
        <v>29.693024000000001</v>
      </c>
      <c r="L26" s="77">
        <v>0</v>
      </c>
      <c r="M26" s="77">
        <v>0.02</v>
      </c>
      <c r="N26" s="77">
        <v>0</v>
      </c>
    </row>
    <row r="27" spans="2:14">
      <c r="B27" t="s">
        <v>2234</v>
      </c>
      <c r="C27" t="s">
        <v>2235</v>
      </c>
      <c r="D27" t="s">
        <v>103</v>
      </c>
      <c r="E27" t="s">
        <v>2212</v>
      </c>
      <c r="F27" t="s">
        <v>131</v>
      </c>
      <c r="G27" t="s">
        <v>105</v>
      </c>
      <c r="H27" s="77">
        <v>21228.89</v>
      </c>
      <c r="I27" s="77">
        <v>526.79999999999995</v>
      </c>
      <c r="J27" s="77">
        <v>0</v>
      </c>
      <c r="K27" s="77">
        <v>111.83379252</v>
      </c>
      <c r="L27" s="77">
        <v>0</v>
      </c>
      <c r="M27" s="77">
        <v>0.08</v>
      </c>
      <c r="N27" s="77">
        <v>0.01</v>
      </c>
    </row>
    <row r="28" spans="2:14">
      <c r="B28" t="s">
        <v>2236</v>
      </c>
      <c r="C28" t="s">
        <v>2237</v>
      </c>
      <c r="D28" t="s">
        <v>103</v>
      </c>
      <c r="E28" t="s">
        <v>2212</v>
      </c>
      <c r="F28" t="s">
        <v>131</v>
      </c>
      <c r="G28" t="s">
        <v>105</v>
      </c>
      <c r="H28" s="77">
        <v>107396.42</v>
      </c>
      <c r="I28" s="77">
        <v>1410</v>
      </c>
      <c r="J28" s="77">
        <v>0</v>
      </c>
      <c r="K28" s="77">
        <v>1514.289522</v>
      </c>
      <c r="L28" s="77">
        <v>0.02</v>
      </c>
      <c r="M28" s="77">
        <v>1.02</v>
      </c>
      <c r="N28" s="77">
        <v>0.13</v>
      </c>
    </row>
    <row r="29" spans="2:14">
      <c r="B29" t="s">
        <v>2238</v>
      </c>
      <c r="C29" t="s">
        <v>2239</v>
      </c>
      <c r="D29" t="s">
        <v>103</v>
      </c>
      <c r="E29" t="s">
        <v>2212</v>
      </c>
      <c r="F29" t="s">
        <v>131</v>
      </c>
      <c r="G29" t="s">
        <v>105</v>
      </c>
      <c r="H29" s="77">
        <v>6142.45</v>
      </c>
      <c r="I29" s="77">
        <v>1098</v>
      </c>
      <c r="J29" s="77">
        <v>0</v>
      </c>
      <c r="K29" s="77">
        <v>67.444101000000003</v>
      </c>
      <c r="L29" s="77">
        <v>0</v>
      </c>
      <c r="M29" s="77">
        <v>0.05</v>
      </c>
      <c r="N29" s="77">
        <v>0.01</v>
      </c>
    </row>
    <row r="30" spans="2:14">
      <c r="B30" t="s">
        <v>2240</v>
      </c>
      <c r="C30" t="s">
        <v>2241</v>
      </c>
      <c r="D30" t="s">
        <v>103</v>
      </c>
      <c r="E30" t="s">
        <v>2212</v>
      </c>
      <c r="F30" t="s">
        <v>131</v>
      </c>
      <c r="G30" t="s">
        <v>105</v>
      </c>
      <c r="H30" s="77">
        <v>563.42999999999995</v>
      </c>
      <c r="I30" s="77">
        <v>1869</v>
      </c>
      <c r="J30" s="77">
        <v>0</v>
      </c>
      <c r="K30" s="77">
        <v>10.5305067</v>
      </c>
      <c r="L30" s="77">
        <v>0</v>
      </c>
      <c r="M30" s="77">
        <v>0.01</v>
      </c>
      <c r="N30" s="77">
        <v>0</v>
      </c>
    </row>
    <row r="31" spans="2:14">
      <c r="B31" t="s">
        <v>2242</v>
      </c>
      <c r="C31" t="s">
        <v>2243</v>
      </c>
      <c r="D31" t="s">
        <v>103</v>
      </c>
      <c r="E31" t="s">
        <v>2212</v>
      </c>
      <c r="F31" t="s">
        <v>131</v>
      </c>
      <c r="G31" t="s">
        <v>105</v>
      </c>
      <c r="H31" s="77">
        <v>4932.6499999999996</v>
      </c>
      <c r="I31" s="77">
        <v>2069</v>
      </c>
      <c r="J31" s="77">
        <v>0</v>
      </c>
      <c r="K31" s="77">
        <v>102.0565285</v>
      </c>
      <c r="L31" s="77">
        <v>0</v>
      </c>
      <c r="M31" s="77">
        <v>7.0000000000000007E-2</v>
      </c>
      <c r="N31" s="77">
        <v>0.01</v>
      </c>
    </row>
    <row r="32" spans="2:14">
      <c r="B32" s="78" t="s">
        <v>2244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227</v>
      </c>
      <c r="C33" t="s">
        <v>227</v>
      </c>
      <c r="D33" s="16"/>
      <c r="E33" s="16"/>
      <c r="F33" t="s">
        <v>227</v>
      </c>
      <c r="G33" t="s">
        <v>227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2245</v>
      </c>
      <c r="D34" s="16"/>
      <c r="E34" s="16"/>
      <c r="F34" s="16"/>
      <c r="G34" s="16"/>
      <c r="H34" s="79">
        <v>3079566.29</v>
      </c>
      <c r="J34" s="79">
        <v>0</v>
      </c>
      <c r="K34" s="79">
        <v>14251.192768452</v>
      </c>
      <c r="M34" s="79">
        <v>9.6199999999999992</v>
      </c>
      <c r="N34" s="79">
        <v>1.19</v>
      </c>
    </row>
    <row r="35" spans="2:14">
      <c r="B35" t="s">
        <v>2246</v>
      </c>
      <c r="C35" t="s">
        <v>2247</v>
      </c>
      <c r="D35" t="s">
        <v>103</v>
      </c>
      <c r="E35" t="s">
        <v>2203</v>
      </c>
      <c r="F35" t="s">
        <v>126</v>
      </c>
      <c r="G35" t="s">
        <v>105</v>
      </c>
      <c r="H35" s="77">
        <v>244346.76</v>
      </c>
      <c r="I35" s="77">
        <v>343.64</v>
      </c>
      <c r="J35" s="77">
        <v>0</v>
      </c>
      <c r="K35" s="77">
        <v>839.67320606400006</v>
      </c>
      <c r="L35" s="77">
        <v>0.14000000000000001</v>
      </c>
      <c r="M35" s="77">
        <v>0.56999999999999995</v>
      </c>
      <c r="N35" s="77">
        <v>7.0000000000000007E-2</v>
      </c>
    </row>
    <row r="36" spans="2:14">
      <c r="B36" t="s">
        <v>2248</v>
      </c>
      <c r="C36" t="s">
        <v>2249</v>
      </c>
      <c r="D36" t="s">
        <v>103</v>
      </c>
      <c r="E36" t="s">
        <v>2203</v>
      </c>
      <c r="F36" t="s">
        <v>126</v>
      </c>
      <c r="G36" t="s">
        <v>105</v>
      </c>
      <c r="H36" s="77">
        <v>31017.75</v>
      </c>
      <c r="I36" s="77">
        <v>354.35</v>
      </c>
      <c r="J36" s="77">
        <v>0</v>
      </c>
      <c r="K36" s="77">
        <v>109.91139712499999</v>
      </c>
      <c r="L36" s="77">
        <v>0.03</v>
      </c>
      <c r="M36" s="77">
        <v>7.0000000000000007E-2</v>
      </c>
      <c r="N36" s="77">
        <v>0.01</v>
      </c>
    </row>
    <row r="37" spans="2:14">
      <c r="B37" t="s">
        <v>2250</v>
      </c>
      <c r="C37" t="s">
        <v>2251</v>
      </c>
      <c r="D37" t="s">
        <v>103</v>
      </c>
      <c r="E37" t="s">
        <v>2206</v>
      </c>
      <c r="F37" t="s">
        <v>126</v>
      </c>
      <c r="G37" t="s">
        <v>105</v>
      </c>
      <c r="H37" s="77">
        <v>14238.24</v>
      </c>
      <c r="I37" s="77">
        <v>3419</v>
      </c>
      <c r="J37" s="77">
        <v>0</v>
      </c>
      <c r="K37" s="77">
        <v>486.80542559999998</v>
      </c>
      <c r="L37" s="77">
        <v>0.13</v>
      </c>
      <c r="M37" s="77">
        <v>0.33</v>
      </c>
      <c r="N37" s="77">
        <v>0.04</v>
      </c>
    </row>
    <row r="38" spans="2:14">
      <c r="B38" t="s">
        <v>2252</v>
      </c>
      <c r="C38" t="s">
        <v>2253</v>
      </c>
      <c r="D38" t="s">
        <v>103</v>
      </c>
      <c r="E38" t="s">
        <v>2206</v>
      </c>
      <c r="F38" t="s">
        <v>126</v>
      </c>
      <c r="G38" t="s">
        <v>105</v>
      </c>
      <c r="H38" s="77">
        <v>2962.8</v>
      </c>
      <c r="I38" s="77">
        <v>3479.33</v>
      </c>
      <c r="J38" s="77">
        <v>0</v>
      </c>
      <c r="K38" s="77">
        <v>103.08558924</v>
      </c>
      <c r="L38" s="77">
        <v>0.01</v>
      </c>
      <c r="M38" s="77">
        <v>7.0000000000000007E-2</v>
      </c>
      <c r="N38" s="77">
        <v>0.01</v>
      </c>
    </row>
    <row r="39" spans="2:14">
      <c r="B39" t="s">
        <v>2254</v>
      </c>
      <c r="C39" t="s">
        <v>2255</v>
      </c>
      <c r="D39" t="s">
        <v>103</v>
      </c>
      <c r="E39" t="s">
        <v>2229</v>
      </c>
      <c r="F39" t="s">
        <v>126</v>
      </c>
      <c r="G39" t="s">
        <v>105</v>
      </c>
      <c r="H39" s="77">
        <v>17829.8</v>
      </c>
      <c r="I39" s="77">
        <v>3421.29</v>
      </c>
      <c r="J39" s="77">
        <v>0</v>
      </c>
      <c r="K39" s="77">
        <v>610.00916442000005</v>
      </c>
      <c r="L39" s="77">
        <v>0.05</v>
      </c>
      <c r="M39" s="77">
        <v>0.41</v>
      </c>
      <c r="N39" s="77">
        <v>0.05</v>
      </c>
    </row>
    <row r="40" spans="2:14">
      <c r="B40" t="s">
        <v>2256</v>
      </c>
      <c r="C40" t="s">
        <v>2257</v>
      </c>
      <c r="D40" t="s">
        <v>103</v>
      </c>
      <c r="E40" t="s">
        <v>2229</v>
      </c>
      <c r="F40" t="s">
        <v>126</v>
      </c>
      <c r="G40" t="s">
        <v>105</v>
      </c>
      <c r="H40" s="77">
        <v>3281.27</v>
      </c>
      <c r="I40" s="77">
        <v>3466.1</v>
      </c>
      <c r="J40" s="77">
        <v>0</v>
      </c>
      <c r="K40" s="77">
        <v>113.73209946999999</v>
      </c>
      <c r="L40" s="77">
        <v>0.02</v>
      </c>
      <c r="M40" s="77">
        <v>0.08</v>
      </c>
      <c r="N40" s="77">
        <v>0.01</v>
      </c>
    </row>
    <row r="41" spans="2:14">
      <c r="B41" t="s">
        <v>2258</v>
      </c>
      <c r="C41" t="s">
        <v>2259</v>
      </c>
      <c r="D41" t="s">
        <v>103</v>
      </c>
      <c r="E41" t="s">
        <v>2212</v>
      </c>
      <c r="F41" t="s">
        <v>126</v>
      </c>
      <c r="G41" t="s">
        <v>105</v>
      </c>
      <c r="H41" s="77">
        <v>40030.230000000003</v>
      </c>
      <c r="I41" s="77">
        <v>321.24</v>
      </c>
      <c r="J41" s="77">
        <v>0</v>
      </c>
      <c r="K41" s="77">
        <v>128.593110852</v>
      </c>
      <c r="L41" s="77">
        <v>0</v>
      </c>
      <c r="M41" s="77">
        <v>0.09</v>
      </c>
      <c r="N41" s="77">
        <v>0.01</v>
      </c>
    </row>
    <row r="42" spans="2:14">
      <c r="B42" t="s">
        <v>2260</v>
      </c>
      <c r="C42" t="s">
        <v>2261</v>
      </c>
      <c r="D42" t="s">
        <v>103</v>
      </c>
      <c r="E42" t="s">
        <v>2203</v>
      </c>
      <c r="F42" t="s">
        <v>131</v>
      </c>
      <c r="G42" t="s">
        <v>105</v>
      </c>
      <c r="H42" s="77">
        <v>207055.5</v>
      </c>
      <c r="I42" s="77">
        <v>334.35</v>
      </c>
      <c r="J42" s="77">
        <v>0</v>
      </c>
      <c r="K42" s="77">
        <v>692.29006425</v>
      </c>
      <c r="L42" s="77">
        <v>7.0000000000000007E-2</v>
      </c>
      <c r="M42" s="77">
        <v>0.47</v>
      </c>
      <c r="N42" s="77">
        <v>0.06</v>
      </c>
    </row>
    <row r="43" spans="2:14">
      <c r="B43" t="s">
        <v>2262</v>
      </c>
      <c r="C43" t="s">
        <v>2263</v>
      </c>
      <c r="D43" t="s">
        <v>103</v>
      </c>
      <c r="E43" t="s">
        <v>2203</v>
      </c>
      <c r="F43" t="s">
        <v>131</v>
      </c>
      <c r="G43" t="s">
        <v>105</v>
      </c>
      <c r="H43" s="77">
        <v>97953.21</v>
      </c>
      <c r="I43" s="77">
        <v>366.07</v>
      </c>
      <c r="J43" s="77">
        <v>0</v>
      </c>
      <c r="K43" s="77">
        <v>358.57731584700002</v>
      </c>
      <c r="L43" s="77">
        <v>0.04</v>
      </c>
      <c r="M43" s="77">
        <v>0.24</v>
      </c>
      <c r="N43" s="77">
        <v>0.03</v>
      </c>
    </row>
    <row r="44" spans="2:14">
      <c r="B44" t="s">
        <v>2264</v>
      </c>
      <c r="C44" t="s">
        <v>2265</v>
      </c>
      <c r="D44" t="s">
        <v>103</v>
      </c>
      <c r="E44" t="s">
        <v>2203</v>
      </c>
      <c r="F44" t="s">
        <v>131</v>
      </c>
      <c r="G44" t="s">
        <v>105</v>
      </c>
      <c r="H44" s="77">
        <v>208348.6</v>
      </c>
      <c r="I44" s="77">
        <v>346.95</v>
      </c>
      <c r="J44" s="77">
        <v>0</v>
      </c>
      <c r="K44" s="77">
        <v>722.86546769999995</v>
      </c>
      <c r="L44" s="77">
        <v>0.09</v>
      </c>
      <c r="M44" s="77">
        <v>0.49</v>
      </c>
      <c r="N44" s="77">
        <v>0.06</v>
      </c>
    </row>
    <row r="45" spans="2:14">
      <c r="B45" t="s">
        <v>2266</v>
      </c>
      <c r="C45" t="s">
        <v>2267</v>
      </c>
      <c r="D45" t="s">
        <v>103</v>
      </c>
      <c r="E45" t="s">
        <v>2206</v>
      </c>
      <c r="F45" t="s">
        <v>131</v>
      </c>
      <c r="G45" t="s">
        <v>105</v>
      </c>
      <c r="H45" s="77">
        <v>361624.66</v>
      </c>
      <c r="I45" s="77">
        <v>334.87</v>
      </c>
      <c r="J45" s="77">
        <v>0</v>
      </c>
      <c r="K45" s="77">
        <v>1210.9724989419999</v>
      </c>
      <c r="L45" s="77">
        <v>0.03</v>
      </c>
      <c r="M45" s="77">
        <v>0.82</v>
      </c>
      <c r="N45" s="77">
        <v>0.1</v>
      </c>
    </row>
    <row r="46" spans="2:14">
      <c r="B46" t="s">
        <v>2268</v>
      </c>
      <c r="C46" t="s">
        <v>2269</v>
      </c>
      <c r="D46" t="s">
        <v>103</v>
      </c>
      <c r="E46" t="s">
        <v>2206</v>
      </c>
      <c r="F46" t="s">
        <v>131</v>
      </c>
      <c r="G46" t="s">
        <v>105</v>
      </c>
      <c r="H46" s="77">
        <v>1350.99</v>
      </c>
      <c r="I46" s="77">
        <v>3476.41</v>
      </c>
      <c r="J46" s="77">
        <v>0</v>
      </c>
      <c r="K46" s="77">
        <v>46.965951459000003</v>
      </c>
      <c r="L46" s="77">
        <v>0.01</v>
      </c>
      <c r="M46" s="77">
        <v>0.03</v>
      </c>
      <c r="N46" s="77">
        <v>0</v>
      </c>
    </row>
    <row r="47" spans="2:14">
      <c r="B47" t="s">
        <v>2270</v>
      </c>
      <c r="C47" t="s">
        <v>2271</v>
      </c>
      <c r="D47" t="s">
        <v>103</v>
      </c>
      <c r="E47" t="s">
        <v>2206</v>
      </c>
      <c r="F47" t="s">
        <v>131</v>
      </c>
      <c r="G47" t="s">
        <v>105</v>
      </c>
      <c r="H47" s="77">
        <v>134640.9</v>
      </c>
      <c r="I47" s="77">
        <v>363.3</v>
      </c>
      <c r="J47" s="77">
        <v>0</v>
      </c>
      <c r="K47" s="77">
        <v>489.15038970000001</v>
      </c>
      <c r="L47" s="77">
        <v>0.01</v>
      </c>
      <c r="M47" s="77">
        <v>0.33</v>
      </c>
      <c r="N47" s="77">
        <v>0.04</v>
      </c>
    </row>
    <row r="48" spans="2:14">
      <c r="B48" t="s">
        <v>2272</v>
      </c>
      <c r="C48" t="s">
        <v>2273</v>
      </c>
      <c r="D48" t="s">
        <v>103</v>
      </c>
      <c r="E48" t="s">
        <v>2206</v>
      </c>
      <c r="F48" t="s">
        <v>131</v>
      </c>
      <c r="G48" t="s">
        <v>105</v>
      </c>
      <c r="H48" s="77">
        <v>1376.9</v>
      </c>
      <c r="I48" s="77">
        <v>3550.8</v>
      </c>
      <c r="J48" s="77">
        <v>0</v>
      </c>
      <c r="K48" s="77">
        <v>48.890965199999997</v>
      </c>
      <c r="L48" s="77">
        <v>0</v>
      </c>
      <c r="M48" s="77">
        <v>0.03</v>
      </c>
      <c r="N48" s="77">
        <v>0</v>
      </c>
    </row>
    <row r="49" spans="2:14">
      <c r="B49" t="s">
        <v>2274</v>
      </c>
      <c r="C49" t="s">
        <v>2275</v>
      </c>
      <c r="D49" t="s">
        <v>103</v>
      </c>
      <c r="E49" t="s">
        <v>2206</v>
      </c>
      <c r="F49" t="s">
        <v>131</v>
      </c>
      <c r="G49" t="s">
        <v>105</v>
      </c>
      <c r="H49" s="77">
        <v>403317.97</v>
      </c>
      <c r="I49" s="77">
        <v>343.18</v>
      </c>
      <c r="J49" s="77">
        <v>0</v>
      </c>
      <c r="K49" s="77">
        <v>1384.106609446</v>
      </c>
      <c r="L49" s="77">
        <v>0.01</v>
      </c>
      <c r="M49" s="77">
        <v>0.93</v>
      </c>
      <c r="N49" s="77">
        <v>0.12</v>
      </c>
    </row>
    <row r="50" spans="2:14">
      <c r="B50" t="s">
        <v>2276</v>
      </c>
      <c r="C50" t="s">
        <v>2277</v>
      </c>
      <c r="D50" t="s">
        <v>103</v>
      </c>
      <c r="E50" t="s">
        <v>2206</v>
      </c>
      <c r="F50" t="s">
        <v>131</v>
      </c>
      <c r="G50" t="s">
        <v>105</v>
      </c>
      <c r="H50" s="77">
        <v>178224.27</v>
      </c>
      <c r="I50" s="77">
        <v>321.98</v>
      </c>
      <c r="J50" s="77">
        <v>0</v>
      </c>
      <c r="K50" s="77">
        <v>573.84650454600001</v>
      </c>
      <c r="L50" s="77">
        <v>0.02</v>
      </c>
      <c r="M50" s="77">
        <v>0.39</v>
      </c>
      <c r="N50" s="77">
        <v>0.05</v>
      </c>
    </row>
    <row r="51" spans="2:14">
      <c r="B51" t="s">
        <v>2278</v>
      </c>
      <c r="C51" t="s">
        <v>2279</v>
      </c>
      <c r="D51" t="s">
        <v>103</v>
      </c>
      <c r="E51" t="s">
        <v>2229</v>
      </c>
      <c r="F51" t="s">
        <v>131</v>
      </c>
      <c r="G51" t="s">
        <v>105</v>
      </c>
      <c r="H51" s="77">
        <v>29339.1</v>
      </c>
      <c r="I51" s="77">
        <v>3438.37</v>
      </c>
      <c r="J51" s="77">
        <v>0</v>
      </c>
      <c r="K51" s="77">
        <v>1008.78681267</v>
      </c>
      <c r="L51" s="77">
        <v>0.02</v>
      </c>
      <c r="M51" s="77">
        <v>0.68</v>
      </c>
      <c r="N51" s="77">
        <v>0.08</v>
      </c>
    </row>
    <row r="52" spans="2:14">
      <c r="B52" t="s">
        <v>2280</v>
      </c>
      <c r="C52" t="s">
        <v>2281</v>
      </c>
      <c r="D52" t="s">
        <v>103</v>
      </c>
      <c r="E52" t="s">
        <v>2229</v>
      </c>
      <c r="F52" t="s">
        <v>131</v>
      </c>
      <c r="G52" t="s">
        <v>105</v>
      </c>
      <c r="H52" s="77">
        <v>9755.66</v>
      </c>
      <c r="I52" s="77">
        <v>3201.86</v>
      </c>
      <c r="J52" s="77">
        <v>0</v>
      </c>
      <c r="K52" s="77">
        <v>312.36257527599997</v>
      </c>
      <c r="L52" s="77">
        <v>0.02</v>
      </c>
      <c r="M52" s="77">
        <v>0.21</v>
      </c>
      <c r="N52" s="77">
        <v>0.03</v>
      </c>
    </row>
    <row r="53" spans="2:14">
      <c r="B53" t="s">
        <v>2282</v>
      </c>
      <c r="C53" t="s">
        <v>2283</v>
      </c>
      <c r="D53" t="s">
        <v>103</v>
      </c>
      <c r="E53" t="s">
        <v>2229</v>
      </c>
      <c r="F53" t="s">
        <v>131</v>
      </c>
      <c r="G53" t="s">
        <v>105</v>
      </c>
      <c r="H53" s="77">
        <v>29426.35</v>
      </c>
      <c r="I53" s="77">
        <v>3333.44</v>
      </c>
      <c r="J53" s="77">
        <v>0</v>
      </c>
      <c r="K53" s="77">
        <v>980.90972144</v>
      </c>
      <c r="L53" s="77">
        <v>0.02</v>
      </c>
      <c r="M53" s="77">
        <v>0.66</v>
      </c>
      <c r="N53" s="77">
        <v>0.08</v>
      </c>
    </row>
    <row r="54" spans="2:14">
      <c r="B54" t="s">
        <v>2284</v>
      </c>
      <c r="C54" t="s">
        <v>2285</v>
      </c>
      <c r="D54" t="s">
        <v>103</v>
      </c>
      <c r="E54" t="s">
        <v>2229</v>
      </c>
      <c r="F54" t="s">
        <v>131</v>
      </c>
      <c r="G54" t="s">
        <v>105</v>
      </c>
      <c r="H54" s="77">
        <v>3329.97</v>
      </c>
      <c r="I54" s="77">
        <v>3553.38</v>
      </c>
      <c r="J54" s="77">
        <v>0</v>
      </c>
      <c r="K54" s="77">
        <v>118.326487986</v>
      </c>
      <c r="L54" s="77">
        <v>0.01</v>
      </c>
      <c r="M54" s="77">
        <v>0.08</v>
      </c>
      <c r="N54" s="77">
        <v>0.01</v>
      </c>
    </row>
    <row r="55" spans="2:14">
      <c r="B55" t="s">
        <v>2286</v>
      </c>
      <c r="C55" t="s">
        <v>2287</v>
      </c>
      <c r="D55" t="s">
        <v>103</v>
      </c>
      <c r="E55" t="s">
        <v>2229</v>
      </c>
      <c r="F55" t="s">
        <v>131</v>
      </c>
      <c r="G55" t="s">
        <v>105</v>
      </c>
      <c r="H55" s="77">
        <v>5011.4399999999996</v>
      </c>
      <c r="I55" s="77">
        <v>3649.4</v>
      </c>
      <c r="J55" s="77">
        <v>0</v>
      </c>
      <c r="K55" s="77">
        <v>182.88749136000001</v>
      </c>
      <c r="L55" s="77">
        <v>0.02</v>
      </c>
      <c r="M55" s="77">
        <v>0.12</v>
      </c>
      <c r="N55" s="77">
        <v>0.02</v>
      </c>
    </row>
    <row r="56" spans="2:14">
      <c r="B56" t="s">
        <v>2288</v>
      </c>
      <c r="C56" t="s">
        <v>2289</v>
      </c>
      <c r="D56" t="s">
        <v>103</v>
      </c>
      <c r="E56" t="s">
        <v>2212</v>
      </c>
      <c r="F56" t="s">
        <v>131</v>
      </c>
      <c r="G56" t="s">
        <v>105</v>
      </c>
      <c r="H56" s="77">
        <v>3226.32</v>
      </c>
      <c r="I56" s="77">
        <v>3554.66</v>
      </c>
      <c r="J56" s="77">
        <v>0</v>
      </c>
      <c r="K56" s="77">
        <v>114.68470651200001</v>
      </c>
      <c r="L56" s="77">
        <v>0.01</v>
      </c>
      <c r="M56" s="77">
        <v>0.08</v>
      </c>
      <c r="N56" s="77">
        <v>0.01</v>
      </c>
    </row>
    <row r="57" spans="2:14">
      <c r="B57" t="s">
        <v>2290</v>
      </c>
      <c r="C57" t="s">
        <v>2291</v>
      </c>
      <c r="D57" t="s">
        <v>103</v>
      </c>
      <c r="E57" t="s">
        <v>2212</v>
      </c>
      <c r="F57" t="s">
        <v>131</v>
      </c>
      <c r="G57" t="s">
        <v>105</v>
      </c>
      <c r="H57" s="77">
        <v>498515.43</v>
      </c>
      <c r="I57" s="77">
        <v>344.21</v>
      </c>
      <c r="J57" s="77">
        <v>0</v>
      </c>
      <c r="K57" s="77">
        <v>1715.939961603</v>
      </c>
      <c r="L57" s="77">
        <v>0.02</v>
      </c>
      <c r="M57" s="77">
        <v>1.1599999999999999</v>
      </c>
      <c r="N57" s="77">
        <v>0.14000000000000001</v>
      </c>
    </row>
    <row r="58" spans="2:14">
      <c r="B58" t="s">
        <v>2292</v>
      </c>
      <c r="C58" t="s">
        <v>2293</v>
      </c>
      <c r="D58" t="s">
        <v>103</v>
      </c>
      <c r="E58" t="s">
        <v>2212</v>
      </c>
      <c r="F58" t="s">
        <v>131</v>
      </c>
      <c r="G58" t="s">
        <v>105</v>
      </c>
      <c r="H58" s="77">
        <v>404234.86</v>
      </c>
      <c r="I58" s="77">
        <v>334.3</v>
      </c>
      <c r="J58" s="77">
        <v>0</v>
      </c>
      <c r="K58" s="77">
        <v>1351.35713698</v>
      </c>
      <c r="L58" s="77">
        <v>0.02</v>
      </c>
      <c r="M58" s="77">
        <v>0.91</v>
      </c>
      <c r="N58" s="77">
        <v>0.11</v>
      </c>
    </row>
    <row r="59" spans="2:14">
      <c r="B59" t="s">
        <v>2294</v>
      </c>
      <c r="C59" t="s">
        <v>2295</v>
      </c>
      <c r="D59" t="s">
        <v>103</v>
      </c>
      <c r="E59" t="s">
        <v>2212</v>
      </c>
      <c r="F59" t="s">
        <v>131</v>
      </c>
      <c r="G59" t="s">
        <v>105</v>
      </c>
      <c r="H59" s="77">
        <v>149127.31</v>
      </c>
      <c r="I59" s="77">
        <v>366.44</v>
      </c>
      <c r="J59" s="77">
        <v>0</v>
      </c>
      <c r="K59" s="77">
        <v>546.46211476400003</v>
      </c>
      <c r="L59" s="77">
        <v>0.02</v>
      </c>
      <c r="M59" s="77">
        <v>0.37</v>
      </c>
      <c r="N59" s="77">
        <v>0.05</v>
      </c>
    </row>
    <row r="60" spans="2:14">
      <c r="B60" s="78" t="s">
        <v>2296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227</v>
      </c>
      <c r="C61" t="s">
        <v>227</v>
      </c>
      <c r="D61" s="16"/>
      <c r="E61" s="16"/>
      <c r="F61" t="s">
        <v>227</v>
      </c>
      <c r="G61" t="s">
        <v>227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1536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227</v>
      </c>
      <c r="C63" t="s">
        <v>227</v>
      </c>
      <c r="D63" s="16"/>
      <c r="E63" s="16"/>
      <c r="F63" t="s">
        <v>227</v>
      </c>
      <c r="G63" t="s">
        <v>227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2297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227</v>
      </c>
      <c r="C65" t="s">
        <v>227</v>
      </c>
      <c r="D65" s="16"/>
      <c r="E65" s="16"/>
      <c r="F65" t="s">
        <v>227</v>
      </c>
      <c r="G65" t="s">
        <v>227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626</v>
      </c>
      <c r="D66" s="16"/>
      <c r="E66" s="16"/>
      <c r="F66" s="16"/>
      <c r="G66" s="16"/>
      <c r="H66" s="79">
        <v>1402989.02</v>
      </c>
      <c r="J66" s="79">
        <v>47.969567746000003</v>
      </c>
      <c r="K66" s="79">
        <v>125970.44027010493</v>
      </c>
      <c r="M66" s="79">
        <v>85.02</v>
      </c>
      <c r="N66" s="79">
        <v>10.51</v>
      </c>
    </row>
    <row r="67" spans="2:14">
      <c r="B67" s="78" t="s">
        <v>2298</v>
      </c>
      <c r="D67" s="16"/>
      <c r="E67" s="16"/>
      <c r="F67" s="16"/>
      <c r="G67" s="16"/>
      <c r="H67" s="79">
        <v>1371312.49</v>
      </c>
      <c r="J67" s="79">
        <v>47.969567746000003</v>
      </c>
      <c r="K67" s="79">
        <v>117239.90373847452</v>
      </c>
      <c r="M67" s="79">
        <v>79.12</v>
      </c>
      <c r="N67" s="79">
        <v>9.7799999999999994</v>
      </c>
    </row>
    <row r="68" spans="2:14">
      <c r="B68" t="s">
        <v>2299</v>
      </c>
      <c r="C68" t="s">
        <v>2300</v>
      </c>
      <c r="D68" t="s">
        <v>1549</v>
      </c>
      <c r="E68" s="16"/>
      <c r="F68" t="s">
        <v>1561</v>
      </c>
      <c r="G68" t="s">
        <v>109</v>
      </c>
      <c r="H68" s="77">
        <v>44483.27</v>
      </c>
      <c r="I68" s="77">
        <v>5152</v>
      </c>
      <c r="J68" s="77">
        <v>0</v>
      </c>
      <c r="K68" s="77">
        <v>8323.7379516927995</v>
      </c>
      <c r="L68" s="77">
        <v>0.05</v>
      </c>
      <c r="M68" s="77">
        <v>5.62</v>
      </c>
      <c r="N68" s="77">
        <v>0.69</v>
      </c>
    </row>
    <row r="69" spans="2:14">
      <c r="B69" t="s">
        <v>2301</v>
      </c>
      <c r="C69" t="s">
        <v>2302</v>
      </c>
      <c r="D69" t="s">
        <v>1549</v>
      </c>
      <c r="E69" t="s">
        <v>2303</v>
      </c>
      <c r="F69" t="s">
        <v>1561</v>
      </c>
      <c r="G69" t="s">
        <v>113</v>
      </c>
      <c r="H69" s="77">
        <v>2802.33</v>
      </c>
      <c r="I69" s="77">
        <v>11180</v>
      </c>
      <c r="J69" s="77">
        <v>0</v>
      </c>
      <c r="K69" s="77">
        <v>1277.7020746308001</v>
      </c>
      <c r="L69" s="77">
        <v>0.01</v>
      </c>
      <c r="M69" s="77">
        <v>0.86</v>
      </c>
      <c r="N69" s="77">
        <v>0.11</v>
      </c>
    </row>
    <row r="70" spans="2:14">
      <c r="B70" t="s">
        <v>2304</v>
      </c>
      <c r="C70" t="s">
        <v>2305</v>
      </c>
      <c r="D70" t="s">
        <v>1549</v>
      </c>
      <c r="E70" t="s">
        <v>2306</v>
      </c>
      <c r="F70" t="s">
        <v>1561</v>
      </c>
      <c r="G70" t="s">
        <v>109</v>
      </c>
      <c r="H70" s="77">
        <v>4682.6400000000003</v>
      </c>
      <c r="I70" s="77">
        <v>3979</v>
      </c>
      <c r="J70" s="77">
        <v>0</v>
      </c>
      <c r="K70" s="77">
        <v>676.7223960192</v>
      </c>
      <c r="L70" s="77">
        <v>0.01</v>
      </c>
      <c r="M70" s="77">
        <v>0.46</v>
      </c>
      <c r="N70" s="77">
        <v>0.06</v>
      </c>
    </row>
    <row r="71" spans="2:14">
      <c r="B71" t="s">
        <v>2307</v>
      </c>
      <c r="C71" t="s">
        <v>2308</v>
      </c>
      <c r="D71" t="s">
        <v>1549</v>
      </c>
      <c r="E71" t="s">
        <v>2309</v>
      </c>
      <c r="F71" t="s">
        <v>1561</v>
      </c>
      <c r="G71" t="s">
        <v>109</v>
      </c>
      <c r="H71" s="77">
        <v>966.61</v>
      </c>
      <c r="I71" s="77">
        <v>3079</v>
      </c>
      <c r="J71" s="77">
        <v>0</v>
      </c>
      <c r="K71" s="77">
        <v>108.09530034079999</v>
      </c>
      <c r="L71" s="77">
        <v>0</v>
      </c>
      <c r="M71" s="77">
        <v>7.0000000000000007E-2</v>
      </c>
      <c r="N71" s="77">
        <v>0.01</v>
      </c>
    </row>
    <row r="72" spans="2:14">
      <c r="B72" t="s">
        <v>2310</v>
      </c>
      <c r="C72" t="s">
        <v>2311</v>
      </c>
      <c r="D72" t="s">
        <v>1549</v>
      </c>
      <c r="E72" t="s">
        <v>2312</v>
      </c>
      <c r="F72" t="s">
        <v>1561</v>
      </c>
      <c r="G72" t="s">
        <v>109</v>
      </c>
      <c r="H72" s="77">
        <v>3266.96</v>
      </c>
      <c r="I72" s="77">
        <v>25954</v>
      </c>
      <c r="J72" s="77">
        <v>0</v>
      </c>
      <c r="K72" s="77">
        <v>3079.5974917888002</v>
      </c>
      <c r="L72" s="77">
        <v>0</v>
      </c>
      <c r="M72" s="77">
        <v>2.08</v>
      </c>
      <c r="N72" s="77">
        <v>0.26</v>
      </c>
    </row>
    <row r="73" spans="2:14">
      <c r="B73" t="s">
        <v>2313</v>
      </c>
      <c r="C73" t="s">
        <v>2314</v>
      </c>
      <c r="D73" t="s">
        <v>1549</v>
      </c>
      <c r="E73" t="s">
        <v>2315</v>
      </c>
      <c r="F73" t="s">
        <v>1561</v>
      </c>
      <c r="G73" t="s">
        <v>109</v>
      </c>
      <c r="H73" s="77">
        <v>41902.269999999997</v>
      </c>
      <c r="I73" s="77">
        <v>2633</v>
      </c>
      <c r="J73" s="77">
        <v>0</v>
      </c>
      <c r="K73" s="77">
        <v>4007.1375453711998</v>
      </c>
      <c r="L73" s="77">
        <v>7.0000000000000007E-2</v>
      </c>
      <c r="M73" s="77">
        <v>2.7</v>
      </c>
      <c r="N73" s="77">
        <v>0.33</v>
      </c>
    </row>
    <row r="74" spans="2:14">
      <c r="B74" t="s">
        <v>2316</v>
      </c>
      <c r="C74" t="s">
        <v>2317</v>
      </c>
      <c r="D74" t="s">
        <v>1549</v>
      </c>
      <c r="E74" s="16"/>
      <c r="F74" t="s">
        <v>1540</v>
      </c>
      <c r="G74" t="s">
        <v>113</v>
      </c>
      <c r="H74" s="77">
        <v>5746.74</v>
      </c>
      <c r="I74" s="77">
        <v>5920</v>
      </c>
      <c r="J74" s="77">
        <v>0</v>
      </c>
      <c r="K74" s="77">
        <v>1387.4322200255999</v>
      </c>
      <c r="L74" s="77">
        <v>0</v>
      </c>
      <c r="M74" s="77">
        <v>0.94</v>
      </c>
      <c r="N74" s="77">
        <v>0.12</v>
      </c>
    </row>
    <row r="75" spans="2:14">
      <c r="B75" t="s">
        <v>2318</v>
      </c>
      <c r="C75" t="s">
        <v>2319</v>
      </c>
      <c r="D75" t="s">
        <v>1549</v>
      </c>
      <c r="E75" s="16"/>
      <c r="F75" t="s">
        <v>126</v>
      </c>
      <c r="G75" t="s">
        <v>109</v>
      </c>
      <c r="H75" s="77">
        <v>5046.58</v>
      </c>
      <c r="I75" s="77">
        <v>4899</v>
      </c>
      <c r="J75" s="77">
        <v>0</v>
      </c>
      <c r="K75" s="77">
        <v>897.94645765439998</v>
      </c>
      <c r="L75" s="77">
        <v>0</v>
      </c>
      <c r="M75" s="77">
        <v>0.61</v>
      </c>
      <c r="N75" s="77">
        <v>7.0000000000000007E-2</v>
      </c>
    </row>
    <row r="76" spans="2:14">
      <c r="B76" t="s">
        <v>2320</v>
      </c>
      <c r="C76" t="s">
        <v>2321</v>
      </c>
      <c r="D76" t="s">
        <v>1549</v>
      </c>
      <c r="E76" s="16"/>
      <c r="F76" t="s">
        <v>126</v>
      </c>
      <c r="G76" t="s">
        <v>109</v>
      </c>
      <c r="H76" s="77">
        <v>13410.74</v>
      </c>
      <c r="I76" s="77">
        <v>3870</v>
      </c>
      <c r="J76" s="77">
        <v>0</v>
      </c>
      <c r="K76" s="77">
        <v>1884.9921572159999</v>
      </c>
      <c r="L76" s="77">
        <v>0</v>
      </c>
      <c r="M76" s="77">
        <v>1.27</v>
      </c>
      <c r="N76" s="77">
        <v>0.16</v>
      </c>
    </row>
    <row r="77" spans="2:14">
      <c r="B77" t="s">
        <v>2322</v>
      </c>
      <c r="C77" t="s">
        <v>2323</v>
      </c>
      <c r="D77" t="s">
        <v>1549</v>
      </c>
      <c r="E77" s="16"/>
      <c r="F77" t="s">
        <v>126</v>
      </c>
      <c r="G77" t="s">
        <v>109</v>
      </c>
      <c r="H77" s="77">
        <v>3744.84</v>
      </c>
      <c r="I77" s="77">
        <v>21082</v>
      </c>
      <c r="J77" s="77">
        <v>0</v>
      </c>
      <c r="K77" s="77">
        <v>2867.4173970816</v>
      </c>
      <c r="L77" s="77">
        <v>0</v>
      </c>
      <c r="M77" s="77">
        <v>1.94</v>
      </c>
      <c r="N77" s="77">
        <v>0.24</v>
      </c>
    </row>
    <row r="78" spans="2:14">
      <c r="B78" t="s">
        <v>2324</v>
      </c>
      <c r="C78" t="s">
        <v>2325</v>
      </c>
      <c r="D78" t="s">
        <v>1549</v>
      </c>
      <c r="E78" s="16"/>
      <c r="F78" t="s">
        <v>126</v>
      </c>
      <c r="G78" t="s">
        <v>109</v>
      </c>
      <c r="H78" s="77">
        <v>1999.26</v>
      </c>
      <c r="I78" s="77">
        <v>23153</v>
      </c>
      <c r="J78" s="77">
        <v>0</v>
      </c>
      <c r="K78" s="77">
        <v>1681.2116414495999</v>
      </c>
      <c r="L78" s="77">
        <v>0</v>
      </c>
      <c r="M78" s="77">
        <v>1.1299999999999999</v>
      </c>
      <c r="N78" s="77">
        <v>0.14000000000000001</v>
      </c>
    </row>
    <row r="79" spans="2:14">
      <c r="B79" t="s">
        <v>2326</v>
      </c>
      <c r="C79" t="s">
        <v>2327</v>
      </c>
      <c r="D79" t="s">
        <v>1549</v>
      </c>
      <c r="E79" s="16"/>
      <c r="F79" t="s">
        <v>126</v>
      </c>
      <c r="G79" t="s">
        <v>109</v>
      </c>
      <c r="H79" s="77">
        <v>4499.68</v>
      </c>
      <c r="I79" s="77">
        <v>5134</v>
      </c>
      <c r="J79" s="77">
        <v>0</v>
      </c>
      <c r="K79" s="77">
        <v>839.0412905984</v>
      </c>
      <c r="L79" s="77">
        <v>0</v>
      </c>
      <c r="M79" s="77">
        <v>0.56999999999999995</v>
      </c>
      <c r="N79" s="77">
        <v>7.0000000000000007E-2</v>
      </c>
    </row>
    <row r="80" spans="2:14">
      <c r="B80" t="s">
        <v>2328</v>
      </c>
      <c r="C80" t="s">
        <v>2329</v>
      </c>
      <c r="D80" t="s">
        <v>1549</v>
      </c>
      <c r="E80" s="16"/>
      <c r="F80" t="s">
        <v>126</v>
      </c>
      <c r="G80" t="s">
        <v>109</v>
      </c>
      <c r="H80" s="77">
        <v>15979.37</v>
      </c>
      <c r="I80" s="77">
        <v>4710</v>
      </c>
      <c r="J80" s="77">
        <v>0</v>
      </c>
      <c r="K80" s="77">
        <v>2733.546083664</v>
      </c>
      <c r="L80" s="77">
        <v>0</v>
      </c>
      <c r="M80" s="77">
        <v>1.84</v>
      </c>
      <c r="N80" s="77">
        <v>0.23</v>
      </c>
    </row>
    <row r="81" spans="2:14">
      <c r="B81" t="s">
        <v>2330</v>
      </c>
      <c r="C81" t="s">
        <v>2331</v>
      </c>
      <c r="D81" t="s">
        <v>1549</v>
      </c>
      <c r="E81" s="16"/>
      <c r="F81" t="s">
        <v>126</v>
      </c>
      <c r="G81" t="s">
        <v>109</v>
      </c>
      <c r="H81" s="77">
        <v>11708.68</v>
      </c>
      <c r="I81" s="77">
        <v>8043.5</v>
      </c>
      <c r="J81" s="77">
        <v>0</v>
      </c>
      <c r="K81" s="77">
        <v>3420.5728385056</v>
      </c>
      <c r="L81" s="77">
        <v>0</v>
      </c>
      <c r="M81" s="77">
        <v>2.31</v>
      </c>
      <c r="N81" s="77">
        <v>0.28999999999999998</v>
      </c>
    </row>
    <row r="82" spans="2:14">
      <c r="B82" t="s">
        <v>2332</v>
      </c>
      <c r="C82" t="s">
        <v>2333</v>
      </c>
      <c r="D82" t="s">
        <v>1549</v>
      </c>
      <c r="E82" s="16"/>
      <c r="F82" t="s">
        <v>126</v>
      </c>
      <c r="G82" t="s">
        <v>113</v>
      </c>
      <c r="H82" s="77">
        <v>13782.92</v>
      </c>
      <c r="I82" s="77">
        <v>4605.2999999999965</v>
      </c>
      <c r="J82" s="77">
        <v>0</v>
      </c>
      <c r="K82" s="77">
        <v>2588.6163035542299</v>
      </c>
      <c r="L82" s="77">
        <v>0</v>
      </c>
      <c r="M82" s="77">
        <v>1.75</v>
      </c>
      <c r="N82" s="77">
        <v>0.22</v>
      </c>
    </row>
    <row r="83" spans="2:14">
      <c r="B83" t="s">
        <v>2334</v>
      </c>
      <c r="C83" t="s">
        <v>2335</v>
      </c>
      <c r="D83" t="s">
        <v>1549</v>
      </c>
      <c r="E83" s="16"/>
      <c r="F83" t="s">
        <v>126</v>
      </c>
      <c r="G83" t="s">
        <v>113</v>
      </c>
      <c r="H83" s="77">
        <v>17810.32</v>
      </c>
      <c r="I83" s="77">
        <v>4565</v>
      </c>
      <c r="J83" s="77">
        <v>0</v>
      </c>
      <c r="K83" s="77">
        <v>3315.7442466456</v>
      </c>
      <c r="L83" s="77">
        <v>0</v>
      </c>
      <c r="M83" s="77">
        <v>2.2400000000000002</v>
      </c>
      <c r="N83" s="77">
        <v>0.28000000000000003</v>
      </c>
    </row>
    <row r="84" spans="2:14">
      <c r="B84" t="s">
        <v>2336</v>
      </c>
      <c r="C84" t="s">
        <v>2337</v>
      </c>
      <c r="D84" t="s">
        <v>1549</v>
      </c>
      <c r="E84" s="16"/>
      <c r="F84" t="s">
        <v>126</v>
      </c>
      <c r="G84" t="s">
        <v>113</v>
      </c>
      <c r="H84" s="77">
        <v>2386.8000000000002</v>
      </c>
      <c r="I84" s="77">
        <v>4853.5</v>
      </c>
      <c r="J84" s="77">
        <v>0</v>
      </c>
      <c r="K84" s="77">
        <v>472.43230103159999</v>
      </c>
      <c r="L84" s="77">
        <v>0</v>
      </c>
      <c r="M84" s="77">
        <v>0.32</v>
      </c>
      <c r="N84" s="77">
        <v>0.04</v>
      </c>
    </row>
    <row r="85" spans="2:14">
      <c r="B85" t="s">
        <v>2338</v>
      </c>
      <c r="C85" t="s">
        <v>2339</v>
      </c>
      <c r="D85" t="s">
        <v>1549</v>
      </c>
      <c r="E85" s="16"/>
      <c r="F85" t="s">
        <v>126</v>
      </c>
      <c r="G85" t="s">
        <v>116</v>
      </c>
      <c r="H85" s="77">
        <v>39176.1</v>
      </c>
      <c r="I85" s="77">
        <v>3025.75</v>
      </c>
      <c r="J85" s="77">
        <v>27.592856388000001</v>
      </c>
      <c r="K85" s="77">
        <v>5637.4789209844503</v>
      </c>
      <c r="L85" s="77">
        <v>0</v>
      </c>
      <c r="M85" s="77">
        <v>3.8</v>
      </c>
      <c r="N85" s="77">
        <v>0.47</v>
      </c>
    </row>
    <row r="86" spans="2:14">
      <c r="B86" t="s">
        <v>2340</v>
      </c>
      <c r="C86" t="s">
        <v>2341</v>
      </c>
      <c r="D86" t="s">
        <v>1549</v>
      </c>
      <c r="E86" s="16"/>
      <c r="F86" t="s">
        <v>126</v>
      </c>
      <c r="G86" t="s">
        <v>109</v>
      </c>
      <c r="H86" s="77">
        <v>14674.32</v>
      </c>
      <c r="I86" s="77">
        <v>7503</v>
      </c>
      <c r="J86" s="77">
        <v>0</v>
      </c>
      <c r="K86" s="77">
        <v>3998.8836819071998</v>
      </c>
      <c r="L86" s="77">
        <v>0</v>
      </c>
      <c r="M86" s="77">
        <v>2.7</v>
      </c>
      <c r="N86" s="77">
        <v>0.33</v>
      </c>
    </row>
    <row r="87" spans="2:14">
      <c r="B87" t="s">
        <v>2342</v>
      </c>
      <c r="C87" t="s">
        <v>2343</v>
      </c>
      <c r="D87" t="s">
        <v>1549</v>
      </c>
      <c r="E87" s="16"/>
      <c r="F87" t="s">
        <v>126</v>
      </c>
      <c r="G87" t="s">
        <v>109</v>
      </c>
      <c r="H87" s="77">
        <v>10787.09</v>
      </c>
      <c r="I87" s="77">
        <v>9175</v>
      </c>
      <c r="J87" s="77">
        <v>0</v>
      </c>
      <c r="K87" s="77">
        <v>3594.64672324</v>
      </c>
      <c r="L87" s="77">
        <v>0</v>
      </c>
      <c r="M87" s="77">
        <v>2.4300000000000002</v>
      </c>
      <c r="N87" s="77">
        <v>0.3</v>
      </c>
    </row>
    <row r="88" spans="2:14">
      <c r="B88" t="s">
        <v>2344</v>
      </c>
      <c r="C88" t="s">
        <v>2345</v>
      </c>
      <c r="D88" t="s">
        <v>1549</v>
      </c>
      <c r="E88" s="16"/>
      <c r="F88" t="s">
        <v>1102</v>
      </c>
      <c r="G88" t="s">
        <v>113</v>
      </c>
      <c r="H88" s="77">
        <v>775026.43</v>
      </c>
      <c r="I88" s="77">
        <v>415.61999999999932</v>
      </c>
      <c r="J88" s="77">
        <v>0</v>
      </c>
      <c r="K88" s="77">
        <v>13136.5544846062</v>
      </c>
      <c r="L88" s="77">
        <v>0.06</v>
      </c>
      <c r="M88" s="77">
        <v>8.8699999999999992</v>
      </c>
      <c r="N88" s="77">
        <v>1.1000000000000001</v>
      </c>
    </row>
    <row r="89" spans="2:14">
      <c r="B89" t="s">
        <v>2346</v>
      </c>
      <c r="C89" t="s">
        <v>2347</v>
      </c>
      <c r="D89" t="s">
        <v>1549</v>
      </c>
      <c r="E89" s="16"/>
      <c r="F89" t="s">
        <v>1102</v>
      </c>
      <c r="G89" t="s">
        <v>109</v>
      </c>
      <c r="H89" s="77">
        <v>14566.33</v>
      </c>
      <c r="I89" s="77">
        <v>1667</v>
      </c>
      <c r="J89" s="77">
        <v>0</v>
      </c>
      <c r="K89" s="77">
        <v>881.92485903520003</v>
      </c>
      <c r="L89" s="77">
        <v>0</v>
      </c>
      <c r="M89" s="77">
        <v>0.6</v>
      </c>
      <c r="N89" s="77">
        <v>7.0000000000000007E-2</v>
      </c>
    </row>
    <row r="90" spans="2:14">
      <c r="B90" t="s">
        <v>2348</v>
      </c>
      <c r="C90" t="s">
        <v>2349</v>
      </c>
      <c r="D90" t="s">
        <v>1549</v>
      </c>
      <c r="E90" s="16"/>
      <c r="F90" t="s">
        <v>1102</v>
      </c>
      <c r="G90" t="s">
        <v>109</v>
      </c>
      <c r="H90" s="77">
        <v>30017.15</v>
      </c>
      <c r="I90" s="77">
        <v>3524</v>
      </c>
      <c r="J90" s="77">
        <v>0</v>
      </c>
      <c r="K90" s="77">
        <v>3841.9454573120001</v>
      </c>
      <c r="L90" s="77">
        <v>0</v>
      </c>
      <c r="M90" s="77">
        <v>2.59</v>
      </c>
      <c r="N90" s="77">
        <v>0.32</v>
      </c>
    </row>
    <row r="91" spans="2:14">
      <c r="B91" t="s">
        <v>2350</v>
      </c>
      <c r="C91" t="s">
        <v>2351</v>
      </c>
      <c r="D91" t="s">
        <v>1549</v>
      </c>
      <c r="E91" s="16"/>
      <c r="F91" t="s">
        <v>1102</v>
      </c>
      <c r="G91" t="s">
        <v>109</v>
      </c>
      <c r="H91" s="77">
        <v>30587.14</v>
      </c>
      <c r="I91" s="77">
        <v>4512.4999000000025</v>
      </c>
      <c r="J91" s="77">
        <v>0</v>
      </c>
      <c r="K91" s="77">
        <v>5013.0486120675096</v>
      </c>
      <c r="L91" s="77">
        <v>0.2</v>
      </c>
      <c r="M91" s="77">
        <v>3.38</v>
      </c>
      <c r="N91" s="77">
        <v>0.42</v>
      </c>
    </row>
    <row r="92" spans="2:14">
      <c r="B92" t="s">
        <v>2352</v>
      </c>
      <c r="C92" t="s">
        <v>2353</v>
      </c>
      <c r="D92" t="s">
        <v>1549</v>
      </c>
      <c r="E92" s="16"/>
      <c r="F92" t="s">
        <v>1102</v>
      </c>
      <c r="G92" t="s">
        <v>109</v>
      </c>
      <c r="H92" s="77">
        <v>4367.45</v>
      </c>
      <c r="I92" s="77">
        <v>50972</v>
      </c>
      <c r="J92" s="77">
        <v>0</v>
      </c>
      <c r="K92" s="77">
        <v>8085.4734620480003</v>
      </c>
      <c r="L92" s="77">
        <v>0</v>
      </c>
      <c r="M92" s="77">
        <v>5.46</v>
      </c>
      <c r="N92" s="77">
        <v>0.67</v>
      </c>
    </row>
    <row r="93" spans="2:14">
      <c r="B93" t="s">
        <v>2354</v>
      </c>
      <c r="C93" t="s">
        <v>2355</v>
      </c>
      <c r="D93" t="s">
        <v>1549</v>
      </c>
      <c r="E93" s="16"/>
      <c r="F93" t="s">
        <v>1102</v>
      </c>
      <c r="G93" t="s">
        <v>113</v>
      </c>
      <c r="H93" s="77">
        <v>28604.04</v>
      </c>
      <c r="I93" s="77">
        <v>2870.6408000000029</v>
      </c>
      <c r="J93" s="77">
        <v>12.995143518000001</v>
      </c>
      <c r="K93" s="77">
        <v>3361.68363904951</v>
      </c>
      <c r="L93" s="77">
        <v>0.08</v>
      </c>
      <c r="M93" s="77">
        <v>2.27</v>
      </c>
      <c r="N93" s="77">
        <v>0.28000000000000003</v>
      </c>
    </row>
    <row r="94" spans="2:14">
      <c r="B94" t="s">
        <v>2356</v>
      </c>
      <c r="C94" t="s">
        <v>2357</v>
      </c>
      <c r="D94" t="s">
        <v>1549</v>
      </c>
      <c r="E94" s="16"/>
      <c r="F94" t="s">
        <v>1102</v>
      </c>
      <c r="G94" t="s">
        <v>109</v>
      </c>
      <c r="H94" s="77">
        <v>7403.85</v>
      </c>
      <c r="I94" s="77">
        <v>9053.9999000000116</v>
      </c>
      <c r="J94" s="77">
        <v>0</v>
      </c>
      <c r="K94" s="77">
        <v>2434.6914840372201</v>
      </c>
      <c r="L94" s="77">
        <v>0.01</v>
      </c>
      <c r="M94" s="77">
        <v>1.64</v>
      </c>
      <c r="N94" s="77">
        <v>0.2</v>
      </c>
    </row>
    <row r="95" spans="2:14">
      <c r="B95" t="s">
        <v>2358</v>
      </c>
      <c r="C95" t="s">
        <v>2359</v>
      </c>
      <c r="D95" t="s">
        <v>1549</v>
      </c>
      <c r="E95" t="s">
        <v>2360</v>
      </c>
      <c r="F95" t="s">
        <v>1102</v>
      </c>
      <c r="G95" t="s">
        <v>116</v>
      </c>
      <c r="H95" s="77">
        <v>23098.32</v>
      </c>
      <c r="I95" s="77">
        <v>719</v>
      </c>
      <c r="J95" s="77">
        <v>0</v>
      </c>
      <c r="K95" s="77">
        <v>785.97563537808003</v>
      </c>
      <c r="L95" s="77">
        <v>0</v>
      </c>
      <c r="M95" s="77">
        <v>0.53</v>
      </c>
      <c r="N95" s="77">
        <v>7.0000000000000007E-2</v>
      </c>
    </row>
    <row r="96" spans="2:14">
      <c r="B96" t="s">
        <v>2361</v>
      </c>
      <c r="C96" t="s">
        <v>2362</v>
      </c>
      <c r="D96" t="s">
        <v>1549</v>
      </c>
      <c r="E96" t="s">
        <v>2363</v>
      </c>
      <c r="F96" t="s">
        <v>1102</v>
      </c>
      <c r="G96" t="s">
        <v>109</v>
      </c>
      <c r="H96" s="77">
        <v>2629.75</v>
      </c>
      <c r="I96" s="77">
        <v>11180</v>
      </c>
      <c r="J96" s="77">
        <v>0</v>
      </c>
      <c r="K96" s="77">
        <v>1067.8299735999999</v>
      </c>
      <c r="L96" s="77">
        <v>0.01</v>
      </c>
      <c r="M96" s="77">
        <v>0.72</v>
      </c>
      <c r="N96" s="77">
        <v>0.09</v>
      </c>
    </row>
    <row r="97" spans="2:14">
      <c r="B97" t="s">
        <v>2364</v>
      </c>
      <c r="C97" t="s">
        <v>2365</v>
      </c>
      <c r="D97" t="s">
        <v>1549</v>
      </c>
      <c r="E97" t="s">
        <v>2366</v>
      </c>
      <c r="F97" t="s">
        <v>1102</v>
      </c>
      <c r="G97" t="s">
        <v>109</v>
      </c>
      <c r="H97" s="77">
        <v>42054.400000000001</v>
      </c>
      <c r="I97" s="77">
        <v>5171</v>
      </c>
      <c r="J97" s="77">
        <v>0</v>
      </c>
      <c r="K97" s="77">
        <v>7898.2671431680001</v>
      </c>
      <c r="L97" s="77">
        <v>0.01</v>
      </c>
      <c r="M97" s="77">
        <v>5.33</v>
      </c>
      <c r="N97" s="77">
        <v>0.66</v>
      </c>
    </row>
    <row r="98" spans="2:14">
      <c r="B98" t="s">
        <v>2367</v>
      </c>
      <c r="C98" t="s">
        <v>2368</v>
      </c>
      <c r="D98" t="s">
        <v>1549</v>
      </c>
      <c r="E98" t="s">
        <v>2366</v>
      </c>
      <c r="F98" t="s">
        <v>1102</v>
      </c>
      <c r="G98" t="s">
        <v>113</v>
      </c>
      <c r="H98" s="77">
        <v>28401.24</v>
      </c>
      <c r="I98" s="77">
        <v>3119</v>
      </c>
      <c r="J98" s="77">
        <v>0</v>
      </c>
      <c r="K98" s="77">
        <v>3612.6109740319198</v>
      </c>
      <c r="L98" s="77">
        <v>0.05</v>
      </c>
      <c r="M98" s="77">
        <v>2.44</v>
      </c>
      <c r="N98" s="77">
        <v>0.3</v>
      </c>
    </row>
    <row r="99" spans="2:14">
      <c r="B99" t="s">
        <v>2369</v>
      </c>
      <c r="C99" t="s">
        <v>2370</v>
      </c>
      <c r="D99" t="s">
        <v>1549</v>
      </c>
      <c r="E99" t="s">
        <v>2371</v>
      </c>
      <c r="F99" t="s">
        <v>1102</v>
      </c>
      <c r="G99" t="s">
        <v>113</v>
      </c>
      <c r="H99" s="77">
        <v>4212.5</v>
      </c>
      <c r="I99" s="77">
        <v>5397</v>
      </c>
      <c r="J99" s="77">
        <v>0</v>
      </c>
      <c r="K99" s="77">
        <v>927.17316247500003</v>
      </c>
      <c r="L99" s="77">
        <v>0.09</v>
      </c>
      <c r="M99" s="77">
        <v>0.63</v>
      </c>
      <c r="N99" s="77">
        <v>0.08</v>
      </c>
    </row>
    <row r="100" spans="2:14">
      <c r="B100" t="s">
        <v>2372</v>
      </c>
      <c r="C100" t="s">
        <v>2373</v>
      </c>
      <c r="D100" t="s">
        <v>1549</v>
      </c>
      <c r="E100" t="s">
        <v>2374</v>
      </c>
      <c r="F100" t="s">
        <v>1102</v>
      </c>
      <c r="G100" t="s">
        <v>109</v>
      </c>
      <c r="H100" s="77">
        <v>73242.53</v>
      </c>
      <c r="I100" s="77">
        <v>2571</v>
      </c>
      <c r="J100" s="77">
        <v>0</v>
      </c>
      <c r="K100" s="77">
        <v>6839.2937009615998</v>
      </c>
      <c r="L100" s="77">
        <v>0.01</v>
      </c>
      <c r="M100" s="77">
        <v>4.62</v>
      </c>
      <c r="N100" s="77">
        <v>0.56999999999999995</v>
      </c>
    </row>
    <row r="101" spans="2:14">
      <c r="B101" t="s">
        <v>2375</v>
      </c>
      <c r="C101" t="s">
        <v>2376</v>
      </c>
      <c r="D101" t="s">
        <v>1549</v>
      </c>
      <c r="E101" t="s">
        <v>2377</v>
      </c>
      <c r="F101" t="s">
        <v>1102</v>
      </c>
      <c r="G101" t="s">
        <v>109</v>
      </c>
      <c r="H101" s="77">
        <v>1648.16</v>
      </c>
      <c r="I101" s="77">
        <v>28248</v>
      </c>
      <c r="J101" s="77">
        <v>7.3815678399999998</v>
      </c>
      <c r="K101" s="77">
        <v>1698.3399318976001</v>
      </c>
      <c r="L101" s="77">
        <v>0</v>
      </c>
      <c r="M101" s="77">
        <v>1.1499999999999999</v>
      </c>
      <c r="N101" s="77">
        <v>0.14000000000000001</v>
      </c>
    </row>
    <row r="102" spans="2:14">
      <c r="B102" t="s">
        <v>2378</v>
      </c>
      <c r="C102" t="s">
        <v>2379</v>
      </c>
      <c r="D102" t="s">
        <v>1549</v>
      </c>
      <c r="E102" t="s">
        <v>2380</v>
      </c>
      <c r="F102" t="s">
        <v>1102</v>
      </c>
      <c r="G102" t="s">
        <v>109</v>
      </c>
      <c r="H102" s="77">
        <v>46595.68</v>
      </c>
      <c r="I102" s="77">
        <v>2873</v>
      </c>
      <c r="J102" s="77">
        <v>0</v>
      </c>
      <c r="K102" s="77">
        <v>4862.1361954047998</v>
      </c>
      <c r="L102" s="77">
        <v>0</v>
      </c>
      <c r="M102" s="77">
        <v>3.28</v>
      </c>
      <c r="N102" s="77">
        <v>0.41</v>
      </c>
    </row>
    <row r="103" spans="2:14">
      <c r="B103" s="78" t="s">
        <v>2381</v>
      </c>
      <c r="D103" s="16"/>
      <c r="E103" s="16"/>
      <c r="F103" s="16"/>
      <c r="G103" s="16"/>
      <c r="H103" s="79">
        <v>31676.53</v>
      </c>
      <c r="J103" s="79">
        <v>0</v>
      </c>
      <c r="K103" s="79">
        <v>8730.5365316303996</v>
      </c>
      <c r="M103" s="79">
        <v>5.89</v>
      </c>
      <c r="N103" s="79">
        <v>0.73</v>
      </c>
    </row>
    <row r="104" spans="2:14">
      <c r="B104" t="s">
        <v>2382</v>
      </c>
      <c r="C104" t="s">
        <v>2383</v>
      </c>
      <c r="D104" t="s">
        <v>126</v>
      </c>
      <c r="E104" s="16"/>
      <c r="F104" t="s">
        <v>126</v>
      </c>
      <c r="G104" t="s">
        <v>109</v>
      </c>
      <c r="H104" s="77">
        <v>24568.36</v>
      </c>
      <c r="I104" s="77">
        <v>6927</v>
      </c>
      <c r="J104" s="77">
        <v>0</v>
      </c>
      <c r="K104" s="77">
        <v>6181.1202794303999</v>
      </c>
      <c r="L104" s="77">
        <v>0</v>
      </c>
      <c r="M104" s="77">
        <v>4.17</v>
      </c>
      <c r="N104" s="77">
        <v>0.52</v>
      </c>
    </row>
    <row r="105" spans="2:14">
      <c r="B105" t="s">
        <v>2384</v>
      </c>
      <c r="C105" t="s">
        <v>2385</v>
      </c>
      <c r="D105" t="s">
        <v>1612</v>
      </c>
      <c r="E105" t="s">
        <v>2386</v>
      </c>
      <c r="F105" t="s">
        <v>1102</v>
      </c>
      <c r="G105" t="s">
        <v>109</v>
      </c>
      <c r="H105" s="77">
        <v>7108.17</v>
      </c>
      <c r="I105" s="77">
        <v>9875</v>
      </c>
      <c r="J105" s="77">
        <v>0</v>
      </c>
      <c r="K105" s="77">
        <v>2549.4162522000001</v>
      </c>
      <c r="L105" s="77">
        <v>0</v>
      </c>
      <c r="M105" s="77">
        <v>1.72</v>
      </c>
      <c r="N105" s="77">
        <v>0.21</v>
      </c>
    </row>
    <row r="106" spans="2:14">
      <c r="B106" s="78" t="s">
        <v>1536</v>
      </c>
      <c r="D106" s="16"/>
      <c r="E106" s="16"/>
      <c r="F106" s="16"/>
      <c r="G106" s="16"/>
      <c r="H106" s="79">
        <v>0</v>
      </c>
      <c r="J106" s="79">
        <v>0</v>
      </c>
      <c r="K106" s="79">
        <v>0</v>
      </c>
      <c r="M106" s="79">
        <v>0</v>
      </c>
      <c r="N106" s="79">
        <v>0</v>
      </c>
    </row>
    <row r="107" spans="2:14">
      <c r="B107" t="s">
        <v>227</v>
      </c>
      <c r="C107" t="s">
        <v>227</v>
      </c>
      <c r="D107" s="16"/>
      <c r="E107" s="16"/>
      <c r="F107" t="s">
        <v>227</v>
      </c>
      <c r="G107" t="s">
        <v>227</v>
      </c>
      <c r="H107" s="77">
        <v>0</v>
      </c>
      <c r="I107" s="77">
        <v>0</v>
      </c>
      <c r="K107" s="77">
        <v>0</v>
      </c>
      <c r="L107" s="77">
        <v>0</v>
      </c>
      <c r="M107" s="77">
        <v>0</v>
      </c>
      <c r="N107" s="77">
        <v>0</v>
      </c>
    </row>
    <row r="108" spans="2:14">
      <c r="B108" s="78" t="s">
        <v>2297</v>
      </c>
      <c r="D108" s="16"/>
      <c r="E108" s="16"/>
      <c r="F108" s="16"/>
      <c r="G108" s="16"/>
      <c r="H108" s="79">
        <v>0</v>
      </c>
      <c r="J108" s="79">
        <v>0</v>
      </c>
      <c r="K108" s="79">
        <v>0</v>
      </c>
      <c r="M108" s="79">
        <v>0</v>
      </c>
      <c r="N108" s="79">
        <v>0</v>
      </c>
    </row>
    <row r="109" spans="2:14">
      <c r="B109" t="s">
        <v>227</v>
      </c>
      <c r="C109" t="s">
        <v>227</v>
      </c>
      <c r="D109" s="16"/>
      <c r="E109" s="16"/>
      <c r="F109" t="s">
        <v>227</v>
      </c>
      <c r="G109" t="s">
        <v>227</v>
      </c>
      <c r="H109" s="77">
        <v>0</v>
      </c>
      <c r="I109" s="77">
        <v>0</v>
      </c>
      <c r="K109" s="77">
        <v>0</v>
      </c>
      <c r="L109" s="77">
        <v>0</v>
      </c>
      <c r="M109" s="77">
        <v>0</v>
      </c>
      <c r="N109" s="77">
        <v>0</v>
      </c>
    </row>
    <row r="110" spans="2:14">
      <c r="B110" t="s">
        <v>628</v>
      </c>
      <c r="D110" s="16"/>
      <c r="E110" s="16"/>
      <c r="F110" s="16"/>
      <c r="G110" s="16"/>
    </row>
    <row r="111" spans="2:14">
      <c r="B111" t="s">
        <v>755</v>
      </c>
      <c r="D111" s="16"/>
      <c r="E111" s="16"/>
      <c r="F111" s="16"/>
      <c r="G111" s="16"/>
    </row>
    <row r="112" spans="2:14">
      <c r="B112" t="s">
        <v>756</v>
      </c>
      <c r="D112" s="16"/>
      <c r="E112" s="16"/>
      <c r="F112" s="16"/>
      <c r="G112" s="16"/>
    </row>
    <row r="113" spans="2:7">
      <c r="B113" t="s">
        <v>757</v>
      </c>
      <c r="D113" s="16"/>
      <c r="E113" s="16"/>
      <c r="F113" s="16"/>
      <c r="G113" s="16"/>
    </row>
    <row r="114" spans="2:7">
      <c r="B114" t="s">
        <v>758</v>
      </c>
      <c r="D114" s="16"/>
      <c r="E114" s="16"/>
      <c r="F114" s="16"/>
      <c r="G114" s="16"/>
    </row>
    <row r="115" spans="2:7">
      <c r="D115" s="16"/>
      <c r="E115" s="16"/>
      <c r="F115" s="16"/>
      <c r="G115" s="16"/>
    </row>
    <row r="116" spans="2:7">
      <c r="D116" s="16"/>
      <c r="E116" s="16"/>
      <c r="F116" s="16"/>
      <c r="G116" s="16"/>
    </row>
    <row r="117" spans="2:7"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2234675.2200000002</v>
      </c>
      <c r="K11" s="7"/>
      <c r="L11" s="76">
        <v>54439.21305538954</v>
      </c>
      <c r="M11" s="7"/>
      <c r="N11" s="76">
        <v>100</v>
      </c>
      <c r="O11" s="76">
        <v>4.54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2387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2388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1536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626</v>
      </c>
      <c r="C21" s="16"/>
      <c r="D21" s="16"/>
      <c r="E21" s="16"/>
      <c r="J21" s="79">
        <v>2234675.2200000002</v>
      </c>
      <c r="L21" s="79">
        <v>54439.21305538954</v>
      </c>
      <c r="N21" s="79">
        <v>100</v>
      </c>
      <c r="O21" s="79">
        <v>4.54</v>
      </c>
    </row>
    <row r="22" spans="2:15">
      <c r="B22" s="78" t="s">
        <v>2387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2388</v>
      </c>
      <c r="C24" s="16"/>
      <c r="D24" s="16"/>
      <c r="E24" s="16"/>
      <c r="J24" s="79">
        <v>46264.160000000003</v>
      </c>
      <c r="L24" s="79">
        <v>34700.045770732861</v>
      </c>
      <c r="N24" s="79">
        <v>63.74</v>
      </c>
      <c r="O24" s="79">
        <v>2.89</v>
      </c>
    </row>
    <row r="25" spans="2:15">
      <c r="B25" t="s">
        <v>2389</v>
      </c>
      <c r="C25" t="s">
        <v>2390</v>
      </c>
      <c r="D25" t="s">
        <v>126</v>
      </c>
      <c r="E25" s="16"/>
      <c r="F25" t="s">
        <v>1540</v>
      </c>
      <c r="G25" t="s">
        <v>2391</v>
      </c>
      <c r="H25" t="s">
        <v>154</v>
      </c>
      <c r="I25" t="s">
        <v>109</v>
      </c>
      <c r="J25" s="77">
        <v>9859.32</v>
      </c>
      <c r="K25" s="77">
        <v>10254</v>
      </c>
      <c r="L25" s="77">
        <v>3671.8600116096</v>
      </c>
      <c r="M25" s="77">
        <v>0</v>
      </c>
      <c r="N25" s="77">
        <v>6.74</v>
      </c>
      <c r="O25" s="77">
        <v>0.31</v>
      </c>
    </row>
    <row r="26" spans="2:15">
      <c r="B26" t="s">
        <v>2392</v>
      </c>
      <c r="C26" t="s">
        <v>2393</v>
      </c>
      <c r="D26" t="s">
        <v>126</v>
      </c>
      <c r="E26" t="s">
        <v>2394</v>
      </c>
      <c r="F26" t="s">
        <v>1561</v>
      </c>
      <c r="G26" t="s">
        <v>2395</v>
      </c>
      <c r="H26" t="s">
        <v>212</v>
      </c>
      <c r="I26" t="s">
        <v>109</v>
      </c>
      <c r="J26" s="77">
        <v>15924.81</v>
      </c>
      <c r="K26" s="77">
        <v>13269</v>
      </c>
      <c r="L26" s="77">
        <v>7674.6449572847996</v>
      </c>
      <c r="M26" s="77">
        <v>0.02</v>
      </c>
      <c r="N26" s="77">
        <v>14.1</v>
      </c>
      <c r="O26" s="77">
        <v>0.64</v>
      </c>
    </row>
    <row r="27" spans="2:15">
      <c r="B27" t="s">
        <v>2396</v>
      </c>
      <c r="C27" t="s">
        <v>2397</v>
      </c>
      <c r="D27" t="s">
        <v>126</v>
      </c>
      <c r="E27" t="s">
        <v>2398</v>
      </c>
      <c r="F27" t="s">
        <v>1561</v>
      </c>
      <c r="G27" t="s">
        <v>1541</v>
      </c>
      <c r="H27" t="s">
        <v>740</v>
      </c>
      <c r="I27" t="s">
        <v>109</v>
      </c>
      <c r="J27" s="77">
        <v>1608.41</v>
      </c>
      <c r="K27" s="77">
        <v>129610</v>
      </c>
      <c r="L27" s="77">
        <v>7571.4858500319997</v>
      </c>
      <c r="M27" s="77">
        <v>0.03</v>
      </c>
      <c r="N27" s="77">
        <v>13.91</v>
      </c>
      <c r="O27" s="77">
        <v>0.63</v>
      </c>
    </row>
    <row r="28" spans="2:15">
      <c r="B28" t="s">
        <v>2399</v>
      </c>
      <c r="C28" t="s">
        <v>2400</v>
      </c>
      <c r="D28" t="s">
        <v>126</v>
      </c>
      <c r="E28" t="s">
        <v>2401</v>
      </c>
      <c r="F28" t="s">
        <v>1102</v>
      </c>
      <c r="G28" t="s">
        <v>227</v>
      </c>
      <c r="H28" t="s">
        <v>228</v>
      </c>
      <c r="I28" t="s">
        <v>113</v>
      </c>
      <c r="J28" s="77">
        <v>636.99</v>
      </c>
      <c r="K28" s="77">
        <v>119590.5</v>
      </c>
      <c r="L28" s="77">
        <v>3106.68926272929</v>
      </c>
      <c r="M28" s="77">
        <v>0</v>
      </c>
      <c r="N28" s="77">
        <v>5.71</v>
      </c>
      <c r="O28" s="77">
        <v>0.26</v>
      </c>
    </row>
    <row r="29" spans="2:15">
      <c r="B29" t="s">
        <v>2402</v>
      </c>
      <c r="C29" t="s">
        <v>2403</v>
      </c>
      <c r="D29" t="s">
        <v>126</v>
      </c>
      <c r="E29" t="s">
        <v>2404</v>
      </c>
      <c r="F29" t="s">
        <v>1561</v>
      </c>
      <c r="G29" t="s">
        <v>227</v>
      </c>
      <c r="H29" t="s">
        <v>228</v>
      </c>
      <c r="I29" t="s">
        <v>109</v>
      </c>
      <c r="J29" s="77">
        <v>1328.13</v>
      </c>
      <c r="K29" s="77">
        <v>23723.73000000004</v>
      </c>
      <c r="L29" s="77">
        <v>1144.3777341043699</v>
      </c>
      <c r="M29" s="77">
        <v>0</v>
      </c>
      <c r="N29" s="77">
        <v>2.1</v>
      </c>
      <c r="O29" s="77">
        <v>0.1</v>
      </c>
    </row>
    <row r="30" spans="2:15">
      <c r="B30" t="s">
        <v>2405</v>
      </c>
      <c r="C30" t="s">
        <v>2406</v>
      </c>
      <c r="D30" t="s">
        <v>126</v>
      </c>
      <c r="E30" s="16"/>
      <c r="F30" t="s">
        <v>1540</v>
      </c>
      <c r="G30" t="s">
        <v>227</v>
      </c>
      <c r="H30" t="s">
        <v>228</v>
      </c>
      <c r="I30" t="s">
        <v>109</v>
      </c>
      <c r="J30" s="77">
        <v>857.94</v>
      </c>
      <c r="K30" s="77">
        <v>125974</v>
      </c>
      <c r="L30" s="77">
        <v>3925.3978108992001</v>
      </c>
      <c r="M30" s="77">
        <v>0</v>
      </c>
      <c r="N30" s="77">
        <v>7.21</v>
      </c>
      <c r="O30" s="77">
        <v>0.33</v>
      </c>
    </row>
    <row r="31" spans="2:15">
      <c r="B31" t="s">
        <v>2407</v>
      </c>
      <c r="C31" t="s">
        <v>2408</v>
      </c>
      <c r="D31" t="s">
        <v>126</v>
      </c>
      <c r="E31" t="s">
        <v>2409</v>
      </c>
      <c r="F31" t="s">
        <v>1102</v>
      </c>
      <c r="G31" t="s">
        <v>227</v>
      </c>
      <c r="H31" t="s">
        <v>228</v>
      </c>
      <c r="I31" t="s">
        <v>109</v>
      </c>
      <c r="J31" s="77">
        <v>11963.85</v>
      </c>
      <c r="K31" s="77">
        <v>13965</v>
      </c>
      <c r="L31" s="77">
        <v>6068.1700018800002</v>
      </c>
      <c r="M31" s="77">
        <v>0.02</v>
      </c>
      <c r="N31" s="77">
        <v>11.15</v>
      </c>
      <c r="O31" s="77">
        <v>0.51</v>
      </c>
    </row>
    <row r="32" spans="2:15">
      <c r="B32" t="s">
        <v>2410</v>
      </c>
      <c r="C32" t="s">
        <v>2411</v>
      </c>
      <c r="D32" t="s">
        <v>126</v>
      </c>
      <c r="E32" s="16"/>
      <c r="F32" t="s">
        <v>126</v>
      </c>
      <c r="G32" t="s">
        <v>227</v>
      </c>
      <c r="H32" t="s">
        <v>228</v>
      </c>
      <c r="I32" t="s">
        <v>109</v>
      </c>
      <c r="J32" s="77">
        <v>4084.71</v>
      </c>
      <c r="K32" s="77">
        <v>10363</v>
      </c>
      <c r="L32" s="77">
        <v>1537.4201421936</v>
      </c>
      <c r="M32" s="77">
        <v>0</v>
      </c>
      <c r="N32" s="77">
        <v>2.82</v>
      </c>
      <c r="O32" s="77">
        <v>0.13</v>
      </c>
    </row>
    <row r="33" spans="2:15">
      <c r="B33" s="78" t="s">
        <v>93</v>
      </c>
      <c r="C33" s="16"/>
      <c r="D33" s="16"/>
      <c r="E33" s="16"/>
      <c r="J33" s="79">
        <v>590325.54</v>
      </c>
      <c r="L33" s="79">
        <v>11884.14181313988</v>
      </c>
      <c r="N33" s="79">
        <v>21.83</v>
      </c>
      <c r="O33" s="79">
        <v>0.99</v>
      </c>
    </row>
    <row r="34" spans="2:15">
      <c r="B34" t="s">
        <v>2412</v>
      </c>
      <c r="C34" t="s">
        <v>2413</v>
      </c>
      <c r="D34" t="s">
        <v>126</v>
      </c>
      <c r="E34" t="s">
        <v>2414</v>
      </c>
      <c r="F34" t="s">
        <v>1561</v>
      </c>
      <c r="G34" t="s">
        <v>227</v>
      </c>
      <c r="H34" t="s">
        <v>228</v>
      </c>
      <c r="I34" t="s">
        <v>109</v>
      </c>
      <c r="J34" s="77">
        <v>383.41</v>
      </c>
      <c r="K34" s="77">
        <v>104018</v>
      </c>
      <c r="L34" s="77">
        <v>1448.4975829216</v>
      </c>
      <c r="M34" s="77">
        <v>0.04</v>
      </c>
      <c r="N34" s="77">
        <v>2.66</v>
      </c>
      <c r="O34" s="77">
        <v>0.12</v>
      </c>
    </row>
    <row r="35" spans="2:15">
      <c r="B35" t="s">
        <v>2415</v>
      </c>
      <c r="C35" t="s">
        <v>2416</v>
      </c>
      <c r="D35" t="s">
        <v>126</v>
      </c>
      <c r="E35" t="s">
        <v>2417</v>
      </c>
      <c r="F35" t="s">
        <v>1561</v>
      </c>
      <c r="G35" t="s">
        <v>227</v>
      </c>
      <c r="H35" t="s">
        <v>228</v>
      </c>
      <c r="I35" t="s">
        <v>203</v>
      </c>
      <c r="J35" s="77">
        <v>54939.18</v>
      </c>
      <c r="K35" s="77">
        <v>94991.415600000022</v>
      </c>
      <c r="L35" s="77">
        <v>1710.6020323682301</v>
      </c>
      <c r="M35" s="77">
        <v>0</v>
      </c>
      <c r="N35" s="77">
        <v>3.14</v>
      </c>
      <c r="O35" s="77">
        <v>0.14000000000000001</v>
      </c>
    </row>
    <row r="36" spans="2:15">
      <c r="B36" t="s">
        <v>2418</v>
      </c>
      <c r="C36" t="s">
        <v>2419</v>
      </c>
      <c r="D36" t="s">
        <v>126</v>
      </c>
      <c r="E36" t="s">
        <v>2420</v>
      </c>
      <c r="F36" t="s">
        <v>1102</v>
      </c>
      <c r="G36" t="s">
        <v>227</v>
      </c>
      <c r="H36" t="s">
        <v>228</v>
      </c>
      <c r="I36" t="s">
        <v>113</v>
      </c>
      <c r="J36" s="77">
        <v>474503.51</v>
      </c>
      <c r="K36" s="77">
        <v>93.36999999999982</v>
      </c>
      <c r="L36" s="77">
        <v>1806.82174426184</v>
      </c>
      <c r="M36" s="77">
        <v>0.03</v>
      </c>
      <c r="N36" s="77">
        <v>3.32</v>
      </c>
      <c r="O36" s="77">
        <v>0.15</v>
      </c>
    </row>
    <row r="37" spans="2:15">
      <c r="B37" t="s">
        <v>2421</v>
      </c>
      <c r="C37" t="s">
        <v>2422</v>
      </c>
      <c r="D37" t="s">
        <v>126</v>
      </c>
      <c r="E37" s="16"/>
      <c r="F37" t="s">
        <v>1540</v>
      </c>
      <c r="G37" t="s">
        <v>227</v>
      </c>
      <c r="H37" t="s">
        <v>228</v>
      </c>
      <c r="I37" t="s">
        <v>203</v>
      </c>
      <c r="J37" s="77">
        <v>6709.7</v>
      </c>
      <c r="K37" s="77">
        <v>1016076.3544999983</v>
      </c>
      <c r="L37" s="77">
        <v>2234.6622803251998</v>
      </c>
      <c r="M37" s="77">
        <v>0</v>
      </c>
      <c r="N37" s="77">
        <v>4.0999999999999996</v>
      </c>
      <c r="O37" s="77">
        <v>0.19</v>
      </c>
    </row>
    <row r="38" spans="2:15">
      <c r="B38" t="s">
        <v>2423</v>
      </c>
      <c r="C38" t="s">
        <v>2424</v>
      </c>
      <c r="D38" t="s">
        <v>126</v>
      </c>
      <c r="E38" s="16"/>
      <c r="F38" t="s">
        <v>126</v>
      </c>
      <c r="G38" t="s">
        <v>227</v>
      </c>
      <c r="H38" t="s">
        <v>228</v>
      </c>
      <c r="I38" t="s">
        <v>113</v>
      </c>
      <c r="J38" s="77">
        <v>49769.32</v>
      </c>
      <c r="K38" s="77">
        <v>1048</v>
      </c>
      <c r="L38" s="77">
        <v>2127.1176438355201</v>
      </c>
      <c r="M38" s="77">
        <v>0</v>
      </c>
      <c r="N38" s="77">
        <v>3.91</v>
      </c>
      <c r="O38" s="77">
        <v>0.18</v>
      </c>
    </row>
    <row r="39" spans="2:15">
      <c r="B39" t="s">
        <v>2425</v>
      </c>
      <c r="C39" t="s">
        <v>2426</v>
      </c>
      <c r="D39" t="s">
        <v>126</v>
      </c>
      <c r="E39" t="s">
        <v>2427</v>
      </c>
      <c r="F39" t="s">
        <v>1102</v>
      </c>
      <c r="G39" t="s">
        <v>227</v>
      </c>
      <c r="H39" t="s">
        <v>228</v>
      </c>
      <c r="I39" t="s">
        <v>109</v>
      </c>
      <c r="J39" s="77">
        <v>4020.42</v>
      </c>
      <c r="K39" s="77">
        <v>17507.270000000015</v>
      </c>
      <c r="L39" s="77">
        <v>2556.4405294274902</v>
      </c>
      <c r="M39" s="77">
        <v>0</v>
      </c>
      <c r="N39" s="77">
        <v>4.7</v>
      </c>
      <c r="O39" s="77">
        <v>0.21</v>
      </c>
    </row>
    <row r="40" spans="2:15">
      <c r="B40" s="78" t="s">
        <v>1536</v>
      </c>
      <c r="C40" s="16"/>
      <c r="D40" s="16"/>
      <c r="E40" s="16"/>
      <c r="J40" s="79">
        <v>1598085.52</v>
      </c>
      <c r="L40" s="79">
        <v>7855.0254715168003</v>
      </c>
      <c r="N40" s="79">
        <v>14.43</v>
      </c>
      <c r="O40" s="79">
        <v>0.66</v>
      </c>
    </row>
    <row r="41" spans="2:15">
      <c r="B41" t="s">
        <v>2428</v>
      </c>
      <c r="C41" t="s">
        <v>2429</v>
      </c>
      <c r="D41" t="s">
        <v>126</v>
      </c>
      <c r="E41" t="s">
        <v>2430</v>
      </c>
      <c r="F41" t="s">
        <v>1561</v>
      </c>
      <c r="G41" t="s">
        <v>227</v>
      </c>
      <c r="H41" t="s">
        <v>228</v>
      </c>
      <c r="I41" t="s">
        <v>109</v>
      </c>
      <c r="J41" s="77">
        <v>5299.81</v>
      </c>
      <c r="K41" s="77">
        <v>10754</v>
      </c>
      <c r="L41" s="77">
        <v>2070.0277727968</v>
      </c>
      <c r="M41" s="77">
        <v>0</v>
      </c>
      <c r="N41" s="77">
        <v>3.8</v>
      </c>
      <c r="O41" s="77">
        <v>0.17</v>
      </c>
    </row>
    <row r="42" spans="2:15">
      <c r="B42" t="s">
        <v>2431</v>
      </c>
      <c r="C42" t="s">
        <v>2432</v>
      </c>
      <c r="D42" t="s">
        <v>126</v>
      </c>
      <c r="E42" t="s">
        <v>2433</v>
      </c>
      <c r="F42" t="s">
        <v>126</v>
      </c>
      <c r="G42" t="s">
        <v>227</v>
      </c>
      <c r="H42" t="s">
        <v>228</v>
      </c>
      <c r="I42" t="s">
        <v>109</v>
      </c>
      <c r="J42" s="77">
        <v>1592785.71</v>
      </c>
      <c r="K42" s="77">
        <v>100</v>
      </c>
      <c r="L42" s="77">
        <v>5784.9976987199998</v>
      </c>
      <c r="M42" s="77">
        <v>0</v>
      </c>
      <c r="N42" s="77">
        <v>10.63</v>
      </c>
      <c r="O42" s="77">
        <v>0.48</v>
      </c>
    </row>
    <row r="43" spans="2:15">
      <c r="B43" t="s">
        <v>628</v>
      </c>
      <c r="C43" s="16"/>
      <c r="D43" s="16"/>
      <c r="E43" s="16"/>
    </row>
    <row r="44" spans="2:15">
      <c r="B44" t="s">
        <v>755</v>
      </c>
      <c r="C44" s="16"/>
      <c r="D44" s="16"/>
      <c r="E44" s="16"/>
    </row>
    <row r="45" spans="2:15">
      <c r="B45" t="s">
        <v>756</v>
      </c>
      <c r="C45" s="16"/>
      <c r="D45" s="16"/>
      <c r="E45" s="16"/>
    </row>
    <row r="46" spans="2:15">
      <c r="B46" t="s">
        <v>757</v>
      </c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2434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227</v>
      </c>
      <c r="C14" t="s">
        <v>227</v>
      </c>
      <c r="D14" s="16"/>
      <c r="E14" t="s">
        <v>227</v>
      </c>
      <c r="F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626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2435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227</v>
      </c>
      <c r="C17" t="s">
        <v>227</v>
      </c>
      <c r="D17" s="16"/>
      <c r="E17" t="s">
        <v>227</v>
      </c>
      <c r="F17" t="s">
        <v>227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628</v>
      </c>
      <c r="D18" s="16"/>
      <c r="E18" s="16"/>
    </row>
    <row r="19" spans="2:12">
      <c r="B19" t="s">
        <v>755</v>
      </c>
      <c r="D19" s="16"/>
      <c r="E19" s="16"/>
    </row>
    <row r="20" spans="2:12">
      <c r="B20" t="s">
        <v>756</v>
      </c>
      <c r="D20" s="16"/>
      <c r="E20" s="16"/>
    </row>
    <row r="21" spans="2:12">
      <c r="B21" t="s">
        <v>757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2019-06-05T09:54:48Z</dcterms:modified>
  <cp:category/>
</cp:coreProperties>
</file>