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5" hidden="1">מניות!$C$1:$C$340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<sst xmlns="http://schemas.openxmlformats.org/spreadsheetml/2006/main" count="14649" uniqueCount="4277">
  <si>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</si>
  <si>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</si>
  <si>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</si>
  <si>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</si>
  <si>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</si>
  <si>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</si>
  <si>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</si>
  <si>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</si>
  <si>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</si>
  <si>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</si>
  <si>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</si>
  <si>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</si>
  <si>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</si>
  <si>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</si>
  <si>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</si>
  <si>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</si>
  <si>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</si>
  <si>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</si>
  <si>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</si>
  <si>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</si>
  <si>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</si>
  <si>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</si>
  <si>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</si>
  <si>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</si>
  <si>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</si>
  <si>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</si>
  <si>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</si>
  <si>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</si>
  <si>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</si>
  <si>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</si>
  <si>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</si>
  <si>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</si>
  <si>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</si>
  <si>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</si>
  <si>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</si>
  <si>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</si>
  <si>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</si>
  <si>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</si>
  <si>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</si>
  <si>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</si>
  <si>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</si>
  <si>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</si>
  <si>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</si>
  <si>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</si>
  <si>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</si>
  <si>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</si>
  <si>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</si>
  <si>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</si>
  <si>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</si>
  <si>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</si>
  <si>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</si>
  <si>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</si>
  <si>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</si>
  <si>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</si>
  <si>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</si>
  <si>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</si>
  <si>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</si>
  <si>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</si>
  <si>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</si>
  <si>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</si>
  <si>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</si>
  <si>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</si>
  <si>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</si>
  <si>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</si>
  <si>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</si>
  <si>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</si>
  <si>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</si>
  <si>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</si>
  <si>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</si>
  <si>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</si>
  <si>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</si>
  <si>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</si>
  <si>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</si>
  <si>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</si>
  <si>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</si>
  <si>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</si>
  <si>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</si>
  <si>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</si>
  <si>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</si>
  <si>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</si>
  <si>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</si>
  <si>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</si>
  <si>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</si>
  <si>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</si>
  <si>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</si>
  <si>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</si>
  <si>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</si>
  <si>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</si>
  <si>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</si>
  <si>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</si>
  <si>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</si>
  <si>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</si>
  <si>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</si>
  <si>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</si>
  <si>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</si>
  <si>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</si>
  <si>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</si>
  <si>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</si>
  <si>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</si>
  <si>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</si>
  <si>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</si>
  <si>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</si>
  <si>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</si>
  <si>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</si>
  <si>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</si>
  <si>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</si>
  <si>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</si>
  <si>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</si>
  <si>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</si>
  <si>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</si>
  <si>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</si>
  <si>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</si>
  <si>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</si>
  <si>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</si>
  <si>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</si>
  <si>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</si>
  <si>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</si>
  <si>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</si>
  <si>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</si>
  <si>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</si>
  <si>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</si>
  <si>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</si>
  <si>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</si>
  <si>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</si>
  <si>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</si>
  <si>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</si>
  <si>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</si>
  <si>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</si>
  <si>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</si>
  <si>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</si>
  <si>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</si>
  <si>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</si>
  <si>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</si>
  <si>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</si>
  <si>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</si>
  <si>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</si>
  <si>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</si>
  <si>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</si>
  <si>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</si>
  <si>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</si>
  <si>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</si>
  <si>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</si>
  <si>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</si>
  <si>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</si>
  <si>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</si>
  <si>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</si>
  <si>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</si>
  <si>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</si>
  <si>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</si>
  <si>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</si>
  <si>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</si>
  <si>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</si>
  <si>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</si>
  <si>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</si>
  <si>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</si>
  <si>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</si>
  <si>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</si>
  <si>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</si>
  <si>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</si>
  <si>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</si>
  <si>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</si>
  <si>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</si>
  <si>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</si>
  <si>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</si>
  <si>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</si>
  <si>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</si>
  <si>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</si>
  <si>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</si>
  <si>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</si>
  <si>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</si>
  <si>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</si>
  <si>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</si>
  <si>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</si>
  <si>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</si>
  <si>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</si>
  <si>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</si>
  <si>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</si>
  <si>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</si>
  <si>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</si>
  <si>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</si>
  <si>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</si>
  <si>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</si>
  <si>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</si>
  <si>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</si>
  <si>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</si>
  <si>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</si>
  <si>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</si>
  <si>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</si>
  <si>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</si>
  <si>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</si>
  <si>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</si>
  <si>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</si>
  <si>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</si>
  <si>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</si>
  <si>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</si>
  <si>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</si>
  <si>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</si>
  <si>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1152כלל השתלמות כללי</t>
  </si>
  <si>
    <t>456</t>
  </si>
  <si>
    <t>קוד קופת הגמל</t>
  </si>
  <si>
    <t>512244146-00000000000456-0456-000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</si>
  <si>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</si>
  <si>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</si>
  <si>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</si>
  <si>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</si>
  <si>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</si>
  <si>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</si>
  <si>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</si>
  <si>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</si>
  <si>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</si>
  <si>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</si>
  <si>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</si>
  <si>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</si>
  <si>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</si>
  <si>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</si>
  <si>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</si>
  <si>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</si>
  <si>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</si>
  <si>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</si>
  <si>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</si>
  <si>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</si>
  <si>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</si>
  <si>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</si>
  <si>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</si>
  <si>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</si>
  <si>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</si>
  <si>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</si>
  <si>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</si>
  <si>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</si>
  <si>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</si>
  <si>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</si>
  <si>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</si>
  <si>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</si>
  <si>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דיסקונט</t>
  </si>
  <si>
    <t>999999656- 11- בנק דיסקונט</t>
  </si>
  <si>
    <t>סה"כ יתרת מזומנים ועו"ש נקובים במט"ח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</si>
  <si>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</si>
  <si>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</si>
  <si>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</si>
  <si>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</si>
  <si>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</si>
  <si>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</si>
  <si>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</si>
  <si>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</si>
  <si>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</si>
  <si>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</si>
  <si>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</si>
  <si>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</si>
  <si>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</si>
  <si>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</si>
  <si>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</si>
  <si>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</si>
  <si>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</si>
  <si>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</si>
  <si>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</si>
  <si>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גמול פועלים סהר</t>
  </si>
  <si>
    <t>20001- 33- גמול פועלים סהר</t>
  </si>
  <si>
    <t>דולר- יובנק בע"מ</t>
  </si>
  <si>
    <t>20001- 26- יובנק בע"מ</t>
  </si>
  <si>
    <t>דולר- לאומי</t>
  </si>
  <si>
    <t>20001- 10- לאומי</t>
  </si>
  <si>
    <t>התחייבות לי"ש פועלים סהר- גמול פועלים סהר</t>
  </si>
  <si>
    <t>1000421- 33- גמול פועלים סהר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</si>
  <si>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</si>
  <si>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</si>
  <si>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</si>
  <si>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</si>
  <si>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</si>
  <si>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</si>
  <si>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</si>
  <si>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</si>
  <si>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</si>
  <si>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</si>
  <si>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</si>
  <si>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</si>
  <si>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יורו לקבל פועלים סהר (חייבם)- גמול פועלים סהר</t>
  </si>
  <si>
    <t>1000413- 33- גמול פועלים סהר</t>
  </si>
  <si>
    <t>ין יפני- בנק דיסקונט</t>
  </si>
  <si>
    <t>80031- 11- בנק דיסקונט</t>
  </si>
  <si>
    <t>ין יפני- בנק הפועלים</t>
  </si>
  <si>
    <t>80031- 12- בנק הפועלים</t>
  </si>
  <si>
    <t>ין יפני- לאומי</t>
  </si>
  <si>
    <t>80031- 10- לאומי</t>
  </si>
  <si>
    <t>כתר שוודי- בנק דיסקונט</t>
  </si>
  <si>
    <t>200005- 11- בנק דיסקונט</t>
  </si>
  <si>
    <t>לי"ש- BNY Mellon</t>
  </si>
  <si>
    <t>70002- 127- BNY Mellon</t>
  </si>
  <si>
    <t>לי"ש- בנק דיסקונט</t>
  </si>
  <si>
    <t>70002- 11- בנק דיסקונט</t>
  </si>
  <si>
    <t>לי"ש- בנק הפועלים</t>
  </si>
  <si>
    <t>70002- 12- בנק הפועלים</t>
  </si>
  <si>
    <t>לי"ש- גמול פועלים סהר</t>
  </si>
  <si>
    <t>70002- 33- גמול פועלים סהר</t>
  </si>
  <si>
    <t>לי"ש- לאומי</t>
  </si>
  <si>
    <t>70002- 10- לאומי</t>
  </si>
  <si>
    <t>פר"ש- בנק דיסקונט</t>
  </si>
  <si>
    <t>30005- 11- בנק דיסקונט</t>
  </si>
  <si>
    <t>פר"ש- גמול פועלים סהר</t>
  </si>
  <si>
    <t>30005- 33- גמול פועלים סהר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</si>
  <si>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</si>
  <si>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</si>
  <si>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</si>
  <si>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</si>
  <si>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</si>
  <si>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</si>
  <si>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</si>
  <si>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</si>
  <si>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</si>
  <si>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</si>
  <si>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</si>
  <si>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</si>
  <si>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</si>
  <si>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</si>
  <si>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</si>
  <si>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</si>
  <si>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</si>
  <si>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</si>
  <si>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</si>
  <si>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</si>
  <si>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</si>
  <si>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</si>
  <si>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</si>
  <si>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</si>
  <si>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</si>
  <si>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</si>
  <si>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</si>
  <si>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</si>
  <si>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</si>
  <si>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</si>
  <si>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</si>
  <si>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</si>
  <si>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</si>
  <si>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</si>
  <si>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</si>
  <si>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</si>
  <si>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</si>
  <si>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</si>
  <si>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</si>
  <si>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</si>
  <si>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</si>
  <si>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</si>
  <si>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</si>
  <si>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</si>
  <si>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</si>
  <si>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</si>
  <si>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</si>
  <si>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</si>
  <si>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</si>
  <si>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</si>
  <si>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</si>
  <si>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</si>
  <si>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</si>
  <si>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</si>
  <si>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</si>
  <si>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</si>
  <si>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</si>
  <si>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</si>
  <si>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</si>
  <si>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פ.ח.ק.- בנק הפועלים</t>
  </si>
  <si>
    <t>1111111110- 12- בנק הפועלים</t>
  </si>
  <si>
    <t>פ.ח.ק.- יובנק בע"מ</t>
  </si>
  <si>
    <t>1111111110- 26- יובנק בע"מ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</si>
  <si>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</si>
  <si>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</si>
  <si>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</si>
  <si>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</si>
  <si>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</si>
  <si>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</si>
  <si>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</si>
  <si>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</si>
  <si>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</si>
  <si>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</si>
  <si>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</si>
  <si>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</si>
  <si>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</si>
  <si>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</si>
  <si>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51722824 עדכון ידני לאומי- לא סחיר</t>
  </si>
  <si>
    <t>51722824- 105-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</si>
  <si>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</si>
  <si>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</si>
  <si>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</si>
  <si>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</si>
  <si>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</si>
  <si>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</si>
  <si>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</si>
  <si>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</si>
  <si>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</si>
  <si>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</si>
  <si>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</si>
  <si>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</si>
  <si>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</si>
  <si>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</si>
  <si>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</si>
  <si>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</si>
  <si>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</si>
  <si>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</si>
  <si>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</si>
  <si>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</si>
  <si>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</si>
  <si>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</si>
  <si>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</si>
  <si>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</si>
  <si>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</si>
  <si>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</si>
  <si>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</si>
  <si>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</si>
  <si>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</si>
  <si>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</si>
  <si>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</si>
  <si>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</si>
  <si>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</si>
  <si>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</si>
  <si>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</si>
  <si>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</si>
  <si>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</si>
  <si>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</si>
  <si>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</si>
  <si>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</si>
  <si>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</si>
  <si>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</si>
  <si>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</si>
  <si>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</si>
  <si>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</si>
  <si>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</si>
  <si>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</si>
  <si>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</si>
  <si>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</si>
  <si>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</si>
  <si>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</si>
  <si>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</si>
  <si>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</si>
  <si>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</si>
  <si>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</si>
  <si>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</si>
  <si>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</si>
  <si>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</si>
  <si>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פקדון-שבועי- יובנק בע"מ</t>
  </si>
  <si>
    <t>377- 26- יובנק בע"מ</t>
  </si>
  <si>
    <t>יתרות המזומנים בעוש ההשקעות ג'- בנק דיסקונט</t>
  </si>
  <si>
    <t>999999655- 11- בנק דיסקונט</t>
  </si>
  <si>
    <t>פקדון שבועי לאומי השתלמות- לאומי</t>
  </si>
  <si>
    <t>68101037- 10- לאומי</t>
  </si>
  <si>
    <t>פקדון שקלי- בנק הפועלים</t>
  </si>
  <si>
    <t>58- 12-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</si>
  <si>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</si>
  <si>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</si>
  <si>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</si>
  <si>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USD U-BANK FUTURE- יובנק בע"מ</t>
  </si>
  <si>
    <t>30161425</t>
  </si>
  <si>
    <t>Aa3.IL</t>
  </si>
  <si>
    <t>בטחונות ורווחים יין יפני U-BANK FUTURE- יובנק בע"מ</t>
  </si>
  <si>
    <t>18655252- 26- יובנק בע"מ</t>
  </si>
  <si>
    <t>בטחונות וררוחים EURO U-BANK FUTURE- יובנק בע"מ</t>
  </si>
  <si>
    <t>30161422</t>
  </si>
  <si>
    <t>Cash Amitim Clal CW Mishtatef RH Corp- בנק דיסקונט</t>
  </si>
  <si>
    <t>999999545- 11- בנק דיסקונט</t>
  </si>
  <si>
    <t>Cash Amitim Clal CW Mishtatef RH Corp- לאומי</t>
  </si>
  <si>
    <t>999999545- 10- לאומי</t>
  </si>
  <si>
    <t>Cash Clal CW Hishtalmut US, LP- בנק דיסקונט</t>
  </si>
  <si>
    <t>999999547- 11- בנק דיסקונט</t>
  </si>
  <si>
    <t>Cash Clal CW Hishtalmut US, LP- לאומי</t>
  </si>
  <si>
    <t>999999547- 10- לאומי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</si>
  <si>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</si>
  <si>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</si>
  <si>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</si>
  <si>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</si>
  <si>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</si>
  <si>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</si>
  <si>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</si>
  <si>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</si>
  <si>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</si>
  <si>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</si>
  <si>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</si>
  <si>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</si>
  <si>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</si>
  <si>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</si>
  <si>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</si>
  <si>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</si>
  <si>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</si>
  <si>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</si>
  <si>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</si>
  <si>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</si>
  <si>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</si>
  <si>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</si>
  <si>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</si>
  <si>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</si>
  <si>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</si>
  <si>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</si>
  <si>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</si>
  <si>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</si>
  <si>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</si>
  <si>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</si>
  <si>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</si>
  <si>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</si>
  <si>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</si>
  <si>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</si>
  <si>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</si>
  <si>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</si>
  <si>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</si>
  <si>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</si>
  <si>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</si>
  <si>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</si>
  <si>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</si>
  <si>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</si>
  <si>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</si>
  <si>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</si>
  <si>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</si>
  <si>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</si>
  <si>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</si>
  <si>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</si>
  <si>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</si>
  <si>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</si>
  <si>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</si>
  <si>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</si>
  <si>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</si>
  <si>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</si>
  <si>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</si>
  <si>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</si>
  <si>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</si>
  <si>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</si>
  <si>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</si>
  <si>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</si>
  <si>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</si>
  <si>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</si>
  <si>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</si>
  <si>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</si>
  <si>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</si>
  <si>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</si>
  <si>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</si>
  <si>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</si>
  <si>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</si>
  <si>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</si>
  <si>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</si>
  <si>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</si>
  <si>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</si>
  <si>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</si>
  <si>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</si>
  <si>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</si>
  <si>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</si>
  <si>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</si>
  <si>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</si>
  <si>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</si>
  <si>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</si>
  <si>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</si>
  <si>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</si>
  <si>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</si>
  <si>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</si>
  <si>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</si>
  <si>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</si>
  <si>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</si>
  <si>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51722814 עדכון ידני לאומי- לא סחיר</t>
  </si>
  <si>
    <t>51722814- 105- לא סחיר</t>
  </si>
  <si>
    <t>דולר עתידי 857050 BNY- לא סחיר</t>
  </si>
  <si>
    <t>30180999- 105- לא סחיר</t>
  </si>
  <si>
    <t>דולר קנדי 517228 לאומי- לא סחיר</t>
  </si>
  <si>
    <t>30000250- 105- לא סחיר</t>
  </si>
  <si>
    <t>דולר קנדי עתידי 517228 לאומי עדכון ידני- לא סחיר</t>
  </si>
  <si>
    <t>301809788- 105-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</si>
  <si>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</si>
  <si>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</si>
  <si>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</si>
  <si>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</si>
  <si>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</si>
  <si>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</si>
  <si>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</si>
  <si>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</si>
  <si>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</si>
  <si>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</si>
  <si>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</si>
  <si>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</si>
  <si>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</si>
  <si>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</si>
  <si>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</si>
  <si>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</si>
  <si>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</si>
  <si>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</si>
  <si>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</si>
  <si>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</si>
  <si>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</si>
  <si>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</si>
  <si>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</si>
  <si>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</si>
  <si>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857051844- 105-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</si>
  <si>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</si>
  <si>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</si>
  <si>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</si>
  <si>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</si>
  <si>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</si>
  <si>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</si>
  <si>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</si>
  <si>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</si>
  <si>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</si>
  <si>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</si>
  <si>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</si>
  <si>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</si>
  <si>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</si>
  <si>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</si>
  <si>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</si>
  <si>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</si>
  <si>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</si>
  <si>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</si>
  <si>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</si>
  <si>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</si>
  <si>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</si>
  <si>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</si>
  <si>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</si>
  <si>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</si>
  <si>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</si>
  <si>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</si>
  <si>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</si>
  <si>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</si>
  <si>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</si>
  <si>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</si>
  <si>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</si>
  <si>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</si>
  <si>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</si>
  <si>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</si>
  <si>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</si>
  <si>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</si>
  <si>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</si>
  <si>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</si>
  <si>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</si>
  <si>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</si>
  <si>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</si>
  <si>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</si>
  <si>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Houston Road Amitim Cash- לאומי</t>
  </si>
  <si>
    <t>999999542- 10- לאומי</t>
  </si>
  <si>
    <t>Madison - NYL מזומן השתלמות- בנק דיסקונט</t>
  </si>
  <si>
    <t>89476- 11- בנק דיסקונט</t>
  </si>
  <si>
    <t>Madison - NYL מזומן השתלמות- לאומי</t>
  </si>
  <si>
    <t>89476- 10- לאומי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</si>
  <si>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</si>
  <si>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</si>
  <si>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</si>
  <si>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</si>
  <si>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</si>
  <si>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</si>
  <si>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</si>
  <si>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</si>
  <si>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</si>
  <si>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</si>
  <si>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</si>
  <si>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</si>
  <si>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</si>
  <si>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</si>
  <si>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</si>
  <si>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</si>
  <si>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</si>
  <si>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</si>
  <si>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</si>
  <si>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</si>
  <si>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</si>
  <si>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</si>
  <si>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שיקוף- לא סחיר</t>
  </si>
  <si>
    <t>30020380- 105-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</si>
  <si>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</si>
  <si>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</si>
  <si>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</si>
  <si>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</si>
  <si>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</si>
  <si>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</si>
  <si>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</si>
  <si>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</si>
  <si>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</si>
  <si>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</si>
  <si>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</si>
  <si>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</si>
  <si>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</si>
  <si>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</si>
  <si>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</si>
  <si>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</si>
  <si>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</si>
  <si>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</si>
  <si>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</si>
  <si>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</si>
  <si>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</si>
  <si>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בטחונות בנק הפועלים - כלל- בנק דיסקונט</t>
  </si>
  <si>
    <t>99920001- 11- בנק דיסקונט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</si>
  <si>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</si>
  <si>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</si>
  <si>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</si>
  <si>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</si>
  <si>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</si>
  <si>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</si>
  <si>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</si>
  <si>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</si>
  <si>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</si>
  <si>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</si>
  <si>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</si>
  <si>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</si>
  <si>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</si>
  <si>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</si>
  <si>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</si>
  <si>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</si>
  <si>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</si>
  <si>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</si>
  <si>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</si>
  <si>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</si>
  <si>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</si>
  <si>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</si>
  <si>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</si>
  <si>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</si>
  <si>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</si>
  <si>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</si>
  <si>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</si>
  <si>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</si>
  <si>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</si>
  <si>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</si>
  <si>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</si>
  <si>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</si>
  <si>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</si>
  <si>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</si>
  <si>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</si>
  <si>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</si>
  <si>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</si>
  <si>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</si>
  <si>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</si>
  <si>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</si>
  <si>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</si>
  <si>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</si>
  <si>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Waterton- בנק דיסקונט</t>
  </si>
  <si>
    <t>89120- 11- בנק דיסקונט</t>
  </si>
  <si>
    <t>Waterton- לאומי</t>
  </si>
  <si>
    <t>89120- 10- לאומי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</si>
  <si>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</si>
  <si>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</si>
  <si>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</si>
  <si>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</si>
  <si>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</si>
  <si>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</si>
  <si>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</si>
  <si>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</si>
  <si>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</si>
  <si>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</si>
  <si>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</si>
  <si>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</si>
  <si>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</si>
  <si>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</si>
  <si>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</si>
  <si>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</si>
  <si>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</si>
  <si>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</si>
  <si>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</si>
  <si>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</si>
  <si>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</si>
  <si>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</si>
  <si>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</si>
  <si>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</si>
  <si>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</si>
  <si>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</si>
  <si>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</si>
  <si>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</si>
  <si>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</si>
  <si>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</si>
  <si>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</si>
  <si>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</si>
  <si>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</si>
  <si>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</si>
  <si>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</si>
  <si>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</si>
  <si>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</si>
  <si>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</si>
  <si>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</si>
  <si>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</si>
  <si>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</si>
  <si>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</si>
  <si>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</si>
  <si>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</si>
  <si>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</si>
  <si>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</si>
  <si>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</si>
  <si>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</si>
  <si>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</si>
  <si>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</si>
  <si>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</si>
  <si>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</si>
  <si>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</si>
  <si>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</si>
  <si>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</si>
  <si>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</si>
  <si>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</si>
  <si>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</si>
  <si>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</si>
  <si>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</si>
  <si>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</si>
  <si>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</si>
  <si>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</si>
  <si>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</si>
  <si>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</si>
  <si>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</si>
  <si>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</si>
  <si>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</si>
  <si>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</si>
  <si>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</si>
  <si>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</si>
  <si>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</si>
  <si>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</si>
  <si>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</si>
  <si>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</si>
  <si>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</si>
  <si>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</si>
  <si>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</si>
  <si>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</si>
  <si>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</si>
  <si>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</si>
  <si>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</si>
  <si>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</si>
  <si>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</si>
  <si>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</si>
  <si>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</si>
  <si>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</si>
  <si>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</si>
  <si>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</si>
  <si>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</si>
  <si>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</si>
  <si>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</si>
  <si>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</si>
  <si>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</si>
  <si>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</si>
  <si>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</si>
  <si>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</si>
  <si>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</si>
  <si>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</si>
  <si>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</si>
  <si>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</si>
  <si>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</si>
  <si>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</si>
  <si>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</si>
  <si>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</si>
  <si>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</si>
  <si>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</si>
  <si>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</si>
  <si>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STATE OF ISRAEL 1.5% 16/01/202- ממשל דואלית</t>
  </si>
  <si>
    <t>XS1936100483</t>
  </si>
  <si>
    <t>EURONEXT</t>
  </si>
  <si>
    <t>AA-</t>
  </si>
  <si>
    <t>S&amp;P</t>
  </si>
  <si>
    <t>16/01/19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</si>
  <si>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</si>
  <si>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</si>
  <si>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</si>
  <si>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</si>
  <si>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</si>
  <si>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</si>
  <si>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</si>
  <si>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</si>
  <si>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17/01/18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</si>
  <si>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</si>
  <si>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</si>
  <si>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</si>
  <si>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</si>
  <si>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</si>
  <si>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</si>
  <si>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</si>
  <si>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</si>
  <si>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</si>
  <si>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</si>
  <si>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</si>
  <si>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</si>
  <si>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</si>
  <si>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</si>
  <si>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</si>
  <si>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</si>
  <si>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</si>
  <si>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</si>
  <si>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</si>
  <si>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</si>
  <si>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</si>
  <si>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</si>
  <si>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</si>
  <si>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</si>
  <si>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</si>
  <si>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</si>
  <si>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</si>
  <si>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</si>
  <si>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</si>
  <si>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</si>
  <si>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</si>
  <si>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</si>
  <si>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</si>
  <si>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</si>
  <si>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</si>
  <si>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</si>
  <si>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</si>
  <si>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</si>
  <si>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</si>
  <si>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</si>
  <si>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</si>
  <si>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</si>
  <si>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</si>
  <si>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</si>
  <si>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</si>
  <si>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</si>
  <si>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</si>
  <si>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</si>
  <si>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</si>
  <si>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</si>
  <si>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</si>
  <si>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</si>
  <si>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</si>
  <si>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</si>
  <si>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</si>
  <si>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</si>
  <si>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</si>
  <si>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</si>
  <si>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</si>
  <si>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</si>
  <si>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</si>
  <si>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</si>
  <si>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</si>
  <si>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</si>
  <si>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</si>
  <si>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</si>
  <si>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</si>
  <si>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</si>
  <si>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</si>
  <si>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</si>
  <si>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</si>
  <si>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</si>
  <si>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</si>
  <si>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</si>
  <si>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</si>
  <si>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</si>
  <si>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</si>
  <si>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</si>
  <si>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</si>
  <si>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</si>
  <si>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</si>
  <si>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</si>
  <si>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</si>
  <si>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</si>
  <si>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</si>
  <si>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</si>
  <si>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</si>
  <si>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</si>
  <si>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</si>
  <si>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</si>
  <si>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</si>
  <si>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</si>
  <si>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</si>
  <si>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</si>
  <si>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</si>
  <si>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</si>
  <si>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</si>
  <si>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</si>
  <si>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</si>
  <si>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</si>
  <si>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</si>
  <si>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</si>
  <si>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</si>
  <si>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</si>
  <si>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</si>
  <si>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</si>
  <si>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</si>
  <si>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</si>
  <si>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</si>
  <si>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</si>
  <si>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</si>
  <si>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</si>
  <si>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</si>
  <si>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</si>
  <si>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</si>
  <si>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</si>
  <si>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</si>
  <si>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</si>
  <si>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</si>
  <si>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</si>
  <si>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</si>
  <si>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</si>
  <si>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</si>
  <si>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</si>
  <si>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</si>
  <si>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</si>
  <si>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</si>
  <si>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</si>
  <si>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</si>
  <si>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</si>
  <si>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</si>
  <si>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</si>
  <si>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</si>
  <si>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</si>
  <si>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</si>
  <si>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</si>
  <si>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</si>
  <si>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</si>
  <si>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</si>
  <si>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</si>
  <si>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</si>
  <si>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</si>
  <si>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</si>
  <si>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</si>
  <si>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</si>
  <si>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</si>
  <si>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</si>
  <si>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</si>
  <si>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</si>
  <si>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</si>
  <si>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</si>
  <si>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</si>
  <si>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</si>
  <si>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</si>
  <si>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</si>
  <si>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</si>
  <si>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</si>
  <si>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</si>
  <si>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</si>
  <si>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</si>
  <si>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</si>
  <si>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</si>
  <si>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</si>
  <si>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</si>
  <si>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</si>
  <si>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</si>
  <si>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</si>
  <si>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</si>
  <si>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</si>
  <si>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</si>
  <si>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</si>
  <si>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</si>
  <si>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</si>
  <si>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</si>
  <si>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</si>
  <si>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</si>
  <si>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</si>
  <si>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</si>
  <si>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</si>
  <si>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</si>
  <si>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ה- מליסרון בע"מ</t>
  </si>
  <si>
    <t>3230091</t>
  </si>
  <si>
    <t>520037789</t>
  </si>
  <si>
    <t>24/03/11</t>
  </si>
  <si>
    <t>מליסרון אגח ח- מליסרון בע"מ</t>
  </si>
  <si>
    <t>3230166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</si>
  <si>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</si>
  <si>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</si>
  <si>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</si>
  <si>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</si>
  <si>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</si>
  <si>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</si>
  <si>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</si>
  <si>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</si>
  <si>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</si>
  <si>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</si>
  <si>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</si>
  <si>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</si>
  <si>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</si>
  <si>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</si>
  <si>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</si>
  <si>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</si>
  <si>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</si>
  <si>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</si>
  <si>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</si>
  <si>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</si>
  <si>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</si>
  <si>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</si>
  <si>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ג- ריט 1 בע"מ</t>
  </si>
  <si>
    <t>1120021</t>
  </si>
  <si>
    <t>21/12/11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</si>
  <si>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</si>
  <si>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</si>
  <si>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</si>
  <si>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</si>
  <si>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</si>
  <si>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</si>
  <si>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</si>
  <si>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</si>
  <si>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</si>
  <si>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</si>
  <si>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</si>
  <si>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</si>
  <si>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</si>
  <si>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</si>
  <si>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</si>
  <si>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</si>
  <si>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</si>
  <si>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</si>
  <si>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</si>
  <si>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</si>
  <si>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</si>
  <si>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</si>
  <si>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</si>
  <si>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</si>
  <si>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</si>
  <si>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</si>
  <si>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</si>
  <si>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</si>
  <si>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</si>
  <si>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</si>
  <si>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</si>
  <si>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</si>
  <si>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</si>
  <si>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</si>
  <si>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</si>
  <si>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</si>
  <si>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</si>
  <si>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</si>
  <si>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</si>
  <si>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</si>
  <si>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</si>
  <si>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</si>
  <si>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</si>
  <si>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</si>
  <si>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</si>
  <si>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</si>
  <si>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</si>
  <si>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</si>
  <si>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</si>
  <si>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</si>
  <si>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</si>
  <si>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</si>
  <si>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</si>
  <si>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</si>
  <si>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</si>
  <si>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</si>
  <si>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</si>
  <si>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</si>
  <si>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</si>
  <si>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</si>
  <si>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</si>
  <si>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</si>
  <si>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</si>
  <si>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</si>
  <si>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</si>
  <si>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</si>
  <si>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</si>
  <si>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</si>
  <si>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</si>
  <si>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</si>
  <si>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</si>
  <si>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</si>
  <si>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</si>
  <si>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</si>
  <si>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</si>
  <si>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</si>
  <si>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</si>
  <si>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</si>
  <si>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</si>
  <si>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</si>
  <si>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</si>
  <si>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</si>
  <si>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</si>
  <si>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</si>
  <si>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</si>
  <si>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</si>
  <si>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</si>
  <si>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</si>
  <si>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</si>
  <si>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</si>
  <si>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</si>
  <si>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</si>
  <si>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</si>
  <si>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</si>
  <si>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</si>
  <si>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</si>
  <si>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</si>
  <si>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</si>
  <si>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</si>
  <si>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</si>
  <si>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</si>
  <si>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</si>
  <si>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</si>
  <si>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</si>
  <si>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</si>
  <si>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</si>
  <si>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</si>
  <si>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</si>
  <si>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</si>
  <si>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</si>
  <si>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</si>
  <si>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</si>
  <si>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</si>
  <si>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</si>
  <si>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</si>
  <si>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</si>
  <si>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</si>
  <si>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</si>
  <si>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</si>
  <si>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</si>
  <si>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</si>
  <si>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</si>
  <si>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</si>
  <si>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</si>
  <si>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</si>
  <si>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</si>
  <si>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</si>
  <si>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</si>
  <si>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</si>
  <si>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</si>
  <si>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</si>
  <si>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</si>
  <si>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</si>
  <si>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</si>
  <si>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</si>
  <si>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</si>
  <si>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</si>
  <si>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</si>
  <si>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</si>
  <si>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</si>
  <si>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</si>
  <si>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</si>
  <si>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</si>
  <si>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</si>
  <si>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</si>
  <si>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</si>
  <si>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</si>
  <si>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</si>
  <si>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</si>
  <si>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</si>
  <si>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</si>
  <si>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</si>
  <si>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</si>
  <si>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</si>
  <si>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</si>
  <si>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</si>
  <si>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</si>
  <si>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</si>
  <si>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</si>
  <si>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</si>
  <si>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</si>
  <si>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</si>
  <si>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</si>
  <si>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</si>
  <si>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</si>
  <si>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</si>
  <si>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</si>
  <si>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</si>
  <si>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</si>
  <si>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</si>
  <si>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</si>
  <si>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</si>
  <si>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</si>
  <si>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</si>
  <si>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</si>
  <si>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</si>
  <si>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</si>
  <si>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</si>
  <si>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</si>
  <si>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</si>
  <si>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</si>
  <si>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</si>
  <si>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</si>
  <si>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</si>
  <si>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</si>
  <si>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</si>
  <si>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</si>
  <si>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</si>
  <si>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</si>
  <si>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</si>
  <si>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</si>
  <si>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</si>
  <si>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</si>
  <si>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</si>
  <si>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</si>
  <si>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</si>
  <si>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</si>
  <si>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</si>
  <si>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</si>
  <si>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</si>
  <si>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</si>
  <si>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</si>
  <si>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</si>
  <si>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</si>
  <si>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</si>
  <si>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</si>
  <si>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</si>
  <si>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</si>
  <si>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</si>
  <si>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</si>
  <si>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</si>
  <si>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</si>
  <si>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</si>
  <si>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</si>
  <si>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</si>
  <si>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</si>
  <si>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</si>
  <si>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</si>
  <si>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</si>
  <si>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</si>
  <si>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</si>
  <si>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</si>
  <si>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</si>
  <si>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</si>
  <si>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</si>
  <si>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</si>
  <si>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</si>
  <si>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</si>
  <si>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</si>
  <si>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</si>
  <si>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</si>
  <si>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</si>
  <si>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</si>
  <si>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</si>
  <si>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</si>
  <si>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</si>
  <si>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</si>
  <si>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</si>
  <si>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</si>
  <si>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</si>
  <si>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</si>
  <si>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</si>
  <si>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</si>
  <si>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</si>
  <si>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</si>
  <si>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</si>
  <si>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</si>
  <si>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</si>
  <si>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</si>
  <si>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</si>
  <si>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</si>
  <si>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</si>
  <si>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</si>
  <si>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</si>
  <si>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</si>
  <si>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</si>
  <si>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</si>
  <si>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</si>
  <si>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</si>
  <si>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</si>
  <si>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</si>
  <si>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</si>
  <si>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</si>
  <si>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</si>
  <si>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</si>
  <si>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</si>
  <si>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</si>
  <si>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</si>
  <si>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</si>
  <si>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ארזים אגח 4- ארזים השקעות בע"מ</t>
  </si>
  <si>
    <t>1380104</t>
  </si>
  <si>
    <t>520034281</t>
  </si>
  <si>
    <t>D.IL</t>
  </si>
  <si>
    <t>14/08/08</t>
  </si>
  <si>
    <t>קרדן אן וי אגח א- קרדן אן.וי.</t>
  </si>
  <si>
    <t>1105535</t>
  </si>
  <si>
    <t>1239114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</si>
  <si>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</si>
  <si>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</si>
  <si>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</si>
  <si>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</si>
  <si>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</si>
  <si>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</si>
  <si>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</si>
  <si>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</si>
  <si>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</si>
  <si>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</si>
  <si>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</si>
  <si>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</si>
  <si>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</si>
  <si>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</si>
  <si>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</si>
  <si>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</si>
  <si>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</si>
  <si>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</si>
  <si>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</si>
  <si>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</si>
  <si>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</si>
  <si>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</si>
  <si>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</si>
  <si>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</si>
  <si>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</si>
  <si>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</si>
  <si>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</si>
  <si>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</si>
  <si>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</si>
  <si>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</si>
  <si>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</si>
  <si>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</si>
  <si>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</si>
  <si>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</si>
  <si>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</si>
  <si>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</si>
  <si>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</si>
  <si>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</si>
  <si>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</si>
  <si>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</si>
  <si>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</si>
  <si>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</si>
  <si>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</si>
  <si>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</si>
  <si>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</si>
  <si>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</si>
  <si>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</si>
  <si>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</si>
  <si>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</si>
  <si>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</si>
  <si>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</si>
  <si>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</si>
  <si>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</si>
  <si>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</si>
  <si>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</si>
  <si>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</si>
  <si>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</si>
  <si>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</si>
  <si>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</si>
  <si>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</si>
  <si>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</si>
  <si>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</si>
  <si>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</si>
  <si>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</si>
  <si>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</si>
  <si>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</si>
  <si>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</si>
  <si>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</si>
  <si>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</si>
  <si>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</si>
  <si>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</si>
  <si>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</si>
  <si>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</si>
  <si>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</si>
  <si>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</si>
  <si>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</si>
  <si>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</si>
  <si>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</si>
  <si>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</si>
  <si>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</si>
  <si>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</si>
  <si>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</si>
  <si>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24/04/17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</si>
  <si>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</si>
  <si>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</si>
  <si>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</si>
  <si>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</si>
  <si>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</si>
  <si>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</si>
  <si>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</si>
  <si>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</si>
  <si>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</si>
  <si>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</si>
  <si>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</si>
  <si>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</si>
  <si>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</si>
  <si>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</si>
  <si>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</si>
  <si>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</si>
  <si>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</si>
  <si>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</si>
  <si>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</si>
  <si>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</si>
  <si>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</si>
  <si>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</si>
  <si>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</si>
  <si>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</si>
  <si>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</si>
  <si>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</si>
  <si>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</si>
  <si>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</si>
  <si>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</si>
  <si>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</si>
  <si>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</si>
  <si>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</si>
  <si>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</si>
  <si>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</si>
  <si>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</si>
  <si>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</si>
  <si>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</si>
  <si>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</si>
  <si>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</si>
  <si>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</si>
  <si>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</si>
  <si>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</si>
  <si>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</si>
  <si>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</si>
  <si>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</si>
  <si>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</si>
  <si>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</si>
  <si>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</si>
  <si>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</si>
  <si>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</si>
  <si>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</si>
  <si>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</si>
  <si>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</si>
  <si>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</si>
  <si>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</si>
  <si>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</si>
  <si>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</si>
  <si>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</si>
  <si>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</si>
  <si>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</si>
  <si>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</si>
  <si>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</si>
  <si>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</si>
  <si>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</si>
  <si>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</si>
  <si>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</si>
  <si>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</si>
  <si>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</si>
  <si>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</si>
  <si>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</si>
  <si>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</si>
  <si>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</si>
  <si>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</si>
  <si>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</si>
  <si>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</si>
  <si>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</si>
  <si>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</si>
  <si>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</si>
  <si>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</si>
  <si>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</si>
  <si>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</si>
  <si>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</si>
  <si>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</si>
  <si>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</si>
  <si>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</si>
  <si>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</si>
  <si>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</si>
  <si>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</si>
  <si>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</si>
  <si>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</si>
  <si>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</si>
  <si>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</si>
  <si>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</si>
  <si>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</si>
  <si>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</si>
  <si>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</si>
  <si>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</si>
  <si>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</si>
  <si>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</si>
  <si>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</si>
  <si>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</si>
  <si>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</si>
  <si>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</si>
  <si>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</si>
  <si>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</si>
  <si>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</si>
  <si>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</si>
  <si>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</si>
  <si>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</si>
  <si>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</si>
  <si>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</si>
  <si>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</si>
  <si>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</si>
  <si>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</si>
  <si>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</si>
  <si>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</si>
  <si>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</si>
  <si>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</si>
  <si>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</si>
  <si>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</si>
  <si>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</si>
  <si>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</si>
  <si>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</si>
  <si>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</si>
  <si>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</si>
  <si>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</si>
  <si>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</si>
  <si>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</si>
  <si>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</si>
  <si>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</si>
  <si>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</si>
  <si>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</si>
  <si>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</si>
  <si>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</si>
  <si>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</si>
  <si>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</si>
  <si>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</si>
  <si>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</si>
  <si>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</si>
  <si>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</si>
  <si>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</si>
  <si>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</si>
  <si>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</si>
  <si>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</si>
  <si>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18/08/17</t>
  </si>
  <si>
    <t>אולי-יר אגח ב- אול-יר  הולדינגס לימיטד</t>
  </si>
  <si>
    <t>1139781</t>
  </si>
  <si>
    <t>1841580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</si>
  <si>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</si>
  <si>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</si>
  <si>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</si>
  <si>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</si>
  <si>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</si>
  <si>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</si>
  <si>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</si>
  <si>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</si>
  <si>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</si>
  <si>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</si>
  <si>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</si>
  <si>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</si>
  <si>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</si>
  <si>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</si>
  <si>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</si>
  <si>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</si>
  <si>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</si>
  <si>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</si>
  <si>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</si>
  <si>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</si>
  <si>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</si>
  <si>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</si>
  <si>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</si>
  <si>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</si>
  <si>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</si>
  <si>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</si>
  <si>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</si>
  <si>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</si>
  <si>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</si>
  <si>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</si>
  <si>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</si>
  <si>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</si>
  <si>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</si>
  <si>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</si>
  <si>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</si>
  <si>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</si>
  <si>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</si>
  <si>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</si>
  <si>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</si>
  <si>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</si>
  <si>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</si>
  <si>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</si>
  <si>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</si>
  <si>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</si>
  <si>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</si>
  <si>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</si>
  <si>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</si>
  <si>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</si>
  <si>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</si>
  <si>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</si>
  <si>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</si>
  <si>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</si>
  <si>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</si>
  <si>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</si>
  <si>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</si>
  <si>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</si>
  <si>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</si>
  <si>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</si>
  <si>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</si>
  <si>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</si>
  <si>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</si>
  <si>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</si>
  <si>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</si>
  <si>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</si>
  <si>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</si>
  <si>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</si>
  <si>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</si>
  <si>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</si>
  <si>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</si>
  <si>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</si>
  <si>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</si>
  <si>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</si>
  <si>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</si>
  <si>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</si>
  <si>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</si>
  <si>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</si>
  <si>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</si>
  <si>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</si>
  <si>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</si>
  <si>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</si>
  <si>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</si>
  <si>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</si>
  <si>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</si>
  <si>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</si>
  <si>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</si>
  <si>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</si>
  <si>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</si>
  <si>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</si>
  <si>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</si>
  <si>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</si>
  <si>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</si>
  <si>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</si>
  <si>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</si>
  <si>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</si>
  <si>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</si>
  <si>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</si>
  <si>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</si>
  <si>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</si>
  <si>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</si>
  <si>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</si>
  <si>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</si>
  <si>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</si>
  <si>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</si>
  <si>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</si>
  <si>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</si>
  <si>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</si>
  <si>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</si>
  <si>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</si>
  <si>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</si>
  <si>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</si>
  <si>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</si>
  <si>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</si>
  <si>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</si>
  <si>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</si>
  <si>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</si>
  <si>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</si>
  <si>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</si>
  <si>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</si>
  <si>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</si>
  <si>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</si>
  <si>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</si>
  <si>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</si>
  <si>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</si>
  <si>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</si>
  <si>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</si>
  <si>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</si>
  <si>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</si>
  <si>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</si>
  <si>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</si>
  <si>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</si>
  <si>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</si>
  <si>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</si>
  <si>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</si>
  <si>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</si>
  <si>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</si>
  <si>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</si>
  <si>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</si>
  <si>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</si>
  <si>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</si>
  <si>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</si>
  <si>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</si>
  <si>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</si>
  <si>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</si>
  <si>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</si>
  <si>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</si>
  <si>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</si>
  <si>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</si>
  <si>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</si>
  <si>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</si>
  <si>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</si>
  <si>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</si>
  <si>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</si>
  <si>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</si>
  <si>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</si>
  <si>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</si>
  <si>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</si>
  <si>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</si>
  <si>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</si>
  <si>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</si>
  <si>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</si>
  <si>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</si>
  <si>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</si>
  <si>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</si>
  <si>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</si>
  <si>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</si>
  <si>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</si>
  <si>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</si>
  <si>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</si>
  <si>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</si>
  <si>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</si>
  <si>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</si>
  <si>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</si>
  <si>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</si>
  <si>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</si>
  <si>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</si>
  <si>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</si>
  <si>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</si>
  <si>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</si>
  <si>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</si>
  <si>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</si>
  <si>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</si>
  <si>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</si>
  <si>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</si>
  <si>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</si>
  <si>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</si>
  <si>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</si>
  <si>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</si>
  <si>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</si>
  <si>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</si>
  <si>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</si>
  <si>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</si>
  <si>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</si>
  <si>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</si>
  <si>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</si>
  <si>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</si>
  <si>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</si>
  <si>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</si>
  <si>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</si>
  <si>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</si>
  <si>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</si>
  <si>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</si>
  <si>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 SPA 3.375 24.11.81- ENEL SPA</t>
  </si>
  <si>
    <t>XS1713463559</t>
  </si>
  <si>
    <t>10998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</si>
  <si>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</si>
  <si>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</si>
  <si>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</si>
  <si>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</si>
  <si>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</si>
  <si>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</si>
  <si>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</si>
  <si>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</si>
  <si>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</si>
  <si>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</si>
  <si>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</si>
  <si>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</si>
  <si>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</si>
  <si>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</si>
  <si>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</si>
  <si>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</si>
  <si>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</si>
  <si>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</si>
  <si>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</si>
  <si>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</si>
  <si>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</si>
  <si>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</si>
  <si>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</si>
  <si>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</si>
  <si>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</si>
  <si>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</si>
  <si>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</si>
  <si>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</si>
  <si>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</si>
  <si>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</si>
  <si>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</si>
  <si>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</si>
  <si>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</si>
  <si>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</si>
  <si>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</si>
  <si>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</si>
  <si>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</si>
  <si>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</si>
  <si>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</si>
  <si>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</si>
  <si>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</si>
  <si>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</si>
  <si>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</si>
  <si>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</si>
  <si>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</si>
  <si>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</si>
  <si>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</si>
  <si>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</si>
  <si>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</si>
  <si>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</si>
  <si>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</si>
  <si>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</si>
  <si>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</si>
  <si>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</si>
  <si>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</si>
  <si>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</si>
  <si>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</si>
  <si>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</si>
  <si>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</si>
  <si>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</si>
  <si>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</si>
  <si>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</si>
  <si>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</si>
  <si>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</si>
  <si>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</si>
  <si>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</si>
  <si>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</si>
  <si>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</si>
  <si>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</si>
  <si>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</si>
  <si>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</si>
  <si>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</si>
  <si>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</si>
  <si>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</si>
  <si>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</si>
  <si>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</si>
  <si>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</si>
  <si>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</si>
  <si>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</si>
  <si>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</si>
  <si>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</si>
  <si>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</si>
  <si>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</si>
  <si>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</si>
  <si>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</si>
  <si>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</si>
  <si>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</si>
  <si>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</si>
  <si>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</si>
  <si>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</si>
  <si>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</si>
  <si>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</si>
  <si>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</si>
  <si>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</si>
  <si>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</si>
  <si>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</si>
  <si>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</si>
  <si>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</si>
  <si>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</si>
  <si>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</si>
  <si>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</si>
  <si>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</si>
  <si>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</si>
  <si>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</si>
  <si>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</si>
  <si>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</si>
  <si>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</si>
  <si>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</si>
  <si>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</si>
  <si>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</si>
  <si>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</si>
  <si>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</si>
  <si>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</si>
  <si>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</si>
  <si>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</si>
  <si>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</si>
  <si>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</si>
  <si>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</si>
  <si>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</si>
  <si>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</si>
  <si>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</si>
  <si>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</si>
  <si>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</si>
  <si>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</si>
  <si>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</si>
  <si>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</si>
  <si>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</si>
  <si>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</si>
  <si>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</si>
  <si>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</si>
  <si>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</si>
  <si>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</si>
  <si>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</si>
  <si>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</si>
  <si>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</si>
  <si>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</si>
  <si>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</si>
  <si>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</si>
  <si>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</si>
  <si>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</si>
  <si>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</si>
  <si>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</si>
  <si>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</si>
  <si>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</si>
  <si>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</si>
  <si>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</si>
  <si>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</si>
  <si>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</si>
  <si>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</si>
  <si>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</si>
  <si>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</si>
  <si>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</si>
  <si>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</si>
  <si>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</si>
  <si>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</si>
  <si>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</si>
  <si>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</si>
  <si>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</si>
  <si>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</si>
  <si>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</si>
  <si>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</si>
  <si>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</si>
  <si>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</si>
  <si>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</si>
  <si>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</si>
  <si>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</si>
  <si>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</si>
  <si>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</si>
  <si>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</si>
  <si>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</si>
  <si>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</si>
  <si>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</si>
  <si>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</si>
  <si>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</si>
  <si>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</si>
  <si>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</si>
  <si>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</si>
  <si>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</si>
  <si>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</si>
  <si>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</si>
  <si>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</si>
  <si>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</si>
  <si>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</si>
  <si>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</si>
  <si>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</si>
  <si>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</si>
  <si>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</si>
  <si>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</si>
  <si>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</si>
  <si>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</si>
  <si>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</si>
  <si>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</si>
  <si>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</si>
  <si>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</si>
  <si>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</si>
  <si>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</si>
  <si>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</si>
  <si>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</si>
  <si>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</si>
  <si>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</si>
  <si>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</si>
  <si>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</si>
  <si>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</si>
  <si>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</si>
  <si>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</si>
  <si>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</si>
  <si>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</si>
  <si>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</si>
  <si>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</si>
  <si>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</si>
  <si>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</si>
  <si>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</si>
  <si>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</si>
  <si>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</si>
  <si>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</si>
  <si>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</si>
  <si>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</si>
  <si>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</si>
  <si>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</si>
  <si>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</si>
  <si>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</si>
  <si>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</si>
  <si>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</si>
  <si>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</si>
  <si>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</si>
  <si>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</si>
  <si>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</si>
  <si>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</si>
  <si>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</si>
  <si>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</si>
  <si>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</si>
  <si>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</si>
  <si>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</si>
  <si>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</si>
  <si>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</si>
  <si>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</si>
  <si>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</si>
  <si>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</si>
  <si>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</si>
  <si>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</si>
  <si>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</si>
  <si>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</si>
  <si>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</si>
  <si>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</si>
  <si>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</si>
  <si>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</si>
  <si>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</si>
  <si>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</si>
  <si>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</si>
  <si>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</si>
  <si>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</si>
  <si>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</si>
  <si>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</si>
  <si>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</si>
  <si>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</si>
  <si>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</si>
  <si>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</si>
  <si>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</si>
  <si>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</si>
  <si>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</si>
  <si>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</si>
  <si>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</si>
  <si>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</si>
  <si>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</si>
  <si>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</si>
  <si>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</si>
  <si>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</si>
  <si>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</si>
  <si>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</si>
  <si>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</si>
  <si>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</si>
  <si>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</si>
  <si>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</si>
  <si>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</si>
  <si>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</si>
  <si>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</si>
  <si>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</si>
  <si>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</si>
  <si>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</si>
  <si>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</si>
  <si>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</si>
  <si>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</si>
  <si>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</si>
  <si>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</si>
  <si>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</si>
  <si>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</si>
  <si>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</si>
  <si>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</si>
  <si>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</si>
  <si>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</si>
  <si>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</si>
  <si>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</si>
  <si>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</si>
  <si>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</si>
  <si>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</si>
  <si>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</si>
  <si>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</si>
  <si>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</si>
  <si>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</si>
  <si>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</si>
  <si>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</si>
  <si>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</si>
  <si>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</si>
  <si>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</si>
  <si>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</si>
  <si>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</si>
  <si>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</si>
  <si>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</si>
  <si>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</si>
  <si>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</si>
  <si>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</si>
  <si>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</si>
  <si>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</si>
  <si>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</si>
  <si>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</si>
  <si>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</si>
  <si>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</si>
  <si>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</si>
  <si>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</si>
  <si>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</si>
  <si>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</si>
  <si>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</si>
  <si>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</si>
  <si>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</si>
  <si>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</si>
  <si>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</si>
  <si>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</si>
  <si>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</si>
  <si>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</si>
  <si>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</si>
  <si>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</si>
  <si>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</si>
  <si>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</si>
  <si>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</si>
  <si>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</si>
  <si>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</si>
  <si>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</si>
  <si>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</si>
  <si>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</si>
  <si>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</si>
  <si>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</si>
  <si>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</si>
  <si>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</si>
  <si>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</si>
  <si>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</si>
  <si>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</si>
  <si>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</si>
  <si>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</si>
  <si>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</si>
  <si>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</si>
  <si>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</si>
  <si>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</si>
  <si>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</si>
  <si>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</si>
  <si>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</si>
  <si>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</si>
  <si>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</si>
  <si>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</si>
  <si>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Ampal us- אמפל-אמריקן ישראל קורפוריישן</t>
  </si>
  <si>
    <t>US0320157037</t>
  </si>
  <si>
    <t>130435685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</si>
  <si>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</si>
  <si>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</si>
  <si>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</si>
  <si>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</si>
  <si>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</si>
  <si>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</si>
  <si>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</si>
  <si>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</si>
  <si>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</si>
  <si>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</si>
  <si>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</si>
  <si>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</si>
  <si>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</si>
  <si>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</si>
  <si>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</si>
  <si>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</si>
  <si>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</si>
  <si>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</si>
  <si>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</si>
  <si>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</si>
  <si>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</si>
  <si>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</si>
  <si>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</si>
  <si>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</si>
  <si>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</si>
  <si>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</si>
  <si>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</si>
  <si>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</si>
  <si>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</si>
  <si>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</si>
  <si>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</si>
  <si>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</si>
  <si>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</si>
  <si>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</si>
  <si>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</si>
  <si>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</si>
  <si>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</si>
  <si>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</si>
  <si>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</si>
  <si>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</si>
  <si>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</si>
  <si>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</si>
  <si>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</si>
  <si>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</si>
  <si>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</si>
  <si>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</si>
  <si>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</si>
  <si>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</si>
  <si>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</si>
  <si>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</si>
  <si>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</si>
  <si>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</si>
  <si>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</si>
  <si>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</si>
  <si>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</si>
  <si>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</si>
  <si>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</si>
  <si>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</si>
  <si>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</si>
  <si>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</si>
  <si>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</si>
  <si>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</si>
  <si>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</si>
  <si>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</si>
  <si>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</si>
  <si>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AVLR US Equity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</si>
  <si>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</si>
  <si>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</si>
  <si>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</si>
  <si>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</si>
  <si>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</si>
  <si>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</si>
  <si>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</si>
  <si>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</si>
  <si>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</si>
  <si>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</si>
  <si>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</si>
  <si>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ENERGEAN OIL- ENERGEAN OIL</t>
  </si>
  <si>
    <t>GB00BG12Y042</t>
  </si>
  <si>
    <t>27813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</si>
  <si>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</si>
  <si>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</si>
  <si>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</si>
  <si>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</si>
  <si>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</si>
  <si>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</si>
  <si>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PARK PLAZA HOTELS- PPHE HOTEL GROUP LTD</t>
  </si>
  <si>
    <t>GG00B1Z5FH87</t>
  </si>
  <si>
    <t>27919</t>
  </si>
  <si>
    <t>Hotels Restaurants &amp; Leisure</t>
  </si>
  <si>
    <t>ALBEMARLE CORP</t>
  </si>
  <si>
    <t>US0126531013</t>
  </si>
  <si>
    <t>FM CN Equity</t>
  </si>
  <si>
    <t>CA3359341052</t>
  </si>
  <si>
    <t>MNOD LI Equity</t>
  </si>
  <si>
    <t>US55315J1025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</si>
  <si>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</si>
  <si>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</si>
  <si>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</si>
  <si>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</si>
  <si>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</si>
  <si>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</si>
  <si>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</si>
  <si>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</si>
  <si>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</si>
  <si>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</si>
  <si>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</si>
  <si>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</si>
  <si>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</si>
  <si>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</si>
  <si>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</si>
  <si>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</si>
  <si>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Quimica y minera chile- QUIMICA Y MINERA CHIL-SP ADR</t>
  </si>
  <si>
    <t>us8336351056-70122148</t>
  </si>
  <si>
    <t>10746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</si>
  <si>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</si>
  <si>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</si>
  <si>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</si>
  <si>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</si>
  <si>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</si>
  <si>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</si>
  <si>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</si>
  <si>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</si>
  <si>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</si>
  <si>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</si>
  <si>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</si>
  <si>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</si>
  <si>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</si>
  <si>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</si>
  <si>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</si>
  <si>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</si>
  <si>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</si>
  <si>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</si>
  <si>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</si>
  <si>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</si>
  <si>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</si>
  <si>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</si>
  <si>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</si>
  <si>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</si>
  <si>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</si>
  <si>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</si>
  <si>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</si>
  <si>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</si>
  <si>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</si>
  <si>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</si>
  <si>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</si>
  <si>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</si>
  <si>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</si>
  <si>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</si>
  <si>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</si>
  <si>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</si>
  <si>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</si>
  <si>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</si>
  <si>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</si>
  <si>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</si>
  <si>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</si>
  <si>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</si>
  <si>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</si>
  <si>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</si>
  <si>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</si>
  <si>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</si>
  <si>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</si>
  <si>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</si>
  <si>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</si>
  <si>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</si>
  <si>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</si>
  <si>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</si>
  <si>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</si>
  <si>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DAI GY Equity</t>
  </si>
  <si>
    <t>DE0007100000</t>
  </si>
  <si>
    <t>ERICB SS Equity</t>
  </si>
  <si>
    <t>SE0000108656</t>
  </si>
  <si>
    <t>ET US Equity</t>
  </si>
  <si>
    <t>US29273V1008</t>
  </si>
  <si>
    <t>FIVN US Equity</t>
  </si>
  <si>
    <t>FP FP Equity</t>
  </si>
  <si>
    <t>ISRG US Equity</t>
  </si>
  <si>
    <t>JPM US Equity</t>
  </si>
  <si>
    <t>KAP LI Equity</t>
  </si>
  <si>
    <t>US63253R2013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</si>
  <si>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</si>
  <si>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</si>
  <si>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</si>
  <si>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</si>
  <si>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</si>
  <si>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</si>
  <si>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</si>
  <si>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</si>
  <si>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ENPL LI Equity- Fidelity International l</t>
  </si>
  <si>
    <t>US29355E2081</t>
  </si>
  <si>
    <t>11087</t>
  </si>
  <si>
    <t>URANIUM PARTICIPATI- URANIUN PARTICIPATION</t>
  </si>
  <si>
    <t>CA9170171057</t>
  </si>
  <si>
    <t>10450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</si>
  <si>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</si>
  <si>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</si>
  <si>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</si>
  <si>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</si>
  <si>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</si>
  <si>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</si>
  <si>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</si>
  <si>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</si>
  <si>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TRGP US Equity</t>
  </si>
  <si>
    <t>US87612G1013</t>
  </si>
  <si>
    <t>ENI SPA- Eni S.P.A</t>
  </si>
  <si>
    <t>IT0003132476</t>
  </si>
  <si>
    <t>10139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</si>
  <si>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</si>
  <si>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</si>
  <si>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</si>
  <si>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</si>
  <si>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</si>
  <si>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</si>
  <si>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</si>
  <si>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</si>
  <si>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</si>
  <si>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</si>
  <si>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</si>
  <si>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</si>
  <si>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</si>
  <si>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</si>
  <si>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</si>
  <si>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</si>
  <si>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</si>
  <si>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</si>
  <si>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</si>
  <si>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</si>
  <si>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</si>
  <si>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</si>
  <si>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</si>
  <si>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</si>
  <si>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</si>
  <si>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</si>
  <si>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</si>
  <si>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</si>
  <si>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</si>
  <si>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</si>
  <si>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</si>
  <si>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</si>
  <si>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</si>
  <si>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</si>
  <si>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</si>
  <si>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</si>
  <si>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</si>
  <si>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</si>
  <si>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</si>
  <si>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</si>
  <si>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</si>
  <si>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</si>
  <si>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</si>
  <si>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</si>
  <si>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</si>
  <si>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</si>
  <si>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</si>
  <si>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</si>
  <si>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</si>
  <si>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</si>
  <si>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</si>
  <si>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</si>
  <si>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</si>
  <si>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</si>
  <si>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</si>
  <si>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</si>
  <si>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</si>
  <si>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</si>
  <si>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</si>
  <si>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</si>
  <si>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</si>
  <si>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</si>
  <si>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</si>
  <si>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</si>
  <si>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</si>
  <si>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</si>
  <si>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</si>
  <si>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</si>
  <si>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</si>
  <si>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</si>
  <si>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</si>
  <si>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</si>
  <si>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</si>
  <si>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</si>
  <si>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</si>
  <si>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</si>
  <si>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</si>
  <si>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</si>
  <si>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</si>
  <si>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</si>
  <si>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</si>
  <si>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</si>
  <si>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</si>
  <si>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</si>
  <si>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</si>
  <si>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</si>
  <si>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</si>
  <si>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</si>
  <si>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</si>
  <si>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</si>
  <si>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</si>
  <si>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</si>
  <si>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</si>
  <si>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</si>
  <si>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</si>
  <si>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</si>
  <si>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</si>
  <si>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</si>
  <si>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</si>
  <si>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</si>
  <si>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</si>
  <si>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</si>
  <si>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</si>
  <si>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</si>
  <si>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</si>
  <si>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</si>
  <si>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</si>
  <si>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</si>
  <si>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</si>
  <si>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</si>
  <si>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</si>
  <si>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</si>
  <si>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</si>
  <si>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</si>
  <si>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</si>
  <si>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</si>
  <si>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</si>
  <si>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</si>
  <si>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</si>
  <si>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us78463v1070-70114491</t>
  </si>
  <si>
    <t>22040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</si>
  <si>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</si>
  <si>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</si>
  <si>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</si>
  <si>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</si>
  <si>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</si>
  <si>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</si>
  <si>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</si>
  <si>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</si>
  <si>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</si>
  <si>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</si>
  <si>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</si>
  <si>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</si>
  <si>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</si>
  <si>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</si>
  <si>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</si>
  <si>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</si>
  <si>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</si>
  <si>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</si>
  <si>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</si>
  <si>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</si>
  <si>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</si>
  <si>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</si>
  <si>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</si>
  <si>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</si>
  <si>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</si>
  <si>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</si>
  <si>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</si>
  <si>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</si>
  <si>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</si>
  <si>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</si>
  <si>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</si>
  <si>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</si>
  <si>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</si>
  <si>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</si>
  <si>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</si>
  <si>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</si>
  <si>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</si>
  <si>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</si>
  <si>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</si>
  <si>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</si>
  <si>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</si>
  <si>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</si>
  <si>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</si>
  <si>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</si>
  <si>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</si>
  <si>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</si>
  <si>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</si>
  <si>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</si>
  <si>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</si>
  <si>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</si>
  <si>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</si>
  <si>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</si>
  <si>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</si>
  <si>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</si>
  <si>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</si>
  <si>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</si>
  <si>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</si>
  <si>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</si>
  <si>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</si>
  <si>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</si>
  <si>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</si>
  <si>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</si>
  <si>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</si>
  <si>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</si>
  <si>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</si>
  <si>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</si>
  <si>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</si>
  <si>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</si>
  <si>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</si>
  <si>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</si>
  <si>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</si>
  <si>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</si>
  <si>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</si>
  <si>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</si>
  <si>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</si>
  <si>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</si>
  <si>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</si>
  <si>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</si>
  <si>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</si>
  <si>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</si>
  <si>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</si>
  <si>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</si>
  <si>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</si>
  <si>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</si>
  <si>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</si>
  <si>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</si>
  <si>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</si>
  <si>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</si>
  <si>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</si>
  <si>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</si>
  <si>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</si>
  <si>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</si>
  <si>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</si>
  <si>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</si>
  <si>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</si>
  <si>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</si>
  <si>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</si>
  <si>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</si>
  <si>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</si>
  <si>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</si>
  <si>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</si>
  <si>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</si>
  <si>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</si>
  <si>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</si>
  <si>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</si>
  <si>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</si>
  <si>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</si>
  <si>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</si>
  <si>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</si>
  <si>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</si>
  <si>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</si>
  <si>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</si>
  <si>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</si>
  <si>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</si>
  <si>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</si>
  <si>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</si>
  <si>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</si>
  <si>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</si>
  <si>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</si>
  <si>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</si>
  <si>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</si>
  <si>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</si>
  <si>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</si>
  <si>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</si>
  <si>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</si>
  <si>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</si>
  <si>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</si>
  <si>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</si>
  <si>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</si>
  <si>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</si>
  <si>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</si>
  <si>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</si>
  <si>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</si>
  <si>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</si>
  <si>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</si>
  <si>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</si>
  <si>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</si>
  <si>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</si>
  <si>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</si>
  <si>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</si>
  <si>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</si>
  <si>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C K9C 385 Comdty</t>
  </si>
  <si>
    <t>75202343</t>
  </si>
  <si>
    <t>C K9C 400 Comdty</t>
  </si>
  <si>
    <t>75202334</t>
  </si>
  <si>
    <t>C N9C 410 Comdty</t>
  </si>
  <si>
    <t>75202350</t>
  </si>
  <si>
    <t>C N9P 350 Comdty</t>
  </si>
  <si>
    <t>75202285</t>
  </si>
  <si>
    <t>C N9P 360 Comdty</t>
  </si>
  <si>
    <t>75202347</t>
  </si>
  <si>
    <t>C N9P 370 Comdty</t>
  </si>
  <si>
    <t>75202298</t>
  </si>
  <si>
    <t>C N9P 375 Comdty</t>
  </si>
  <si>
    <t>75202351</t>
  </si>
  <si>
    <t>C Z9P 370 Comdty</t>
  </si>
  <si>
    <t>75202284</t>
  </si>
  <si>
    <t>CLM9C 61.00 Comdty</t>
  </si>
  <si>
    <t>75202318</t>
  </si>
  <si>
    <t>CLM9C 69.50 Comdty</t>
  </si>
  <si>
    <t>75202319</t>
  </si>
  <si>
    <t>CLM9C 70.00 Comdty</t>
  </si>
  <si>
    <t>75202320</t>
  </si>
  <si>
    <t>CLN9C 65.00 Comdty</t>
  </si>
  <si>
    <t>75202344</t>
  </si>
  <si>
    <t>CLZ9C 65.00 Comdty</t>
  </si>
  <si>
    <t>75202293</t>
  </si>
  <si>
    <t>CLZ9C 70.00 Comdty</t>
  </si>
  <si>
    <t>75202286</t>
  </si>
  <si>
    <t>CLZ9C 85.00 Comdty</t>
  </si>
  <si>
    <t>75202294</t>
  </si>
  <si>
    <t>CLZ9P 45.00 Comdty</t>
  </si>
  <si>
    <t>75202295</t>
  </si>
  <si>
    <t>CLZ9P 50.00 Comdty</t>
  </si>
  <si>
    <t>75202324</t>
  </si>
  <si>
    <t>CLZ9P 67.00 Comdty</t>
  </si>
  <si>
    <t>75202276</t>
  </si>
  <si>
    <t>CTK9C 80 Comdty</t>
  </si>
  <si>
    <t>75202310</t>
  </si>
  <si>
    <t>GCK9P 1280 Comdty</t>
  </si>
  <si>
    <t>75202325</t>
  </si>
  <si>
    <t>GCK9P 1300 Comdty</t>
  </si>
  <si>
    <t>75202326</t>
  </si>
  <si>
    <t>HGK9P 275 Comdty</t>
  </si>
  <si>
    <t>75202336</t>
  </si>
  <si>
    <t>KCK9C 110.00 Comdty</t>
  </si>
  <si>
    <t>75202311</t>
  </si>
  <si>
    <t>LCJ9P 124 Comdty</t>
  </si>
  <si>
    <t>75202300</t>
  </si>
  <si>
    <t>LCM9C 122 Comdty</t>
  </si>
  <si>
    <t>75202345</t>
  </si>
  <si>
    <t>LCM9P 116 Comdty</t>
  </si>
  <si>
    <t>75202339</t>
  </si>
  <si>
    <t>PAM9P 1400.00 Comdty</t>
  </si>
  <si>
    <t>75202338</t>
  </si>
  <si>
    <t>S K9C 1000 Comdty</t>
  </si>
  <si>
    <t>75202321</t>
  </si>
  <si>
    <t>S K9P 800 Comdty</t>
  </si>
  <si>
    <t>75202307</t>
  </si>
  <si>
    <t>S N9C 980 Comdty</t>
  </si>
  <si>
    <t>75202346</t>
  </si>
  <si>
    <t>SBN9C 14.00 Comdty</t>
  </si>
  <si>
    <t>75202348</t>
  </si>
  <si>
    <t>SBN9P 12.25 Comdty</t>
  </si>
  <si>
    <t>75202349</t>
  </si>
  <si>
    <t>SPX P2700 21/06/19- SPX</t>
  </si>
  <si>
    <t>70111877</t>
  </si>
  <si>
    <t>NKY 05/10/19 C22000</t>
  </si>
  <si>
    <t>557000169</t>
  </si>
  <si>
    <t>NKY 05/10/19 P20000</t>
  </si>
  <si>
    <t>557000170</t>
  </si>
  <si>
    <t>SPX US 04/18/19 P2550</t>
  </si>
  <si>
    <t>70791470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</si>
  <si>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</si>
  <si>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</si>
  <si>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</si>
  <si>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</si>
  <si>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</si>
  <si>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</si>
  <si>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 US 06/21/19 P2650</t>
  </si>
  <si>
    <t>70184890</t>
  </si>
  <si>
    <t>SPX US 06/21/19 P2800</t>
  </si>
  <si>
    <t>70405048</t>
  </si>
  <si>
    <t>SPXW US 04/30/19 P2450</t>
  </si>
  <si>
    <t>557000171</t>
  </si>
  <si>
    <t>SPXW US 04/30/19 P2780</t>
  </si>
  <si>
    <t>557000196</t>
  </si>
  <si>
    <t>SPY US 04/18/19 P260</t>
  </si>
  <si>
    <t>70557319</t>
  </si>
  <si>
    <t>SX5E 05/17/19 C3400</t>
  </si>
  <si>
    <t>557000192</t>
  </si>
  <si>
    <t>SPX US 06/21/19 P2725- S&amp;P 500 INDEX</t>
  </si>
  <si>
    <t>70305677</t>
  </si>
  <si>
    <t>TARO P 08/2005 22.5- תרו תעשייה רוקחית בע"מ</t>
  </si>
  <si>
    <t>70377759</t>
  </si>
  <si>
    <t>סה"כ מטבע</t>
  </si>
  <si>
    <t>סה"כ סחורות</t>
  </si>
  <si>
    <t>SPX C2110 30/06/16- SPX</t>
  </si>
  <si>
    <t>70277298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</si>
  <si>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</si>
  <si>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</si>
  <si>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</si>
  <si>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</si>
  <si>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</si>
  <si>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</si>
  <si>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</si>
  <si>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</si>
  <si>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</si>
  <si>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</si>
  <si>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</si>
  <si>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</si>
  <si>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</si>
  <si>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</si>
  <si>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</si>
  <si>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</si>
  <si>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</si>
  <si>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</si>
  <si>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</si>
  <si>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</si>
  <si>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C N9 Comdty</t>
  </si>
  <si>
    <t>70720396</t>
  </si>
  <si>
    <t>C Z9 Comdty</t>
  </si>
  <si>
    <t>70573019</t>
  </si>
  <si>
    <t>CLM9 Comdty</t>
  </si>
  <si>
    <t>70406665</t>
  </si>
  <si>
    <t>CLZ9 Comdty</t>
  </si>
  <si>
    <t>70862974</t>
  </si>
  <si>
    <t>GCM9 Comdty</t>
  </si>
  <si>
    <t>70142591</t>
  </si>
  <si>
    <t>HGK9 Comdty</t>
  </si>
  <si>
    <t>70194253</t>
  </si>
  <si>
    <t>KCK9 Comdty</t>
  </si>
  <si>
    <t>70502232</t>
  </si>
  <si>
    <t>KCN9 Comdty</t>
  </si>
  <si>
    <t>70537576</t>
  </si>
  <si>
    <t>KWK9 Comdty</t>
  </si>
  <si>
    <t>70145230</t>
  </si>
  <si>
    <t>KWN9 Comdty</t>
  </si>
  <si>
    <t>70266382</t>
  </si>
  <si>
    <t>LCM9 Comdty</t>
  </si>
  <si>
    <t>70321864</t>
  </si>
  <si>
    <t>PAM9 Comdty</t>
  </si>
  <si>
    <t>70239827</t>
  </si>
  <si>
    <t>S K9 Comdty</t>
  </si>
  <si>
    <t>70319330</t>
  </si>
  <si>
    <t>SBN9 Comdty</t>
  </si>
  <si>
    <t>70780036</t>
  </si>
  <si>
    <t>SIK9 Comdty</t>
  </si>
  <si>
    <t>70159488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</si>
  <si>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</si>
  <si>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</si>
  <si>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</si>
  <si>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</si>
  <si>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</si>
  <si>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</si>
  <si>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</si>
  <si>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</si>
  <si>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</si>
  <si>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</si>
  <si>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</si>
  <si>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</si>
  <si>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</si>
  <si>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</si>
  <si>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</si>
  <si>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</si>
  <si>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</si>
  <si>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</si>
  <si>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</si>
  <si>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</si>
  <si>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</si>
  <si>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</si>
  <si>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</si>
  <si>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</si>
  <si>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</si>
  <si>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</si>
  <si>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</si>
  <si>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</si>
  <si>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</si>
  <si>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</si>
  <si>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</si>
  <si>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</si>
  <si>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</si>
  <si>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</si>
  <si>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</si>
  <si>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</si>
  <si>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</si>
  <si>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</si>
  <si>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</si>
  <si>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</si>
  <si>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</si>
  <si>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מימון רמלה אגח א לס- החברה למימון רמלה 2005 בע"מ</t>
  </si>
  <si>
    <t>1094739</t>
  </si>
  <si>
    <t>513736512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</si>
  <si>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</si>
  <si>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</si>
  <si>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</si>
  <si>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</si>
  <si>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</si>
  <si>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</si>
  <si>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</si>
  <si>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שה בנק משכן 11/2/98- בנק הפועלים בע"מ</t>
  </si>
  <si>
    <t>99999305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</si>
  <si>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</si>
  <si>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</si>
  <si>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</si>
  <si>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</si>
  <si>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</si>
  <si>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</si>
  <si>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</si>
  <si>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</si>
  <si>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</si>
  <si>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</si>
  <si>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</si>
  <si>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09/07/17</t>
  </si>
  <si>
    <t>מנורה מ אגח ב רמ- מנורה מבטחים החזקות בע"מ</t>
  </si>
  <si>
    <t>5660055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</si>
  <si>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</si>
  <si>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</si>
  <si>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</si>
  <si>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</si>
  <si>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</si>
  <si>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וי.אי.די. אג"ח מאוחד 0706- וי.אי.די. התפלת מי אשקלון</t>
  </si>
  <si>
    <t>1097997</t>
  </si>
  <si>
    <t>513102384</t>
  </si>
  <si>
    <t>מנורה מבט הון אגח ב-נשר- מנורה מבטחים גיוס הון בע"מ</t>
  </si>
  <si>
    <t>1124759</t>
  </si>
  <si>
    <t>מנורה מבטחים ג 02/04/2014- מנורה מבטחים גיוס הון בע"מ</t>
  </si>
  <si>
    <t>1131911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</si>
  <si>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</si>
  <si>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</si>
  <si>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</si>
  <si>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</si>
  <si>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</si>
  <si>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</si>
  <si>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אגלס דרך ארץ נחות מזנין 2- דרך ארץ הייווייז (1997) בע"מ</t>
  </si>
  <si>
    <t>999999766</t>
  </si>
  <si>
    <t>512475203</t>
  </si>
  <si>
    <t>דרך ארץ מנזיון  חןב נחות א- דרך ארץ הייווייז (1997) בע"מ</t>
  </si>
  <si>
    <t>90150100</t>
  </si>
  <si>
    <t>מימון ישיר אגח א ר.מ.- מימון ישיר סידרה 1</t>
  </si>
  <si>
    <t>1139740</t>
  </si>
  <si>
    <t>אספיסי אלעד אגח 2 רמ- אס.פי.סי אל-עד</t>
  </si>
  <si>
    <t>1092774</t>
  </si>
  <si>
    <t>514667021</t>
  </si>
  <si>
    <t>אספיסי אלעד אגח 4 רמ- אס.פי.סי אל-עד</t>
  </si>
  <si>
    <t>1094747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</si>
  <si>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</si>
  <si>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</si>
  <si>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</si>
  <si>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</si>
  <si>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01/03/17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</si>
  <si>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</si>
  <si>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</si>
  <si>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</si>
  <si>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</si>
  <si>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</si>
  <si>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</si>
  <si>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</si>
  <si>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</si>
  <si>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</si>
  <si>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</si>
  <si>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</si>
  <si>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אגלס אלקטרו כימי חדש- פשט רגל- תעשיות אלקטרוכימיות (1952) בע"מ</t>
  </si>
  <si>
    <t>999999503</t>
  </si>
  <si>
    <t>520019423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</si>
  <si>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</si>
  <si>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</si>
  <si>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</si>
  <si>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</si>
  <si>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</si>
  <si>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</si>
  <si>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28/02/17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</si>
  <si>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</si>
  <si>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</si>
  <si>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</si>
  <si>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</si>
  <si>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</si>
  <si>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</si>
  <si>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</si>
  <si>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</si>
  <si>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</si>
  <si>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</si>
  <si>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</si>
  <si>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</si>
  <si>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</si>
  <si>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פולישק אג"ח ב'- פולישק תעשיות פלסטיקה בע"מ</t>
  </si>
  <si>
    <t>1119734</t>
  </si>
  <si>
    <t>513611863</t>
  </si>
  <si>
    <t>נתיבים אגח א רמ- נתיבים אגרות חוב בע"מ</t>
  </si>
  <si>
    <t>1090281</t>
  </si>
  <si>
    <t>513502229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</si>
  <si>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</si>
  <si>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</si>
  <si>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</si>
  <si>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</si>
  <si>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</si>
  <si>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</si>
  <si>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</si>
  <si>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</si>
  <si>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</si>
  <si>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</si>
  <si>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</si>
  <si>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</si>
  <si>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</si>
  <si>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צים לא סחיר תקבולים בדנאל 6510069- צים שירותי ספנות משולבים בע"מ</t>
  </si>
  <si>
    <t>938858</t>
  </si>
  <si>
    <t>03/04/18</t>
  </si>
  <si>
    <t>Riskified- Valens  -Magna</t>
  </si>
  <si>
    <t>89163</t>
  </si>
  <si>
    <t>27462</t>
  </si>
  <si>
    <t>Valens - Genesis- Valens  -Magna</t>
  </si>
  <si>
    <t>89161</t>
  </si>
  <si>
    <t>מניה ל"ס IDE</t>
  </si>
  <si>
    <t>999999388</t>
  </si>
  <si>
    <t>אפסק- א.פ.ס.ק. תעשיות בע"מ</t>
  </si>
  <si>
    <t>1081058</t>
  </si>
  <si>
    <t>520042441</t>
  </si>
  <si>
    <t>Memed מניה לס</t>
  </si>
  <si>
    <t>999999404</t>
  </si>
  <si>
    <t>מניה לס פאגאיה- PAGAYA MEITAV</t>
  </si>
  <si>
    <t>999999387</t>
  </si>
  <si>
    <t>515421279</t>
  </si>
  <si>
    <t>לאומי קארד מניה ל"ס- מקס איט פיננסים בע"מ לשעבר לאומי קארד</t>
  </si>
  <si>
    <t>999999407</t>
  </si>
  <si>
    <t>אלון דלק הסדר 10.2017 מניה לס- אלון חברת הדלק לישראל בע"מ</t>
  </si>
  <si>
    <t>9999940</t>
  </si>
  <si>
    <t>520041690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</si>
  <si>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</si>
  <si>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</si>
  <si>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</si>
  <si>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</si>
  <si>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</si>
  <si>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</si>
  <si>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</si>
  <si>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אורקס מניה לס</t>
  </si>
  <si>
    <t>999999397</t>
  </si>
  <si>
    <t>Houston Road</t>
  </si>
  <si>
    <t>999999653</t>
  </si>
  <si>
    <t>IBEX נדלן בטוחה הון</t>
  </si>
  <si>
    <t>440000124</t>
  </si>
  <si>
    <t>עסקת Carr- Carr Properties Corporation</t>
  </si>
  <si>
    <t>999999391</t>
  </si>
  <si>
    <t>סה"כ קרנות הון סיכון</t>
  </si>
  <si>
    <t>Grove ventures Capital</t>
  </si>
  <si>
    <t>89169</t>
  </si>
  <si>
    <t>25/10/17</t>
  </si>
  <si>
    <t>Bridgepoint Europe V</t>
  </si>
  <si>
    <t>89119</t>
  </si>
  <si>
    <t>JVP Media V</t>
  </si>
  <si>
    <t>89046</t>
  </si>
  <si>
    <t>30/01/11</t>
  </si>
  <si>
    <t>Vintage Investment Partners VIII</t>
  </si>
  <si>
    <t>89118</t>
  </si>
  <si>
    <t>28/12/16</t>
  </si>
  <si>
    <t>Genesis Partners IV- Genesis Partners IV</t>
  </si>
  <si>
    <t>89050</t>
  </si>
  <si>
    <t>02/10/12</t>
  </si>
  <si>
    <t>סה"כ קרנות גידור</t>
  </si>
  <si>
    <t>SPHERA GLOBAL HEALTHCARE- SPHERA</t>
  </si>
  <si>
    <t>KYG8347N1723</t>
  </si>
  <si>
    <t>ספרה פאנד- SPHERA</t>
  </si>
  <si>
    <t>78119</t>
  </si>
  <si>
    <t>17/05/17</t>
  </si>
  <si>
    <t>SPHERA GLOBAL HEALTHCARE- Sphera Global Healthcare Master</t>
  </si>
  <si>
    <t>31/07/17</t>
  </si>
  <si>
    <t>IONI13U KY- ION ASSET MANAGEMENT</t>
  </si>
  <si>
    <t>KYG4939G1139</t>
  </si>
  <si>
    <t>19/05/17</t>
  </si>
  <si>
    <t>סה"כ קרנות נדל"ן</t>
  </si>
  <si>
    <t>סה"כ קרנות השקעה אחרות</t>
  </si>
  <si>
    <t>AUTOTALKS</t>
  </si>
  <si>
    <t>89146</t>
  </si>
  <si>
    <t>24/01/17</t>
  </si>
  <si>
    <t>FIMI Opportunity IV</t>
  </si>
  <si>
    <t>89039</t>
  </si>
  <si>
    <t>21/06/10</t>
  </si>
  <si>
    <t>FIMI Opportunity V</t>
  </si>
  <si>
    <t>89084</t>
  </si>
  <si>
    <t>22/06/15</t>
  </si>
  <si>
    <t>Forest Value II Fund</t>
  </si>
  <si>
    <t>89055</t>
  </si>
  <si>
    <t>01/03/11</t>
  </si>
  <si>
    <t>Shaked Fund</t>
  </si>
  <si>
    <t>89145</t>
  </si>
  <si>
    <t>Tene IV</t>
  </si>
  <si>
    <t>89172</t>
  </si>
  <si>
    <t>28/12/17</t>
  </si>
  <si>
    <t>KCPS Investment Fund- KCPS Investment Fund</t>
  </si>
  <si>
    <t>89053</t>
  </si>
  <si>
    <t>03/04/14</t>
  </si>
  <si>
    <t>SKY 3- sky 3</t>
  </si>
  <si>
    <t>89144</t>
  </si>
  <si>
    <t>11/01/17</t>
  </si>
  <si>
    <t>Valens - Magma- Valens  -Magna</t>
  </si>
  <si>
    <t>89157</t>
  </si>
  <si>
    <t>18/04/17</t>
  </si>
  <si>
    <t>Fortissimo Capital Fund III</t>
  </si>
  <si>
    <t>89079</t>
  </si>
  <si>
    <t>Vintage Investment Partners V</t>
  </si>
  <si>
    <t>89081</t>
  </si>
  <si>
    <t>01/10/12</t>
  </si>
  <si>
    <t>NOY Infrastructure and Energy Investment Fund</t>
  </si>
  <si>
    <t>89068</t>
  </si>
  <si>
    <t>28/02/13</t>
  </si>
  <si>
    <t>Noy Megalim</t>
  </si>
  <si>
    <t>89111</t>
  </si>
  <si>
    <t>06/11/14</t>
  </si>
  <si>
    <t>Noy - Cross Israel Highway- קרן נוי חוצה ישראל</t>
  </si>
  <si>
    <t>999999810</t>
  </si>
  <si>
    <t>10/07/14</t>
  </si>
  <si>
    <t>IGP Investments</t>
  </si>
  <si>
    <t>89102</t>
  </si>
  <si>
    <t>16/08/16</t>
  </si>
  <si>
    <t>Klirmark Opportunity Fund II</t>
  </si>
  <si>
    <t>89121</t>
  </si>
  <si>
    <t>IGP Investments II- IGP Investments II Fund limited partnership</t>
  </si>
  <si>
    <t>89177</t>
  </si>
  <si>
    <t>Origo Manof Fund- Origo Manof Fund</t>
  </si>
  <si>
    <t>89054</t>
  </si>
  <si>
    <t>19/10/16</t>
  </si>
  <si>
    <t>פאגאיה אופטימום -הקרן- פאנגאיה ישראל (ט.ר.) בע"מ</t>
  </si>
  <si>
    <t>999999386</t>
  </si>
  <si>
    <t>JTLV 2- JTLV 2</t>
  </si>
  <si>
    <t>89186</t>
  </si>
  <si>
    <t>28/03/19</t>
  </si>
  <si>
    <t>סה"כ קרנות הון סיכון בחו"ל</t>
  </si>
  <si>
    <t>Gamut Investment Overseas Fund I</t>
  </si>
  <si>
    <t>89132</t>
  </si>
  <si>
    <t>U.S. Venture Partners XI</t>
  </si>
  <si>
    <t>89110</t>
  </si>
  <si>
    <t>24/11/14</t>
  </si>
  <si>
    <t>Saw Mill Capital Partners II</t>
  </si>
  <si>
    <t>89135</t>
  </si>
  <si>
    <t>31/10/16</t>
  </si>
  <si>
    <t>Thomas H. Lee VII</t>
  </si>
  <si>
    <t>89136</t>
  </si>
  <si>
    <t>Thomas H Lee Parallel fund VIII</t>
  </si>
  <si>
    <t>89183</t>
  </si>
  <si>
    <t>סה"כ קרנות גידור בחו"ל</t>
  </si>
  <si>
    <t>פלטפורמת  גידור ק.סוויס קהילה</t>
  </si>
  <si>
    <t>333333310</t>
  </si>
  <si>
    <t>31/12/12</t>
  </si>
  <si>
    <t>פלטפורמת גידור ק.סוויס השתלמות</t>
  </si>
  <si>
    <t>333333339</t>
  </si>
  <si>
    <t>30/04/12</t>
  </si>
  <si>
    <t>פלטפורמת ייעוץ UBP - השתלמות</t>
  </si>
  <si>
    <t>999999996</t>
  </si>
  <si>
    <t>13/11/12</t>
  </si>
  <si>
    <t>פלטפורמת ייעוץ UBP - קהילה</t>
  </si>
  <si>
    <t>999999998</t>
  </si>
  <si>
    <t>28/02/08</t>
  </si>
  <si>
    <t>סה"כ קרנות נדל"ן בחו"ל</t>
  </si>
  <si>
    <t>Madison Square Value Enhancement Fund</t>
  </si>
  <si>
    <t>89176</t>
  </si>
  <si>
    <t>17/07/18</t>
  </si>
  <si>
    <t>Blackstone Real Estate Partners VII</t>
  </si>
  <si>
    <t>89087</t>
  </si>
  <si>
    <t>22/04/15</t>
  </si>
  <si>
    <t>Blackstone Real Estate Partners VIII</t>
  </si>
  <si>
    <t>89125</t>
  </si>
  <si>
    <t>31/03/16</t>
  </si>
  <si>
    <t>Waterton Residential Property Venture XII</t>
  </si>
  <si>
    <t>89108</t>
  </si>
  <si>
    <t>08/02/16</t>
  </si>
  <si>
    <t>Starwood Opportunity Fund VIII</t>
  </si>
  <si>
    <t>89057</t>
  </si>
  <si>
    <t>סה"כ קרנות השקעה אחרות בחו"ל</t>
  </si>
  <si>
    <t>Avenue Europe Special Situations Fund II</t>
  </si>
  <si>
    <t>89085</t>
  </si>
  <si>
    <t>12/05/15</t>
  </si>
  <si>
    <t>SSG Capital Partners II</t>
  </si>
  <si>
    <t>89089</t>
  </si>
  <si>
    <t>21/06/15</t>
  </si>
  <si>
    <t>BCP Energy Services Fund</t>
  </si>
  <si>
    <t>89113</t>
  </si>
  <si>
    <t>01/07/16</t>
  </si>
  <si>
    <t>BC European Capital X</t>
  </si>
  <si>
    <t>89160</t>
  </si>
  <si>
    <t>14/12/17</t>
  </si>
  <si>
    <t>Capital Dynamics Clean Energy and Infrastructure</t>
  </si>
  <si>
    <t>89100</t>
  </si>
  <si>
    <t>03/07/14</t>
  </si>
  <si>
    <t>Castlelake IV</t>
  </si>
  <si>
    <t>89130</t>
  </si>
  <si>
    <t>22/06/16</t>
  </si>
  <si>
    <t>Castlelake V</t>
  </si>
  <si>
    <t>89166</t>
  </si>
  <si>
    <t>15/02/18</t>
  </si>
  <si>
    <t>Cinven VI</t>
  </si>
  <si>
    <t>89155</t>
  </si>
  <si>
    <t>Clearlake Capital Partners   V</t>
  </si>
  <si>
    <t>89173</t>
  </si>
  <si>
    <t>01/02/18</t>
  </si>
  <si>
    <t>CVC Capital Partners VII</t>
  </si>
  <si>
    <t>89164</t>
  </si>
  <si>
    <t>Keter co invest 1 lp</t>
  </si>
  <si>
    <t>89162</t>
  </si>
  <si>
    <t>25/05/17</t>
  </si>
  <si>
    <t>MidOcean Partners V</t>
  </si>
  <si>
    <t>89178</t>
  </si>
  <si>
    <t>22/08/18</t>
  </si>
  <si>
    <t>Silver Lake Partners III</t>
  </si>
  <si>
    <t>89041</t>
  </si>
  <si>
    <t>Silver Lake Partners V</t>
  </si>
  <si>
    <t>89158</t>
  </si>
  <si>
    <t>13/06/18</t>
  </si>
  <si>
    <t>TCV IX</t>
  </si>
  <si>
    <t>89143</t>
  </si>
  <si>
    <t>Trilantic Capital Partners V</t>
  </si>
  <si>
    <t>89128</t>
  </si>
  <si>
    <t>HarbourVest Partners Co-invest Funt IV- HARBOURVEST</t>
  </si>
  <si>
    <t>89156</t>
  </si>
  <si>
    <t>Apollo Investment Fund VII- Massachusetts Mutual Life Insu</t>
  </si>
  <si>
    <t>89033</t>
  </si>
  <si>
    <t>27/06/13</t>
  </si>
  <si>
    <t>Pantheon Global Infrastructire III- Pantheon Global</t>
  </si>
  <si>
    <t>89174</t>
  </si>
  <si>
    <t>10/05/18</t>
  </si>
  <si>
    <t>Vintage Investment Fund of Funds V- Vintage Investment Fund of Funds V</t>
  </si>
  <si>
    <t>89179</t>
  </si>
  <si>
    <t>28/08/18</t>
  </si>
  <si>
    <t>American Securities Opportunities Fund III</t>
  </si>
  <si>
    <t>89105</t>
  </si>
  <si>
    <t>13/10/15</t>
  </si>
  <si>
    <t>American Securities Partners VI</t>
  </si>
  <si>
    <t>89069</t>
  </si>
  <si>
    <t>01/03/15</t>
  </si>
  <si>
    <t>American Securities Partners VII</t>
  </si>
  <si>
    <t>89117</t>
  </si>
  <si>
    <t>07/07/16</t>
  </si>
  <si>
    <t>Apollo European Principal Finance Fund</t>
  </si>
  <si>
    <t>89061</t>
  </si>
  <si>
    <t>Apollo European Principal Finance Fund II</t>
  </si>
  <si>
    <t>89082</t>
  </si>
  <si>
    <t>09/12/14</t>
  </si>
  <si>
    <t>Apollo Investment Fund VIII</t>
  </si>
  <si>
    <t>89103</t>
  </si>
  <si>
    <t>11/03/15</t>
  </si>
  <si>
    <t>Blackstone Capital Partners VII</t>
  </si>
  <si>
    <t>89137</t>
  </si>
  <si>
    <t>12/12/16</t>
  </si>
  <si>
    <t>Clearlake Capital IV</t>
  </si>
  <si>
    <t>89126</t>
  </si>
  <si>
    <t>07/06/16</t>
  </si>
  <si>
    <t>Credit Suisse Emer Market Opportunity</t>
  </si>
  <si>
    <t>89065</t>
  </si>
  <si>
    <t>12/12/12</t>
  </si>
  <si>
    <t>Gridiron Capital Fund III</t>
  </si>
  <si>
    <t>89123</t>
  </si>
  <si>
    <t>08/11/16</t>
  </si>
  <si>
    <t>Hamilton Lane Secondary Fund III</t>
  </si>
  <si>
    <t>89091</t>
  </si>
  <si>
    <t>12/04/13</t>
  </si>
  <si>
    <t>Hamilton Lane Secondary Fund IV</t>
  </si>
  <si>
    <t>89131</t>
  </si>
  <si>
    <t>HarbourVest Partners 2013 Direct</t>
  </si>
  <si>
    <t>89104</t>
  </si>
  <si>
    <t>31/05/16</t>
  </si>
  <si>
    <t>HL International Clal Feeder LP Series M/N/O</t>
  </si>
  <si>
    <t>89114</t>
  </si>
  <si>
    <t>Kelso Investment Associates IX L.P</t>
  </si>
  <si>
    <t>89112</t>
  </si>
  <si>
    <t>21/03/16</t>
  </si>
  <si>
    <t>One South Wacker -שיקגו עמיתים הון</t>
  </si>
  <si>
    <t>440000079</t>
  </si>
  <si>
    <t>Silverlake Partners IV</t>
  </si>
  <si>
    <t>89092</t>
  </si>
  <si>
    <t>31/08/15</t>
  </si>
  <si>
    <t>SL SPV-1</t>
  </si>
  <si>
    <t>89168</t>
  </si>
  <si>
    <t>Technology Crossover Management VIII</t>
  </si>
  <si>
    <t>89101</t>
  </si>
  <si>
    <t>ZM Capital II</t>
  </si>
  <si>
    <t>89124</t>
  </si>
  <si>
    <t>קולומבוס השתלמות כללי הון</t>
  </si>
  <si>
    <t>440000220</t>
  </si>
  <si>
    <t>31/12/15</t>
  </si>
  <si>
    <t>Cheyne real estate credit fund v</t>
  </si>
  <si>
    <t>89170</t>
  </si>
  <si>
    <t>01/07/18</t>
  </si>
  <si>
    <t>HarbourVest Real Assets Olive</t>
  </si>
  <si>
    <t>89138</t>
  </si>
  <si>
    <t>Highstar Capital IV</t>
  </si>
  <si>
    <t>89077</t>
  </si>
  <si>
    <t>02/04/14</t>
  </si>
  <si>
    <t>HL Infrastructure  J.K.L</t>
  </si>
  <si>
    <t>89099</t>
  </si>
  <si>
    <t>10/12/15</t>
  </si>
  <si>
    <t>iCon Infrastructure IV</t>
  </si>
  <si>
    <t>89167</t>
  </si>
  <si>
    <t>26/03/18</t>
  </si>
  <si>
    <t>Signal real  estate opportunity</t>
  </si>
  <si>
    <t>89154</t>
  </si>
  <si>
    <t>14/03/17</t>
  </si>
  <si>
    <t>American Securities Opportunities Fund II</t>
  </si>
  <si>
    <t>89056</t>
  </si>
  <si>
    <t>22/12/11</t>
  </si>
  <si>
    <t>HL International Clal Feeder LP - Serios MNO II</t>
  </si>
  <si>
    <t>89159</t>
  </si>
  <si>
    <t>20/04/17</t>
  </si>
  <si>
    <t>Apollo Investment Fund IX- APOLLO GLOBAL MANAGEMENT</t>
  </si>
  <si>
    <t>89165</t>
  </si>
  <si>
    <t>17/03/19</t>
  </si>
  <si>
    <t>Madison Reality Capital Debt Fund IV- Madison Reality Capital DEBT</t>
  </si>
  <si>
    <t>89185</t>
  </si>
  <si>
    <t>06/03/19</t>
  </si>
  <si>
    <t>HL International Clal Feeder LP – Series M/N/O Q- Massachusetts Mutual Life Insu</t>
  </si>
  <si>
    <t>89171</t>
  </si>
  <si>
    <t>27/12/17</t>
  </si>
  <si>
    <t>Vintage Investment Partners FoF V Emerging- Vintage Venture</t>
  </si>
  <si>
    <t>89184</t>
  </si>
  <si>
    <t>04/02/19</t>
  </si>
  <si>
    <t>Bencis IV</t>
  </si>
  <si>
    <t>89073</t>
  </si>
  <si>
    <t>Dover Street VIII</t>
  </si>
  <si>
    <t>89090</t>
  </si>
  <si>
    <t>29/12/15</t>
  </si>
  <si>
    <t>NG Capital Partners I</t>
  </si>
  <si>
    <t>89067</t>
  </si>
  <si>
    <t>18/05/11</t>
  </si>
  <si>
    <t>DOVER STREET IX- HARBOURVEST</t>
  </si>
  <si>
    <t>89141</t>
  </si>
  <si>
    <t>30/12/16</t>
  </si>
  <si>
    <t>CEI Middletown Investor</t>
  </si>
  <si>
    <t>89127</t>
  </si>
  <si>
    <t>16/09/15</t>
  </si>
  <si>
    <t>EQT VI</t>
  </si>
  <si>
    <t>89072</t>
  </si>
  <si>
    <t>סה"כ כתבי אופציה בישראל</t>
  </si>
  <si>
    <t>OPT Call GBPUSD 1.3 01/04/2019</t>
  </si>
  <si>
    <t>445075676</t>
  </si>
  <si>
    <t>21/01/19</t>
  </si>
  <si>
    <t>OPT Put GBPUSD 1.2 01/04/2019</t>
  </si>
  <si>
    <t>445075774</t>
  </si>
  <si>
    <t>סה"כ מט"ח/מט"ח</t>
  </si>
  <si>
    <t>445082105</t>
  </si>
  <si>
    <t>25/03/19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</si>
  <si>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</si>
  <si>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</si>
  <si>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</si>
  <si>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</si>
  <si>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</si>
  <si>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</si>
  <si>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</si>
  <si>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</si>
  <si>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</si>
  <si>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</si>
  <si>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</si>
  <si>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</si>
  <si>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</si>
  <si>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</si>
  <si>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</si>
  <si>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</si>
  <si>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</si>
  <si>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</si>
  <si>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</si>
  <si>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</si>
  <si>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</si>
  <si>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</si>
  <si>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</si>
  <si>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</si>
  <si>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</si>
  <si>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</si>
  <si>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</si>
  <si>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</si>
  <si>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</si>
  <si>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</si>
  <si>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</si>
  <si>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</si>
  <si>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</si>
  <si>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</si>
  <si>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</si>
  <si>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</si>
  <si>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</si>
  <si>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</si>
  <si>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</si>
  <si>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</si>
  <si>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</si>
  <si>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</si>
  <si>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</si>
  <si>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</si>
  <si>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</si>
  <si>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</si>
  <si>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</si>
  <si>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</si>
  <si>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</si>
  <si>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</si>
  <si>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</si>
  <si>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</si>
  <si>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</si>
  <si>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</si>
  <si>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</si>
  <si>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</si>
  <si>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</si>
  <si>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</si>
  <si>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</si>
  <si>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</si>
  <si>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09.04.2019- בנק דיסקונט לישראל בע"מ</t>
  </si>
  <si>
    <t>445069747</t>
  </si>
  <si>
    <t>17/12/18</t>
  </si>
  <si>
    <t>FW USD ILS 03.04.2019- בנק לאומי לישראל בע"מ</t>
  </si>
  <si>
    <t>445081540</t>
  </si>
  <si>
    <t>18/03/19</t>
  </si>
  <si>
    <t>FWD CCY\ILS 20181126 USD\ILS 3.6846000 20190403- בנק לאומי לישראל בע"מ</t>
  </si>
  <si>
    <t>90007448</t>
  </si>
  <si>
    <t>26/11/18</t>
  </si>
  <si>
    <t>FWD CCY\ILS 20190109 USD\ILS 3.6454000 20190612- בנק לאומי לישראל בע"מ</t>
  </si>
  <si>
    <t>90007739</t>
  </si>
  <si>
    <t>09/01/19</t>
  </si>
  <si>
    <t>FWD CCY\ILS 20190128 USD\ILS 3.6330000 20190626- בנק לאומי לישראל בע"מ</t>
  </si>
  <si>
    <t>90007857</t>
  </si>
  <si>
    <t>28/01/19</t>
  </si>
  <si>
    <t>FWD CCY\ILS 20190211 USD\ILS 3.6230000 20190430- בנק לאומי לישראל בע"מ</t>
  </si>
  <si>
    <t>90007937</t>
  </si>
  <si>
    <t>11/02/19</t>
  </si>
  <si>
    <t>FWD CCY\ILS 20190225 USD\ILS 3.5740000 20190724- בנק לאומי לישראל בע"מ</t>
  </si>
  <si>
    <t>90008018</t>
  </si>
  <si>
    <t>25/02/19</t>
  </si>
  <si>
    <t>FWD CCY\ILS 20190225 USD\ILS 3.5766000 20190731- בנק לאומי לישראל בע"מ</t>
  </si>
  <si>
    <t>90008020</t>
  </si>
  <si>
    <t>FWD CCY\ILS 20190320 USD\ILS 3.6048000 20190403- בנק לאומי לישראל בע"מ</t>
  </si>
  <si>
    <t>90008188</t>
  </si>
  <si>
    <t>20/03/19</t>
  </si>
  <si>
    <t>FW USDILS 10/04/2019 - ILS</t>
  </si>
  <si>
    <t>445069098</t>
  </si>
  <si>
    <t>FW USDILS 10/04/2019 - USD</t>
  </si>
  <si>
    <t>445069099</t>
  </si>
  <si>
    <t>SWAP ISRAMCO GEMEL madad 2.43</t>
  </si>
  <si>
    <t>999999899</t>
  </si>
  <si>
    <t>SWAP ISRAMCO GEMEL USD 3.25- בנק דיסקונט לישראל בע"מ</t>
  </si>
  <si>
    <t>999999898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</si>
  <si>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</si>
  <si>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</si>
  <si>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</si>
  <si>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</si>
  <si>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</si>
  <si>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</si>
  <si>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</si>
  <si>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</si>
  <si>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</si>
  <si>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</si>
  <si>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</si>
  <si>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</si>
  <si>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</si>
  <si>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</si>
  <si>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</si>
  <si>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</si>
  <si>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</si>
  <si>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</si>
  <si>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</si>
  <si>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</si>
  <si>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</si>
  <si>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</si>
  <si>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20181203 EUR\GBP 0.8926100 20190424</t>
  </si>
  <si>
    <t>90007491</t>
  </si>
  <si>
    <t>03/12/18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</si>
  <si>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</si>
  <si>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</si>
  <si>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</si>
  <si>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</si>
  <si>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</si>
  <si>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FW EURGBP 24/04/2019 - EUR</t>
  </si>
  <si>
    <t>445068954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</si>
  <si>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</si>
  <si>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</si>
  <si>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</si>
  <si>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</si>
  <si>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</si>
  <si>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</si>
  <si>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</si>
  <si>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</si>
  <si>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</si>
  <si>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</si>
  <si>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</si>
  <si>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</si>
  <si>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</si>
  <si>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</si>
  <si>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</si>
  <si>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</si>
  <si>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</si>
  <si>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</si>
  <si>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</si>
  <si>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</si>
  <si>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</si>
  <si>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</si>
  <si>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</si>
  <si>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</si>
  <si>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</si>
  <si>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</si>
  <si>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</si>
  <si>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</si>
  <si>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</si>
  <si>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</si>
  <si>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</si>
  <si>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</si>
  <si>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</si>
  <si>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</si>
  <si>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</si>
  <si>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</si>
  <si>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</si>
  <si>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</si>
  <si>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</si>
  <si>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</si>
  <si>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</si>
  <si>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</si>
  <si>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</si>
  <si>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</si>
  <si>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</si>
  <si>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</si>
  <si>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</si>
  <si>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</si>
  <si>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</si>
  <si>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</si>
  <si>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</si>
  <si>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</si>
  <si>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</si>
  <si>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</si>
  <si>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</si>
  <si>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</si>
  <si>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</si>
  <si>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</si>
  <si>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</si>
  <si>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</si>
  <si>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</si>
  <si>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</si>
  <si>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</si>
  <si>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</si>
  <si>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</si>
  <si>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</si>
  <si>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</si>
  <si>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</si>
  <si>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</si>
  <si>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</si>
  <si>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</si>
  <si>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445076739</t>
  </si>
  <si>
    <t>445078131</t>
  </si>
  <si>
    <t>06/02/19</t>
  </si>
  <si>
    <t>445080458</t>
  </si>
  <si>
    <t>04/03/19</t>
  </si>
  <si>
    <t>FW EUR USD 17.07.2019</t>
  </si>
  <si>
    <t>445079345</t>
  </si>
  <si>
    <t>20/02/19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</si>
  <si>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</si>
  <si>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</si>
  <si>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</si>
  <si>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</si>
  <si>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</si>
  <si>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07/12/17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</si>
  <si>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</si>
  <si>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</si>
  <si>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</si>
  <si>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</si>
  <si>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Swapped Rabobk T1 30/06/2019- RABOBANK NEDERLAND</t>
  </si>
  <si>
    <t>XS0491856349</t>
  </si>
  <si>
    <t>Swapped Rabobk T1 30/06/2019- SIGNUM FINANCE</t>
  </si>
  <si>
    <t>סה"כ כנגד חסכון עמיתים/מבוטחים</t>
  </si>
  <si>
    <t>הלוואות עמיתים השתלמות- כלל</t>
  </si>
  <si>
    <t>לא</t>
  </si>
  <si>
    <t>29992739</t>
  </si>
  <si>
    <t>10517</t>
  </si>
  <si>
    <t>AA+</t>
  </si>
  <si>
    <t>01/01/17</t>
  </si>
  <si>
    <t>דירוג פנימי</t>
  </si>
  <si>
    <t>הלוואות עמיתים השתלמות כללי צמוד</t>
  </si>
  <si>
    <t>333014100</t>
  </si>
  <si>
    <t>הלוואות עמיתים כלל השתלמות  צמוד</t>
  </si>
  <si>
    <t>333012103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</si>
  <si>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</si>
  <si>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</si>
  <si>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</si>
  <si>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</si>
  <si>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</si>
  <si>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</si>
  <si>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</si>
  <si>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</si>
  <si>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</si>
  <si>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</si>
  <si>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</si>
  <si>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</si>
  <si>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</si>
  <si>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</si>
  <si>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</si>
  <si>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</si>
  <si>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</si>
  <si>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</si>
  <si>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</si>
  <si>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</si>
  <si>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</si>
  <si>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</si>
  <si>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23/11/17</t>
  </si>
  <si>
    <t>הלוואה לגורם 46</t>
  </si>
  <si>
    <t>999999529</t>
  </si>
  <si>
    <t>משכנתאות פיגורים עמיתים צמוד</t>
  </si>
  <si>
    <t>333460102</t>
  </si>
  <si>
    <t>01/02/19</t>
  </si>
  <si>
    <t>משכנתאות פיגורים עמיתים שקלי</t>
  </si>
  <si>
    <t>333460006</t>
  </si>
  <si>
    <t>הלוואה לגורם 104</t>
  </si>
  <si>
    <t>90113001</t>
  </si>
  <si>
    <t>12917</t>
  </si>
  <si>
    <t>הלוואה לגורם 113</t>
  </si>
  <si>
    <t>כן</t>
  </si>
  <si>
    <t>207013246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</si>
  <si>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</si>
  <si>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</si>
  <si>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</si>
  <si>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</si>
  <si>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</si>
  <si>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</si>
  <si>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</si>
  <si>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</si>
  <si>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</si>
  <si>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</si>
  <si>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</si>
  <si>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</si>
  <si>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</si>
  <si>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</si>
  <si>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</si>
  <si>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</si>
  <si>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</si>
  <si>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</si>
  <si>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</si>
  <si>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</si>
  <si>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</si>
  <si>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</si>
  <si>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</si>
  <si>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</si>
  <si>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</si>
  <si>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</si>
  <si>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</si>
  <si>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</si>
  <si>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</si>
  <si>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</si>
  <si>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</si>
  <si>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</si>
  <si>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</si>
  <si>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</si>
  <si>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</si>
  <si>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</si>
  <si>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</si>
  <si>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</si>
  <si>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הלוואה לגורם 124</t>
  </si>
  <si>
    <t>2070306</t>
  </si>
  <si>
    <t>הלוואה לגורם 38</t>
  </si>
  <si>
    <t>207013307</t>
  </si>
  <si>
    <t>20701331</t>
  </si>
  <si>
    <t>הלוואה לגורם 70</t>
  </si>
  <si>
    <t>2060150</t>
  </si>
  <si>
    <t>512705153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</si>
  <si>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</si>
  <si>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</si>
  <si>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</si>
  <si>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</si>
  <si>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</si>
  <si>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</si>
  <si>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</si>
  <si>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</si>
  <si>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</si>
  <si>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</si>
  <si>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</si>
  <si>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</si>
  <si>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</si>
  <si>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15/05/18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</si>
  <si>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</si>
  <si>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</si>
  <si>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</si>
  <si>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</si>
  <si>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</si>
  <si>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</si>
  <si>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</si>
  <si>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</si>
  <si>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</si>
  <si>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</si>
  <si>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</si>
  <si>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</si>
  <si>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</si>
  <si>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</si>
  <si>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</si>
  <si>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</si>
  <si>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</si>
  <si>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</si>
  <si>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</si>
  <si>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</si>
  <si>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</si>
  <si>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</si>
  <si>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</si>
  <si>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</si>
  <si>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</si>
  <si>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</si>
  <si>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</si>
  <si>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</si>
  <si>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</si>
  <si>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</si>
  <si>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</si>
  <si>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</si>
  <si>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</si>
  <si>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</si>
  <si>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</si>
  <si>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</si>
  <si>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</si>
  <si>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</si>
  <si>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</si>
  <si>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</si>
  <si>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</si>
  <si>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</si>
  <si>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</si>
  <si>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</si>
  <si>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</si>
  <si>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</si>
  <si>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</si>
  <si>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</si>
  <si>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999999869</t>
  </si>
  <si>
    <t>הלוואה לגורם 76</t>
  </si>
  <si>
    <t>207013303</t>
  </si>
  <si>
    <t>550242382</t>
  </si>
  <si>
    <t>207013520</t>
  </si>
  <si>
    <t>20701375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</si>
  <si>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</si>
  <si>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</si>
  <si>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</si>
  <si>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</si>
  <si>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</si>
  <si>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</si>
  <si>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</si>
  <si>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</si>
  <si>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</si>
  <si>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</si>
  <si>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</si>
  <si>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</si>
  <si>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</si>
  <si>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</si>
  <si>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</si>
  <si>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83</t>
  </si>
  <si>
    <t>20701429</t>
  </si>
  <si>
    <t>513862649</t>
  </si>
  <si>
    <t>2070239</t>
  </si>
  <si>
    <t>2080232</t>
  </si>
  <si>
    <t>14/03/18</t>
  </si>
  <si>
    <t>2080233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</si>
  <si>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</si>
  <si>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</si>
  <si>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</si>
  <si>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</si>
  <si>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</si>
  <si>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</si>
  <si>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</si>
  <si>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</si>
  <si>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</si>
  <si>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*הלוואה לגורם 83</t>
  </si>
  <si>
    <t>20702400</t>
  </si>
  <si>
    <t>12/06/17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</si>
  <si>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</si>
  <si>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</si>
  <si>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</si>
  <si>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</si>
  <si>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</si>
  <si>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</si>
  <si>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</si>
  <si>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</si>
  <si>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</si>
  <si>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</si>
  <si>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</si>
  <si>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</si>
  <si>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</si>
  <si>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</si>
  <si>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</si>
  <si>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14/06/17</t>
  </si>
  <si>
    <t>2070279</t>
  </si>
  <si>
    <t>2070280</t>
  </si>
  <si>
    <t>2080204</t>
  </si>
  <si>
    <t>06/12/17</t>
  </si>
  <si>
    <t>2080279</t>
  </si>
  <si>
    <t>15/07/18</t>
  </si>
  <si>
    <t>הלוואה לגורם 110</t>
  </si>
  <si>
    <t>2070270</t>
  </si>
  <si>
    <t>05/04/17</t>
  </si>
  <si>
    <t>2070271</t>
  </si>
  <si>
    <t>2080034</t>
  </si>
  <si>
    <t>01/06/17</t>
  </si>
  <si>
    <t>2080177</t>
  </si>
  <si>
    <t>06/07/17</t>
  </si>
  <si>
    <t>2080223</t>
  </si>
  <si>
    <t>2080224</t>
  </si>
  <si>
    <t>הלוואה לגורם 116</t>
  </si>
  <si>
    <t>20702591</t>
  </si>
  <si>
    <t>513568139</t>
  </si>
  <si>
    <t>11/01/18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</si>
  <si>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</si>
  <si>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</si>
  <si>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</si>
  <si>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</si>
  <si>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</si>
  <si>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</si>
  <si>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</si>
  <si>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</si>
  <si>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29/07/18</t>
  </si>
  <si>
    <t>2080297</t>
  </si>
  <si>
    <t>20/09/18</t>
  </si>
  <si>
    <t>2080311</t>
  </si>
  <si>
    <t>A</t>
  </si>
  <si>
    <t>2080339</t>
  </si>
  <si>
    <t>23/01/19</t>
  </si>
  <si>
    <t>2080341</t>
  </si>
  <si>
    <t>29/01/19</t>
  </si>
  <si>
    <t>2080342</t>
  </si>
  <si>
    <t>2080343</t>
  </si>
  <si>
    <t>27/01/19</t>
  </si>
  <si>
    <t>2080364</t>
  </si>
  <si>
    <t>הלוואה לגורם 42</t>
  </si>
  <si>
    <t>999999813</t>
  </si>
  <si>
    <t>512194168</t>
  </si>
  <si>
    <t>הלוואה לגורם 63</t>
  </si>
  <si>
    <t>2080202</t>
  </si>
  <si>
    <t>2080203</t>
  </si>
  <si>
    <t>2080273</t>
  </si>
  <si>
    <t>520035973</t>
  </si>
  <si>
    <t>2080274</t>
  </si>
  <si>
    <t>הלוואה לגורם 81</t>
  </si>
  <si>
    <t>207013391</t>
  </si>
  <si>
    <t>207013392</t>
  </si>
  <si>
    <t>207013513</t>
  </si>
  <si>
    <t>207013526</t>
  </si>
  <si>
    <t>20701407</t>
  </si>
  <si>
    <t>20701411</t>
  </si>
  <si>
    <t>2070162</t>
  </si>
  <si>
    <t>2070181</t>
  </si>
  <si>
    <t>2070198</t>
  </si>
  <si>
    <t>2070207</t>
  </si>
  <si>
    <t>2070212</t>
  </si>
  <si>
    <t>20702399</t>
  </si>
  <si>
    <t>13/03/17</t>
  </si>
  <si>
    <t>20702401</t>
  </si>
  <si>
    <t>12/09/17</t>
  </si>
  <si>
    <t>2080206</t>
  </si>
  <si>
    <t>19/12/17</t>
  </si>
  <si>
    <t>2080240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</si>
  <si>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</si>
  <si>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</si>
  <si>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</si>
  <si>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</si>
  <si>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</si>
  <si>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</si>
  <si>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</si>
  <si>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</si>
  <si>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</si>
  <si>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</si>
  <si>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</si>
  <si>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27382</t>
  </si>
  <si>
    <t>הלוואה לגורם 99</t>
  </si>
  <si>
    <t>20702018</t>
  </si>
  <si>
    <t>2070251</t>
  </si>
  <si>
    <t>2070252</t>
  </si>
  <si>
    <t>2070304</t>
  </si>
  <si>
    <t>514652312</t>
  </si>
  <si>
    <t>25/09/17</t>
  </si>
  <si>
    <t>2070305</t>
  </si>
  <si>
    <t>18/09/17</t>
  </si>
  <si>
    <t>הלוואה לגורם 126</t>
  </si>
  <si>
    <t>2080212</t>
  </si>
  <si>
    <t>514495852</t>
  </si>
  <si>
    <t>2080213</t>
  </si>
  <si>
    <t>2080214</t>
  </si>
  <si>
    <t>2080215</t>
  </si>
  <si>
    <t>2080216</t>
  </si>
  <si>
    <t>2080225</t>
  </si>
  <si>
    <t>29/01/18</t>
  </si>
  <si>
    <t>2080226</t>
  </si>
  <si>
    <t>28/01/18</t>
  </si>
  <si>
    <t>20802401</t>
  </si>
  <si>
    <t>20802402</t>
  </si>
  <si>
    <t>20802403</t>
  </si>
  <si>
    <t>20802404</t>
  </si>
  <si>
    <t>2080268</t>
  </si>
  <si>
    <t>08/03/18</t>
  </si>
  <si>
    <t>2080328</t>
  </si>
  <si>
    <t>23/12/18</t>
  </si>
  <si>
    <t>2080329</t>
  </si>
  <si>
    <t>הלוואה לגורם 84</t>
  </si>
  <si>
    <t>207013502</t>
  </si>
  <si>
    <t>520038902</t>
  </si>
  <si>
    <t>207013518</t>
  </si>
  <si>
    <t>הלוואה לגורם 109</t>
  </si>
  <si>
    <t>2070235</t>
  </si>
  <si>
    <t>514049519</t>
  </si>
  <si>
    <t>BBB+</t>
  </si>
  <si>
    <t>הלוואה לגורם 51</t>
  </si>
  <si>
    <t>207013349</t>
  </si>
  <si>
    <t>513846667</t>
  </si>
  <si>
    <t>207013396</t>
  </si>
  <si>
    <t>207013416</t>
  </si>
  <si>
    <t>207013417</t>
  </si>
  <si>
    <t>207013418</t>
  </si>
  <si>
    <t>207013419</t>
  </si>
  <si>
    <t>207013420</t>
  </si>
  <si>
    <t>207013421</t>
  </si>
  <si>
    <t>207013493</t>
  </si>
  <si>
    <t>207013504</t>
  </si>
  <si>
    <t>20701377</t>
  </si>
  <si>
    <t>20701385</t>
  </si>
  <si>
    <t>20701398</t>
  </si>
  <si>
    <t>207013350</t>
  </si>
  <si>
    <t>207013397</t>
  </si>
  <si>
    <t>207013410</t>
  </si>
  <si>
    <t>207013411</t>
  </si>
  <si>
    <t>207013413</t>
  </si>
  <si>
    <t>207013414</t>
  </si>
  <si>
    <t>207013415</t>
  </si>
  <si>
    <t>207013483</t>
  </si>
  <si>
    <t>207013503</t>
  </si>
  <si>
    <t>20701362</t>
  </si>
  <si>
    <t>20701378</t>
  </si>
  <si>
    <t>20701384</t>
  </si>
  <si>
    <t>20701399</t>
  </si>
  <si>
    <t>20701421</t>
  </si>
  <si>
    <t>20701505</t>
  </si>
  <si>
    <t>הלוואה לגורם 53</t>
  </si>
  <si>
    <t>999999532</t>
  </si>
  <si>
    <t>511826877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</si>
  <si>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</si>
  <si>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</si>
  <si>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</si>
  <si>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</si>
  <si>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</si>
  <si>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</si>
  <si>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</si>
  <si>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</si>
  <si>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</si>
  <si>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</si>
  <si>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999999657</t>
  </si>
  <si>
    <t>999999659</t>
  </si>
  <si>
    <t>999999663</t>
  </si>
  <si>
    <t>2080294</t>
  </si>
  <si>
    <t>27375</t>
  </si>
  <si>
    <t>05/09/18</t>
  </si>
  <si>
    <t>הלוואה לגורם 115</t>
  </si>
  <si>
    <t>2080196</t>
  </si>
  <si>
    <t>27424</t>
  </si>
  <si>
    <t>22/11/17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</si>
  <si>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</si>
  <si>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</si>
  <si>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</si>
  <si>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</si>
  <si>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</si>
  <si>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</si>
  <si>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</si>
  <si>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</si>
  <si>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</si>
  <si>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</si>
  <si>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</si>
  <si>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515642528</t>
  </si>
  <si>
    <t>20/12/17</t>
  </si>
  <si>
    <t>2080218</t>
  </si>
  <si>
    <t>24/01/18</t>
  </si>
  <si>
    <t>2080269</t>
  </si>
  <si>
    <t>18/03/18</t>
  </si>
  <si>
    <t>2080288</t>
  </si>
  <si>
    <t>2080303</t>
  </si>
  <si>
    <t>08/10/18</t>
  </si>
  <si>
    <t>2080308</t>
  </si>
  <si>
    <t>17/10/18</t>
  </si>
  <si>
    <t>2080326</t>
  </si>
  <si>
    <t>19/12/18</t>
  </si>
  <si>
    <t>2080340</t>
  </si>
  <si>
    <t>2080349</t>
  </si>
  <si>
    <t>21/02/19</t>
  </si>
  <si>
    <t>2080355</t>
  </si>
  <si>
    <t>הלוואה לגורם 129</t>
  </si>
  <si>
    <t>20802360</t>
  </si>
  <si>
    <t>20802367</t>
  </si>
  <si>
    <t>16/07/18</t>
  </si>
  <si>
    <t>20802378</t>
  </si>
  <si>
    <t>20802391</t>
  </si>
  <si>
    <t>16/08/18</t>
  </si>
  <si>
    <t>20802392</t>
  </si>
  <si>
    <t>הלוואה לגורם 130</t>
  </si>
  <si>
    <t>20802370</t>
  </si>
  <si>
    <t>הלוואה לגורם 131</t>
  </si>
  <si>
    <t>20802390</t>
  </si>
  <si>
    <t>20802380</t>
  </si>
  <si>
    <t>2080307</t>
  </si>
  <si>
    <t>2080327</t>
  </si>
  <si>
    <t>2080272</t>
  </si>
  <si>
    <t>18/06/18</t>
  </si>
  <si>
    <t>הלוואה לגורם 135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</si>
  <si>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</si>
  <si>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</si>
  <si>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</si>
  <si>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</si>
  <si>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</si>
  <si>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</si>
  <si>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</si>
  <si>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</si>
  <si>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</si>
  <si>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</si>
  <si>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</si>
  <si>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</si>
  <si>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הלוואה לגורם 17</t>
  </si>
  <si>
    <t>207013538</t>
  </si>
  <si>
    <t>הלוואה לגורם 45</t>
  </si>
  <si>
    <t>20701419</t>
  </si>
  <si>
    <t>27553</t>
  </si>
  <si>
    <t>2080277</t>
  </si>
  <si>
    <t>27/06/18</t>
  </si>
  <si>
    <t>99999844</t>
  </si>
  <si>
    <t>99999845</t>
  </si>
  <si>
    <t>20701432</t>
  </si>
  <si>
    <t>20802351</t>
  </si>
  <si>
    <t>12667</t>
  </si>
  <si>
    <t>28/11/18</t>
  </si>
  <si>
    <t>20802352</t>
  </si>
  <si>
    <t>14/03/19</t>
  </si>
  <si>
    <t>20802355</t>
  </si>
  <si>
    <t>20802356</t>
  </si>
  <si>
    <t>20802361</t>
  </si>
  <si>
    <t>20802362</t>
  </si>
  <si>
    <t>20802366</t>
  </si>
  <si>
    <t>20802371</t>
  </si>
  <si>
    <t>20802372</t>
  </si>
  <si>
    <t>13/03/19</t>
  </si>
  <si>
    <t>20802377</t>
  </si>
  <si>
    <t>15/04/18</t>
  </si>
  <si>
    <t>20802381</t>
  </si>
  <si>
    <t>20802382</t>
  </si>
  <si>
    <t>20802383</t>
  </si>
  <si>
    <t>20802384</t>
  </si>
  <si>
    <t>20802388</t>
  </si>
  <si>
    <t>01/04/18</t>
  </si>
  <si>
    <t>20802393</t>
  </si>
  <si>
    <t>20802396</t>
  </si>
  <si>
    <t>12/02/19</t>
  </si>
  <si>
    <t>20802397</t>
  </si>
  <si>
    <t>20802398</t>
  </si>
  <si>
    <t>20802399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</si>
  <si>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</si>
  <si>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</si>
  <si>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</si>
  <si>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</si>
  <si>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</si>
  <si>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</si>
  <si>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</si>
  <si>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</si>
  <si>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</si>
  <si>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</si>
  <si>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</si>
  <si>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</si>
  <si>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</si>
  <si>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</si>
  <si>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105</t>
  </si>
  <si>
    <t>949380</t>
  </si>
  <si>
    <t>27544</t>
  </si>
  <si>
    <t>949381</t>
  </si>
  <si>
    <t>הלוואה לגורם 106</t>
  </si>
  <si>
    <t>949151</t>
  </si>
  <si>
    <t>27543</t>
  </si>
  <si>
    <t>2080175</t>
  </si>
  <si>
    <t>29/06/17</t>
  </si>
  <si>
    <t>2080181</t>
  </si>
  <si>
    <t>2080192</t>
  </si>
  <si>
    <t>30/10/17</t>
  </si>
  <si>
    <t>2080337</t>
  </si>
  <si>
    <t>15/01/19</t>
  </si>
  <si>
    <t>הלוואה לגורם 112</t>
  </si>
  <si>
    <t>2070231</t>
  </si>
  <si>
    <t>27374</t>
  </si>
  <si>
    <t>2070240</t>
  </si>
  <si>
    <t>2070241</t>
  </si>
  <si>
    <t>2070242</t>
  </si>
  <si>
    <t>2070255</t>
  </si>
  <si>
    <t>30/03/17</t>
  </si>
  <si>
    <t>2070256</t>
  </si>
  <si>
    <t>09/01/17</t>
  </si>
  <si>
    <t>2070266</t>
  </si>
  <si>
    <t>20702660</t>
  </si>
  <si>
    <t>2070267</t>
  </si>
  <si>
    <t>20702670</t>
  </si>
  <si>
    <t>2070273</t>
  </si>
  <si>
    <t>2070274</t>
  </si>
  <si>
    <t>2070282</t>
  </si>
  <si>
    <t>2070283</t>
  </si>
  <si>
    <t>2070297</t>
  </si>
  <si>
    <t>06/09/17</t>
  </si>
  <si>
    <t>2070298</t>
  </si>
  <si>
    <t>20801171</t>
  </si>
  <si>
    <t>06/06/17</t>
  </si>
  <si>
    <t>2080118</t>
  </si>
  <si>
    <t>07/06/17</t>
  </si>
  <si>
    <t>2080191</t>
  </si>
  <si>
    <t>2080199</t>
  </si>
  <si>
    <t>28/11/17</t>
  </si>
  <si>
    <t>2080201</t>
  </si>
  <si>
    <t>2080230</t>
  </si>
  <si>
    <t>2080231</t>
  </si>
  <si>
    <t>2080242</t>
  </si>
  <si>
    <t>06/05/18</t>
  </si>
  <si>
    <t>2080243</t>
  </si>
  <si>
    <t>2080247</t>
  </si>
  <si>
    <t>2080248</t>
  </si>
  <si>
    <t>2080252</t>
  </si>
  <si>
    <t>24/06/18</t>
  </si>
  <si>
    <t>2080255</t>
  </si>
  <si>
    <t>15/01/18</t>
  </si>
  <si>
    <t>2080256</t>
  </si>
  <si>
    <t>2080285</t>
  </si>
  <si>
    <t>06/08/18</t>
  </si>
  <si>
    <t>2080286</t>
  </si>
  <si>
    <t>2080292</t>
  </si>
  <si>
    <t>04/09/18</t>
  </si>
  <si>
    <t>2080293</t>
  </si>
  <si>
    <t>2080305</t>
  </si>
  <si>
    <t>16/10/18</t>
  </si>
  <si>
    <t>2080310</t>
  </si>
  <si>
    <t>25/10/18</t>
  </si>
  <si>
    <t>2080316</t>
  </si>
  <si>
    <t>20/11/18</t>
  </si>
  <si>
    <t>2080324</t>
  </si>
  <si>
    <t>2080335</t>
  </si>
  <si>
    <t>17/01/19</t>
  </si>
  <si>
    <t>2080347</t>
  </si>
  <si>
    <t>24/02/19</t>
  </si>
  <si>
    <t>2080348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</si>
  <si>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</si>
  <si>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</si>
  <si>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</si>
  <si>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</si>
  <si>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</si>
  <si>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</si>
  <si>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</si>
  <si>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</si>
  <si>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</si>
  <si>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</si>
  <si>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</si>
  <si>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</si>
  <si>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</si>
  <si>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</si>
  <si>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</si>
  <si>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</si>
  <si>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</si>
  <si>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</si>
  <si>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</si>
  <si>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</si>
  <si>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</si>
  <si>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</si>
  <si>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</si>
  <si>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</si>
  <si>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</si>
  <si>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</si>
  <si>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</si>
  <si>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</si>
  <si>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</si>
  <si>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</si>
  <si>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</si>
  <si>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</si>
  <si>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</si>
  <si>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</si>
  <si>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</si>
  <si>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</si>
  <si>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</si>
  <si>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</si>
  <si>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</si>
  <si>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</si>
  <si>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</si>
  <si>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</si>
  <si>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</si>
  <si>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</si>
  <si>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הלוואה לגורם 79</t>
  </si>
  <si>
    <t>440000132</t>
  </si>
  <si>
    <t>הלוואה לגורם 98</t>
  </si>
  <si>
    <t>440000231</t>
  </si>
  <si>
    <t>פקדון בנק הפועלים 19/1/98- בנק הפועלים בע"מ</t>
  </si>
  <si>
    <t>99999309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</si>
  <si>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</si>
  <si>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</si>
  <si>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</si>
  <si>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</si>
  <si>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</si>
  <si>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</si>
  <si>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</si>
  <si>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חניון שוק הפשפשים - גמל</t>
  </si>
  <si>
    <t>רבי פנחס 4 תל אביב (שוק הפשפשים)</t>
  </si>
  <si>
    <t>פארק  אפק השתלמות כללי</t>
  </si>
  <si>
    <t>סה"כ לא מניב</t>
  </si>
  <si>
    <t>סטודיו טאוור - גמל</t>
  </si>
  <si>
    <t>רח' בר כוכבא 10-12 בני ברק</t>
  </si>
  <si>
    <t>עסקת עמק חפר-גמל</t>
  </si>
  <si>
    <t>עמק חפר</t>
  </si>
  <si>
    <t>115  Colmore Row-  השתלמות כללי</t>
  </si>
  <si>
    <t>31/12/16</t>
  </si>
  <si>
    <t>115 Colmore Row, Birmingham</t>
  </si>
  <si>
    <t>BROOMIELAW סקוטלנד השתלמות כללי</t>
  </si>
  <si>
    <t>Broomielaw  150</t>
  </si>
  <si>
    <t>הארפר קורט (א. שיקגו) - השתלמות כללי</t>
  </si>
  <si>
    <t>Harper Court 5235  South Harper Court Chicago</t>
  </si>
  <si>
    <t>סווינדון השתלמות כללי</t>
  </si>
  <si>
    <t>Wakefield House, Pipers Way, Swindon, SN3 1SA</t>
  </si>
  <si>
    <t>הכנסות לקבל פארק אפק השת' כללי</t>
  </si>
  <si>
    <t>400011111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</si>
  <si>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</si>
  <si>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</si>
  <si>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</si>
  <si>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</si>
  <si>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</si>
  <si>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</si>
  <si>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</si>
  <si>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</si>
  <si>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</si>
  <si>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</si>
  <si>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</si>
  <si>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</si>
  <si>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</si>
  <si>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</si>
  <si>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</si>
  <si>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</si>
  <si>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</si>
  <si>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</si>
  <si>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</si>
  <si>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</si>
  <si>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</si>
  <si>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</si>
  <si>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אגלס אלון דלק 22.01.2007 עמיתים הפחתת שווי</t>
  </si>
  <si>
    <t>20701423</t>
  </si>
  <si>
    <t>אגלס הום סנטר  12.2014 עמיתים</t>
  </si>
  <si>
    <t>37800388</t>
  </si>
  <si>
    <t>אגרקסו אגח א'-חש 04/2012</t>
  </si>
  <si>
    <t>11267701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</si>
  <si>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</si>
  <si>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</si>
  <si>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</si>
  <si>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</si>
  <si>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</si>
  <si>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</si>
  <si>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WATERTON חייבים בגין מקדמות מס</t>
  </si>
  <si>
    <t>89220</t>
  </si>
  <si>
    <t>הכנסות לקבל BROOMIELAW גלזגו השתלמות</t>
  </si>
  <si>
    <t>440001143</t>
  </si>
  <si>
    <t>הכנסות לקבל ברמינגהם השתלמות</t>
  </si>
  <si>
    <t>440000463</t>
  </si>
  <si>
    <t>הכנסות לקבל הארפר קורט השתלמות</t>
  </si>
  <si>
    <t>440001182</t>
  </si>
  <si>
    <t>הכנסות לקבל סווינדון השתלמות</t>
  </si>
  <si>
    <t>440001205</t>
  </si>
  <si>
    <t>Noy - Cross Israel Highway Commitment</t>
  </si>
  <si>
    <t>FIMI Opportunity IV Commitment</t>
  </si>
  <si>
    <t>JVP Media V Commitment</t>
  </si>
  <si>
    <t>Genesis Partners IV Commitment</t>
  </si>
  <si>
    <t>KCPS Investment Fund Commitment</t>
  </si>
  <si>
    <t>Origo Manof Fund Commitment</t>
  </si>
  <si>
    <t>Forest Value II Fund Commitment</t>
  </si>
  <si>
    <t>NOY Infrastructure and Energy Investment Fund Comm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</si>
  <si>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</si>
  <si>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</si>
  <si>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</si>
  <si>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</si>
  <si>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</si>
  <si>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</si>
  <si>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</si>
  <si>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Klirmark Opportunity Fund II Commitment</t>
  </si>
  <si>
    <t>Sky III Commitment</t>
  </si>
  <si>
    <t>Shaked Partners Fund Commitment</t>
  </si>
  <si>
    <t>Autotalks Commitment</t>
  </si>
  <si>
    <t>Grove Ventures Capital Commitment</t>
  </si>
  <si>
    <t>Tene Growth Capital IV Commitment</t>
  </si>
  <si>
    <t>IGP II Investments Commitment</t>
  </si>
  <si>
    <t>מסגרת או.פי.סי חדרה</t>
  </si>
  <si>
    <t>מסגרת אגירה שאובה PSP</t>
  </si>
  <si>
    <t>מסגרת אשלים PV</t>
  </si>
  <si>
    <t>מסגרת לויתן</t>
  </si>
  <si>
    <t>מסגרת רד דיזיין</t>
  </si>
  <si>
    <t>מסגרת קרן לעסקים קטנים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</si>
  <si>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</si>
  <si>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</si>
  <si>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</si>
  <si>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</si>
  <si>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</si>
  <si>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</si>
  <si>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</si>
  <si>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</si>
  <si>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</si>
  <si>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</si>
  <si>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</si>
  <si>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</si>
  <si>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</si>
  <si>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</si>
  <si>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</si>
  <si>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</si>
  <si>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2012</t>
  </si>
  <si>
    <t>מסגרת מתקן התפלה חדרה דולר 2012</t>
  </si>
  <si>
    <t>מסגרת מתקן התפלה חדרה יורו</t>
  </si>
  <si>
    <t>מסגרת משכנתא כלל השתלמות כללי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</si>
  <si>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</si>
  <si>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</si>
  <si>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</si>
  <si>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</si>
  <si>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</si>
  <si>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</si>
  <si>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</si>
  <si>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</si>
  <si>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</si>
  <si>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Apollo Investment Fund VII Commitment</t>
  </si>
  <si>
    <t>Silver Lake Partners III Commitment</t>
  </si>
  <si>
    <t>American Securities Opportunities Fund II Commitme</t>
  </si>
  <si>
    <t>Starwood Opportunity Fund VIII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</si>
  <si>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</si>
  <si>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</si>
  <si>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</si>
  <si>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</si>
  <si>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</si>
  <si>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</si>
  <si>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Avenue Europe Special Situations Fund II Commitmen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</si>
  <si>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</si>
  <si>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</si>
  <si>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</si>
  <si>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</si>
  <si>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</si>
  <si>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</si>
  <si>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</si>
  <si>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</si>
  <si>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</si>
  <si>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</si>
  <si>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</si>
  <si>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Waterton Residential Property Venture XII Commitme</t>
  </si>
  <si>
    <t>U.S. Venture Partners XI Commitment</t>
  </si>
  <si>
    <t>Kelso Investment Associates IX L.P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</si>
  <si>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</si>
  <si>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</si>
  <si>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</si>
  <si>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</si>
  <si>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Gridiron Capital Fund III Commitment</t>
  </si>
  <si>
    <t>ZM Capital II Commitment</t>
  </si>
  <si>
    <t>Blackstone Real Estate Partners VIII Commitment</t>
  </si>
  <si>
    <t>Clearlake Capital IV Commitment</t>
  </si>
  <si>
    <t>CEI Middletown Investor Commitment</t>
  </si>
  <si>
    <t>Trilantic Capital Partners V Commitment</t>
  </si>
  <si>
    <t>Castlelake IV Commitment</t>
  </si>
  <si>
    <t>Hamilton Lane Secondary Fund IV Commitment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</si>
  <si>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</si>
  <si>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</si>
  <si>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</si>
  <si>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</si>
  <si>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</si>
  <si>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</si>
  <si>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</si>
  <si>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</si>
  <si>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</si>
  <si>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</si>
  <si>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</si>
  <si>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</si>
  <si>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</si>
  <si>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</si>
  <si>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</si>
  <si>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</si>
  <si>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NYL- Madison Square Value Enhancement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</si>
  <si>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</si>
  <si>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</si>
  <si>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</si>
  <si>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</si>
  <si>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</si>
  <si>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Silver Lake SPV-1 Commitment</t>
  </si>
  <si>
    <t>MidOcean Partners V Commitment</t>
  </si>
  <si>
    <t>Vintage Investment Partners FoF V  Commitment</t>
  </si>
  <si>
    <t>Thomas H. Lee Parallel Fund VIII Commitment</t>
  </si>
  <si>
    <t>Vintage Investment Partners Fund of Funds V Commit</t>
  </si>
  <si>
    <t>MADISON REALTY CAPITAL  FUND IV Commitment</t>
  </si>
  <si>
    <t>Commitment JTLV 2</t>
  </si>
  <si>
    <t>Commitment American Securities Partners VIII LP</t>
  </si>
  <si>
    <t>מסגרת טורקיאן</t>
  </si>
  <si>
    <t>מסגרת בושוויק</t>
  </si>
  <si>
    <t>מסגרת יוסטון</t>
  </si>
  <si>
    <t>מסגרת 1440 broadway owner (ny) llc</t>
  </si>
  <si>
    <t>מסגרת Southfield</t>
  </si>
  <si>
    <t>מסגרת ULINE ARENA</t>
  </si>
  <si>
    <t>Goldstreert 260 מסגרת</t>
  </si>
  <si>
    <t>עמית א</t>
  </si>
  <si>
    <t>עמית ב</t>
  </si>
  <si>
    <t>US05338G1067</t>
  </si>
  <si>
    <t xml:space="preserve">FR0000120172 </t>
  </si>
  <si>
    <t xml:space="preserve">US3383071012 </t>
  </si>
  <si>
    <t xml:space="preserve">US46120E6023 </t>
  </si>
  <si>
    <t xml:space="preserve">US46625H1005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</si>
</sst>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9" fontId="19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21" fillId="0" borderId="31" xfId="0" applyFont="1" applyBorder="1" applyAlignment="1">
      <alignment horizontal="right"/>
    </xf>
    <xf numFmtId="0" fontId="18" fillId="0" borderId="31" xfId="0" applyFont="1" applyBorder="1" applyAlignment="1">
      <alignment horizontal="right"/>
    </xf>
    <xf numFmtId="43" fontId="21" fillId="0" borderId="31" xfId="1" applyFont="1" applyBorder="1" applyAlignment="1">
      <alignment horizontal="right"/>
    </xf>
    <xf numFmtId="43" fontId="2" fillId="0" borderId="0" xfId="0" applyNumberFormat="1" applyFont="1" applyAlignment="1">
      <alignment horizontal="center"/>
    </xf>
    <xf numFmtId="10" fontId="2" fillId="0" borderId="0" xfId="12" applyNumberFormat="1" applyFont="1" applyAlignment="1">
      <alignment horizontal="center"/>
    </xf>
    <xf numFmtId="0" fontId="21" fillId="0" borderId="0" xfId="0" applyFont="1"/>
    <xf numFmtId="4" fontId="21" fillId="0" borderId="0" xfId="0" applyNumberFormat="1" applyFont="1"/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3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" xfId="12" builtinId="5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71"/>
  <sheetViews>
    <sheetView rightToLeft="1" tabSelected="1" topLeftCell="A28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6" t="s">
        <v>4</v>
      </c>
      <c r="C6" s="97"/>
      <c r="D6" s="9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402119.65332912997</v>
      </c>
      <c r="D11" s="76">
        <v>5.35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1731243.2006282958</v>
      </c>
      <c r="D13" s="77">
        <v>23.02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1270941.3419652157</v>
      </c>
      <c r="D15" s="77">
        <v>16.899999999999999</v>
      </c>
    </row>
    <row r="16" spans="1:36">
      <c r="A16" s="10" t="s">
        <v>13</v>
      </c>
      <c r="B16" s="70" t="s">
        <v>19</v>
      </c>
      <c r="C16" s="77">
        <v>1295592.8600347221</v>
      </c>
      <c r="D16" s="77">
        <v>17.23</v>
      </c>
    </row>
    <row r="17" spans="1:4">
      <c r="A17" s="10" t="s">
        <v>13</v>
      </c>
      <c r="B17" s="70" t="s">
        <v>20</v>
      </c>
      <c r="C17" s="77">
        <v>900334.96544158936</v>
      </c>
      <c r="D17" s="77">
        <v>11.97</v>
      </c>
    </row>
    <row r="18" spans="1:4">
      <c r="A18" s="10" t="s">
        <v>13</v>
      </c>
      <c r="B18" s="70" t="s">
        <v>21</v>
      </c>
      <c r="C18" s="77">
        <v>321118.30438467365</v>
      </c>
      <c r="D18" s="77">
        <v>4.2699999999999996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28869.167376889694</v>
      </c>
      <c r="D20" s="77">
        <v>0.38</v>
      </c>
    </row>
    <row r="21" spans="1:4">
      <c r="A21" s="10" t="s">
        <v>13</v>
      </c>
      <c r="B21" s="70" t="s">
        <v>24</v>
      </c>
      <c r="C21" s="77">
        <v>7089.5339987045818</v>
      </c>
      <c r="D21" s="77">
        <v>0.09</v>
      </c>
    </row>
    <row r="22" spans="1:4">
      <c r="A22" s="10" t="s">
        <v>13</v>
      </c>
      <c r="B22" s="70" t="s">
        <v>25</v>
      </c>
      <c r="C22" s="77">
        <v>49161.676346742999</v>
      </c>
      <c r="D22" s="77">
        <v>0.65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207328.92036882049</v>
      </c>
      <c r="D26" s="77">
        <v>2.76</v>
      </c>
    </row>
    <row r="27" spans="1:4">
      <c r="A27" s="10" t="s">
        <v>13</v>
      </c>
      <c r="B27" s="70" t="s">
        <v>29</v>
      </c>
      <c r="C27" s="77">
        <v>93795.652229101179</v>
      </c>
      <c r="D27" s="77">
        <v>1.25</v>
      </c>
    </row>
    <row r="28" spans="1:4">
      <c r="A28" s="10" t="s">
        <v>13</v>
      </c>
      <c r="B28" s="70" t="s">
        <v>30</v>
      </c>
      <c r="C28" s="77">
        <v>378576.15700645267</v>
      </c>
      <c r="D28" s="77">
        <v>5.03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-5.5251874524000003E-2</v>
      </c>
      <c r="D30" s="77">
        <v>0</v>
      </c>
    </row>
    <row r="31" spans="1:4">
      <c r="A31" s="10" t="s">
        <v>13</v>
      </c>
      <c r="B31" s="70" t="s">
        <v>33</v>
      </c>
      <c r="C31" s="77">
        <v>4222.3576554106339</v>
      </c>
      <c r="D31" s="77">
        <v>0.06</v>
      </c>
    </row>
    <row r="32" spans="1:4">
      <c r="A32" s="10" t="s">
        <v>13</v>
      </c>
      <c r="B32" s="70" t="s">
        <v>34</v>
      </c>
      <c r="C32" s="77">
        <v>11920.948346046</v>
      </c>
      <c r="D32" s="77">
        <v>0.16</v>
      </c>
    </row>
    <row r="33" spans="1:4">
      <c r="A33" s="10" t="s">
        <v>13</v>
      </c>
      <c r="B33" s="69" t="s">
        <v>35</v>
      </c>
      <c r="C33" s="77">
        <v>794254.87767365971</v>
      </c>
      <c r="D33" s="77">
        <v>10.56</v>
      </c>
    </row>
    <row r="34" spans="1:4">
      <c r="A34" s="10" t="s">
        <v>13</v>
      </c>
      <c r="B34" s="69" t="s">
        <v>36</v>
      </c>
      <c r="C34" s="77">
        <v>-3147.8237927639998</v>
      </c>
      <c r="D34" s="77">
        <v>-0.04</v>
      </c>
    </row>
    <row r="35" spans="1:4">
      <c r="A35" s="10" t="s">
        <v>13</v>
      </c>
      <c r="B35" s="69" t="s">
        <v>37</v>
      </c>
      <c r="C35" s="77">
        <v>25401.86669834553</v>
      </c>
      <c r="D35" s="77">
        <v>0.34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1128.8499502210241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7519952.4543893822</v>
      </c>
      <c r="D42" s="77">
        <v>100</v>
      </c>
    </row>
    <row r="43" spans="1:4">
      <c r="A43" s="10" t="s">
        <v>13</v>
      </c>
      <c r="B43" s="73" t="s">
        <v>45</v>
      </c>
      <c r="C43" s="77">
        <v>371472.34239000001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119</v>
      </c>
      <c r="D53">
        <v>2.7052</v>
      </c>
    </row>
    <row r="54" spans="3:4">
      <c r="C54" t="s">
        <v>123</v>
      </c>
      <c r="D54">
        <v>2.5729000000000002</v>
      </c>
    </row>
    <row r="55" spans="3:4">
      <c r="C55" t="s">
        <v>204</v>
      </c>
      <c r="D55">
        <v>0.39090000000000003</v>
      </c>
    </row>
    <row r="56" spans="3:4">
      <c r="C56" t="s">
        <v>205</v>
      </c>
      <c r="D56">
        <v>0.18790000000000001</v>
      </c>
    </row>
    <row r="57" spans="3:4">
      <c r="C57" t="s">
        <v>126</v>
      </c>
      <c r="D57">
        <v>3.5962999999999998</v>
      </c>
    </row>
    <row r="58" spans="3:4">
      <c r="C58" t="s">
        <v>126</v>
      </c>
      <c r="D58">
        <v>9.4999999999999998E-3</v>
      </c>
    </row>
    <row r="59" spans="3:4">
      <c r="C59" t="s">
        <v>109</v>
      </c>
      <c r="D59">
        <v>3.6320000000000001</v>
      </c>
    </row>
    <row r="60" spans="3:4">
      <c r="C60" t="s">
        <v>113</v>
      </c>
      <c r="D60">
        <v>4.0781999999999998</v>
      </c>
    </row>
    <row r="61" spans="3:4">
      <c r="C61" t="s">
        <v>116</v>
      </c>
      <c r="D61">
        <v>4.7325999999999997</v>
      </c>
    </row>
    <row r="62" spans="3:4">
      <c r="C62" t="s">
        <v>205</v>
      </c>
      <c r="D62">
        <v>0.18790000000000001</v>
      </c>
    </row>
    <row r="63" spans="3:4">
      <c r="C63" t="s">
        <v>205</v>
      </c>
      <c r="D63">
        <v>0.18790000000000001</v>
      </c>
    </row>
    <row r="64" spans="3:4">
      <c r="C64" t="s">
        <v>113</v>
      </c>
      <c r="D64">
        <v>4.0781999999999998</v>
      </c>
    </row>
    <row r="65" spans="3:4">
      <c r="C65" t="s">
        <v>116</v>
      </c>
      <c r="D65">
        <v>4.7325999999999997</v>
      </c>
    </row>
    <row r="66" spans="3:4">
      <c r="C66" t="s">
        <v>202</v>
      </c>
      <c r="D66">
        <v>3.6494</v>
      </c>
    </row>
    <row r="67" spans="3:4">
      <c r="C67" t="s">
        <v>203</v>
      </c>
      <c r="D67">
        <v>3.2778000000000002E-2</v>
      </c>
    </row>
    <row r="68" spans="3:4">
      <c r="C68" t="s">
        <v>113</v>
      </c>
      <c r="D68">
        <v>4.0781999999999998</v>
      </c>
    </row>
    <row r="69" spans="3:4">
      <c r="C69" t="s">
        <v>116</v>
      </c>
      <c r="D69">
        <v>4.7325999999999997</v>
      </c>
    </row>
    <row r="70" spans="3:4">
      <c r="C70" t="s">
        <v>113</v>
      </c>
      <c r="D70">
        <v>4.0781999999999998</v>
      </c>
    </row>
    <row r="71" spans="3:4">
      <c r="C71" t="s">
        <v>119</v>
      </c>
      <c r="D71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1473.17</v>
      </c>
      <c r="H11" s="7"/>
      <c r="I11" s="76">
        <v>28869.167376889694</v>
      </c>
      <c r="J11" s="25"/>
      <c r="K11" s="76">
        <v>100</v>
      </c>
      <c r="L11" s="76">
        <v>0.38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304.35000000000002</v>
      </c>
      <c r="I12" s="79">
        <v>25009.303416261388</v>
      </c>
      <c r="K12" s="79">
        <v>86.63</v>
      </c>
      <c r="L12" s="79">
        <v>0.33</v>
      </c>
    </row>
    <row r="13" spans="2:61">
      <c r="B13" s="78" t="s">
        <v>2591</v>
      </c>
      <c r="C13" s="16"/>
      <c r="D13" s="16"/>
      <c r="E13" s="16"/>
      <c r="G13" s="79">
        <v>225.17</v>
      </c>
      <c r="I13" s="79">
        <v>24629.1336582</v>
      </c>
      <c r="K13" s="79">
        <v>85.31</v>
      </c>
      <c r="L13" s="79">
        <v>0.33</v>
      </c>
    </row>
    <row r="14" spans="2:61">
      <c r="B14" t="s">
        <v>2592</v>
      </c>
      <c r="C14" t="s">
        <v>2593</v>
      </c>
      <c r="D14" t="s">
        <v>103</v>
      </c>
      <c r="E14" t="s">
        <v>1650</v>
      </c>
      <c r="F14" t="s">
        <v>105</v>
      </c>
      <c r="G14" s="77">
        <v>54.34</v>
      </c>
      <c r="H14" s="77">
        <v>2893300</v>
      </c>
      <c r="I14" s="77">
        <v>1572.21922</v>
      </c>
      <c r="J14" s="77">
        <v>0</v>
      </c>
      <c r="K14" s="77">
        <v>5.45</v>
      </c>
      <c r="L14" s="77">
        <v>0.02</v>
      </c>
    </row>
    <row r="15" spans="2:61">
      <c r="B15" t="s">
        <v>2594</v>
      </c>
      <c r="C15" t="s">
        <v>2595</v>
      </c>
      <c r="D15" t="s">
        <v>103</v>
      </c>
      <c r="E15" t="s">
        <v>126</v>
      </c>
      <c r="F15" t="s">
        <v>105</v>
      </c>
      <c r="G15" s="77">
        <v>100.71</v>
      </c>
      <c r="H15" s="77">
        <v>21992002</v>
      </c>
      <c r="I15" s="77">
        <v>22148.145214200002</v>
      </c>
      <c r="J15" s="77">
        <v>0</v>
      </c>
      <c r="K15" s="77">
        <v>76.72</v>
      </c>
      <c r="L15" s="77">
        <v>0.28999999999999998</v>
      </c>
    </row>
    <row r="16" spans="2:61">
      <c r="B16" t="s">
        <v>2596</v>
      </c>
      <c r="C16" t="s">
        <v>2597</v>
      </c>
      <c r="D16" t="s">
        <v>103</v>
      </c>
      <c r="E16" t="s">
        <v>126</v>
      </c>
      <c r="F16" t="s">
        <v>105</v>
      </c>
      <c r="G16" s="77">
        <v>70.12</v>
      </c>
      <c r="H16" s="77">
        <v>1296020</v>
      </c>
      <c r="I16" s="77">
        <v>908.76922400000001</v>
      </c>
      <c r="J16" s="77">
        <v>0</v>
      </c>
      <c r="K16" s="77">
        <v>3.15</v>
      </c>
      <c r="L16" s="77">
        <v>0.01</v>
      </c>
    </row>
    <row r="17" spans="2:12">
      <c r="B17" s="78" t="s">
        <v>2598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2599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1625</v>
      </c>
      <c r="C21" s="16"/>
      <c r="D21" s="16"/>
      <c r="E21" s="16"/>
      <c r="G21" s="79">
        <v>79.180000000000007</v>
      </c>
      <c r="I21" s="79">
        <v>380.16975806138845</v>
      </c>
      <c r="K21" s="79">
        <v>1.32</v>
      </c>
      <c r="L21" s="79">
        <v>0.01</v>
      </c>
    </row>
    <row r="22" spans="2:12">
      <c r="B22" t="s">
        <v>2600</v>
      </c>
      <c r="C22" t="s">
        <v>2601</v>
      </c>
      <c r="D22" t="s">
        <v>126</v>
      </c>
      <c r="E22" t="s">
        <v>126</v>
      </c>
      <c r="F22" t="s">
        <v>109</v>
      </c>
      <c r="G22" s="77">
        <v>0.49</v>
      </c>
      <c r="H22" s="77">
        <v>1250</v>
      </c>
      <c r="I22" s="77">
        <v>2.2245999999999998E-2</v>
      </c>
      <c r="J22" s="77">
        <v>0</v>
      </c>
      <c r="K22" s="77">
        <v>0</v>
      </c>
      <c r="L22" s="77">
        <v>0</v>
      </c>
    </row>
    <row r="23" spans="2:12">
      <c r="B23" t="s">
        <v>2602</v>
      </c>
      <c r="C23" t="s">
        <v>2603</v>
      </c>
      <c r="D23" t="s">
        <v>126</v>
      </c>
      <c r="E23" t="s">
        <v>126</v>
      </c>
      <c r="F23" t="s">
        <v>109</v>
      </c>
      <c r="G23" s="77">
        <v>0.35</v>
      </c>
      <c r="H23" s="77">
        <v>625</v>
      </c>
      <c r="I23" s="77">
        <v>7.9450000000000007E-3</v>
      </c>
      <c r="J23" s="77">
        <v>0</v>
      </c>
      <c r="K23" s="77">
        <v>0</v>
      </c>
      <c r="L23" s="77">
        <v>0</v>
      </c>
    </row>
    <row r="24" spans="2:12">
      <c r="B24" t="s">
        <v>2604</v>
      </c>
      <c r="C24" t="s">
        <v>2605</v>
      </c>
      <c r="D24" t="s">
        <v>126</v>
      </c>
      <c r="E24" t="s">
        <v>126</v>
      </c>
      <c r="F24" t="s">
        <v>109</v>
      </c>
      <c r="G24" s="77">
        <v>-0.49</v>
      </c>
      <c r="H24" s="77">
        <v>11250</v>
      </c>
      <c r="I24" s="77">
        <v>-0.200214</v>
      </c>
      <c r="J24" s="77">
        <v>0</v>
      </c>
      <c r="K24" s="77">
        <v>0</v>
      </c>
      <c r="L24" s="77">
        <v>0</v>
      </c>
    </row>
    <row r="25" spans="2:12">
      <c r="B25" t="s">
        <v>2606</v>
      </c>
      <c r="C25" t="s">
        <v>2607</v>
      </c>
      <c r="D25" t="s">
        <v>126</v>
      </c>
      <c r="E25" t="s">
        <v>126</v>
      </c>
      <c r="F25" t="s">
        <v>109</v>
      </c>
      <c r="G25" s="77">
        <v>5.43</v>
      </c>
      <c r="H25" s="77">
        <v>21250</v>
      </c>
      <c r="I25" s="77">
        <v>4.190874</v>
      </c>
      <c r="J25" s="77">
        <v>0</v>
      </c>
      <c r="K25" s="77">
        <v>0.01</v>
      </c>
      <c r="L25" s="77">
        <v>0</v>
      </c>
    </row>
    <row r="26" spans="2:12">
      <c r="B26" t="s">
        <v>2608</v>
      </c>
      <c r="C26" t="s">
        <v>2609</v>
      </c>
      <c r="D26" t="s">
        <v>126</v>
      </c>
      <c r="E26" t="s">
        <v>126</v>
      </c>
      <c r="F26" t="s">
        <v>109</v>
      </c>
      <c r="G26" s="77">
        <v>0.25</v>
      </c>
      <c r="H26" s="77">
        <v>42500</v>
      </c>
      <c r="I26" s="77">
        <v>0.38590000000000002</v>
      </c>
      <c r="J26" s="77">
        <v>0</v>
      </c>
      <c r="K26" s="77">
        <v>0</v>
      </c>
      <c r="L26" s="77">
        <v>0</v>
      </c>
    </row>
    <row r="27" spans="2:12">
      <c r="B27" t="s">
        <v>2610</v>
      </c>
      <c r="C27" t="s">
        <v>2611</v>
      </c>
      <c r="D27" t="s">
        <v>126</v>
      </c>
      <c r="E27" t="s">
        <v>126</v>
      </c>
      <c r="F27" t="s">
        <v>109</v>
      </c>
      <c r="G27" s="77">
        <v>7.41</v>
      </c>
      <c r="H27" s="77">
        <v>69362.178599999927</v>
      </c>
      <c r="I27" s="77">
        <v>18.667526361232301</v>
      </c>
      <c r="J27" s="77">
        <v>0</v>
      </c>
      <c r="K27" s="77">
        <v>0.06</v>
      </c>
      <c r="L27" s="77">
        <v>0</v>
      </c>
    </row>
    <row r="28" spans="2:12">
      <c r="B28" t="s">
        <v>2612</v>
      </c>
      <c r="C28" t="s">
        <v>2613</v>
      </c>
      <c r="D28" t="s">
        <v>126</v>
      </c>
      <c r="E28" t="s">
        <v>126</v>
      </c>
      <c r="F28" t="s">
        <v>109</v>
      </c>
      <c r="G28" s="77">
        <v>0.49</v>
      </c>
      <c r="H28" s="77">
        <v>85625</v>
      </c>
      <c r="I28" s="77">
        <v>1.5238510000000001</v>
      </c>
      <c r="J28" s="77">
        <v>0</v>
      </c>
      <c r="K28" s="77">
        <v>0.01</v>
      </c>
      <c r="L28" s="77">
        <v>0</v>
      </c>
    </row>
    <row r="29" spans="2:12">
      <c r="B29" t="s">
        <v>2614</v>
      </c>
      <c r="C29" t="s">
        <v>2615</v>
      </c>
      <c r="D29" t="s">
        <v>126</v>
      </c>
      <c r="E29" t="s">
        <v>126</v>
      </c>
      <c r="F29" t="s">
        <v>109</v>
      </c>
      <c r="G29" s="77">
        <v>12.35</v>
      </c>
      <c r="H29" s="77">
        <v>68125</v>
      </c>
      <c r="I29" s="77">
        <v>30.557604999999999</v>
      </c>
      <c r="J29" s="77">
        <v>0</v>
      </c>
      <c r="K29" s="77">
        <v>0.11</v>
      </c>
      <c r="L29" s="77">
        <v>0</v>
      </c>
    </row>
    <row r="30" spans="2:12">
      <c r="B30" t="s">
        <v>2616</v>
      </c>
      <c r="C30" t="s">
        <v>2617</v>
      </c>
      <c r="D30" t="s">
        <v>126</v>
      </c>
      <c r="E30" t="s">
        <v>126</v>
      </c>
      <c r="F30" t="s">
        <v>109</v>
      </c>
      <c r="G30" s="77">
        <v>0.15</v>
      </c>
      <c r="H30" s="77">
        <v>193000</v>
      </c>
      <c r="I30" s="77">
        <v>1.051464</v>
      </c>
      <c r="J30" s="77">
        <v>0</v>
      </c>
      <c r="K30" s="77">
        <v>0</v>
      </c>
      <c r="L30" s="77">
        <v>0</v>
      </c>
    </row>
    <row r="31" spans="2:12">
      <c r="B31" t="s">
        <v>2618</v>
      </c>
      <c r="C31" t="s">
        <v>2619</v>
      </c>
      <c r="D31" t="s">
        <v>126</v>
      </c>
      <c r="E31" t="s">
        <v>126</v>
      </c>
      <c r="F31" t="s">
        <v>109</v>
      </c>
      <c r="G31" s="77">
        <v>2.4700000000000002</v>
      </c>
      <c r="H31" s="77">
        <v>12000</v>
      </c>
      <c r="I31" s="77">
        <v>1.0765248000000001</v>
      </c>
      <c r="J31" s="77">
        <v>0</v>
      </c>
      <c r="K31" s="77">
        <v>0</v>
      </c>
      <c r="L31" s="77">
        <v>0</v>
      </c>
    </row>
    <row r="32" spans="2:12">
      <c r="B32" t="s">
        <v>2620</v>
      </c>
      <c r="C32" t="s">
        <v>2621</v>
      </c>
      <c r="D32" t="s">
        <v>126</v>
      </c>
      <c r="E32" t="s">
        <v>126</v>
      </c>
      <c r="F32" t="s">
        <v>109</v>
      </c>
      <c r="G32" s="77">
        <v>2.4700000000000002</v>
      </c>
      <c r="H32" s="77">
        <v>10000</v>
      </c>
      <c r="I32" s="77">
        <v>0.89710400000000001</v>
      </c>
      <c r="J32" s="77">
        <v>0</v>
      </c>
      <c r="K32" s="77">
        <v>0</v>
      </c>
      <c r="L32" s="77">
        <v>0</v>
      </c>
    </row>
    <row r="33" spans="2:12">
      <c r="B33" t="s">
        <v>2622</v>
      </c>
      <c r="C33" t="s">
        <v>2623</v>
      </c>
      <c r="D33" t="s">
        <v>126</v>
      </c>
      <c r="E33" t="s">
        <v>126</v>
      </c>
      <c r="F33" t="s">
        <v>109</v>
      </c>
      <c r="G33" s="77">
        <v>0.25</v>
      </c>
      <c r="H33" s="77">
        <v>105000</v>
      </c>
      <c r="I33" s="77">
        <v>0.95340000000000003</v>
      </c>
      <c r="J33" s="77">
        <v>0</v>
      </c>
      <c r="K33" s="77">
        <v>0</v>
      </c>
      <c r="L33" s="77">
        <v>0</v>
      </c>
    </row>
    <row r="34" spans="2:12">
      <c r="B34" t="s">
        <v>2624</v>
      </c>
      <c r="C34" t="s">
        <v>2625</v>
      </c>
      <c r="D34" t="s">
        <v>126</v>
      </c>
      <c r="E34" t="s">
        <v>126</v>
      </c>
      <c r="F34" t="s">
        <v>109</v>
      </c>
      <c r="G34" s="77">
        <v>7.41</v>
      </c>
      <c r="H34" s="77">
        <v>289000</v>
      </c>
      <c r="I34" s="77">
        <v>77.778916800000005</v>
      </c>
      <c r="J34" s="77">
        <v>0</v>
      </c>
      <c r="K34" s="77">
        <v>0.27</v>
      </c>
      <c r="L34" s="77">
        <v>0</v>
      </c>
    </row>
    <row r="35" spans="2:12">
      <c r="B35" t="s">
        <v>2626</v>
      </c>
      <c r="C35" t="s">
        <v>2627</v>
      </c>
      <c r="D35" t="s">
        <v>126</v>
      </c>
      <c r="E35" t="s">
        <v>126</v>
      </c>
      <c r="F35" t="s">
        <v>109</v>
      </c>
      <c r="G35" s="77">
        <v>4.9400000000000004</v>
      </c>
      <c r="H35" s="77">
        <v>145000</v>
      </c>
      <c r="I35" s="77">
        <v>26.016016</v>
      </c>
      <c r="J35" s="77">
        <v>0</v>
      </c>
      <c r="K35" s="77">
        <v>0.09</v>
      </c>
      <c r="L35" s="77">
        <v>0</v>
      </c>
    </row>
    <row r="36" spans="2:12">
      <c r="B36" t="s">
        <v>2628</v>
      </c>
      <c r="C36" t="s">
        <v>2629</v>
      </c>
      <c r="D36" t="s">
        <v>126</v>
      </c>
      <c r="E36" t="s">
        <v>126</v>
      </c>
      <c r="F36" t="s">
        <v>109</v>
      </c>
      <c r="G36" s="77">
        <v>1.23</v>
      </c>
      <c r="H36" s="77">
        <v>17000</v>
      </c>
      <c r="I36" s="77">
        <v>0.75945119999999999</v>
      </c>
      <c r="J36" s="77">
        <v>0</v>
      </c>
      <c r="K36" s="77">
        <v>0</v>
      </c>
      <c r="L36" s="77">
        <v>0</v>
      </c>
    </row>
    <row r="37" spans="2:12">
      <c r="B37" t="s">
        <v>2630</v>
      </c>
      <c r="C37" t="s">
        <v>2631</v>
      </c>
      <c r="D37" t="s">
        <v>126</v>
      </c>
      <c r="E37" t="s">
        <v>126</v>
      </c>
      <c r="F37" t="s">
        <v>109</v>
      </c>
      <c r="G37" s="77">
        <v>3.95</v>
      </c>
      <c r="H37" s="77">
        <v>85000</v>
      </c>
      <c r="I37" s="77">
        <v>12.19444</v>
      </c>
      <c r="J37" s="77">
        <v>0</v>
      </c>
      <c r="K37" s="77">
        <v>0.04</v>
      </c>
      <c r="L37" s="77">
        <v>0</v>
      </c>
    </row>
    <row r="38" spans="2:12">
      <c r="B38" t="s">
        <v>2632</v>
      </c>
      <c r="C38" t="s">
        <v>2633</v>
      </c>
      <c r="D38" t="s">
        <v>126</v>
      </c>
      <c r="E38" t="s">
        <v>126</v>
      </c>
      <c r="F38" t="s">
        <v>109</v>
      </c>
      <c r="G38" s="77">
        <v>2.4700000000000002</v>
      </c>
      <c r="H38" s="77">
        <v>171000</v>
      </c>
      <c r="I38" s="77">
        <v>15.3404784</v>
      </c>
      <c r="J38" s="77">
        <v>0</v>
      </c>
      <c r="K38" s="77">
        <v>0.05</v>
      </c>
      <c r="L38" s="77">
        <v>0</v>
      </c>
    </row>
    <row r="39" spans="2:12">
      <c r="B39" t="s">
        <v>2634</v>
      </c>
      <c r="C39" t="s">
        <v>2635</v>
      </c>
      <c r="D39" t="s">
        <v>126</v>
      </c>
      <c r="E39" t="s">
        <v>126</v>
      </c>
      <c r="F39" t="s">
        <v>109</v>
      </c>
      <c r="G39" s="77">
        <v>4.9400000000000004</v>
      </c>
      <c r="H39" s="77">
        <v>892000</v>
      </c>
      <c r="I39" s="77">
        <v>160.04335359999999</v>
      </c>
      <c r="J39" s="77">
        <v>0</v>
      </c>
      <c r="K39" s="77">
        <v>0.55000000000000004</v>
      </c>
      <c r="L39" s="77">
        <v>0</v>
      </c>
    </row>
    <row r="40" spans="2:12">
      <c r="B40" t="s">
        <v>2636</v>
      </c>
      <c r="C40" t="s">
        <v>2637</v>
      </c>
      <c r="D40" t="s">
        <v>126</v>
      </c>
      <c r="E40" t="s">
        <v>126</v>
      </c>
      <c r="F40" t="s">
        <v>109</v>
      </c>
      <c r="G40" s="77">
        <v>2.4700000000000002</v>
      </c>
      <c r="H40" s="77">
        <v>19000</v>
      </c>
      <c r="I40" s="77">
        <v>1.7044976000000001</v>
      </c>
      <c r="J40" s="77">
        <v>0</v>
      </c>
      <c r="K40" s="77">
        <v>0.01</v>
      </c>
      <c r="L40" s="77">
        <v>0</v>
      </c>
    </row>
    <row r="41" spans="2:12">
      <c r="B41" t="s">
        <v>2638</v>
      </c>
      <c r="C41" t="s">
        <v>2639</v>
      </c>
      <c r="D41" t="s">
        <v>126</v>
      </c>
      <c r="E41" t="s">
        <v>126</v>
      </c>
      <c r="F41" t="s">
        <v>109</v>
      </c>
      <c r="G41" s="77">
        <v>1.23</v>
      </c>
      <c r="H41" s="77">
        <v>48000</v>
      </c>
      <c r="I41" s="77">
        <v>2.1443327999999999</v>
      </c>
      <c r="J41" s="77">
        <v>0</v>
      </c>
      <c r="K41" s="77">
        <v>0.01</v>
      </c>
      <c r="L41" s="77">
        <v>0</v>
      </c>
    </row>
    <row r="42" spans="2:12">
      <c r="B42" t="s">
        <v>2640</v>
      </c>
      <c r="C42" t="s">
        <v>2641</v>
      </c>
      <c r="D42" t="s">
        <v>126</v>
      </c>
      <c r="E42" t="s">
        <v>126</v>
      </c>
      <c r="F42" t="s">
        <v>109</v>
      </c>
      <c r="G42" s="77">
        <v>0.25</v>
      </c>
      <c r="H42" s="77">
        <v>127000</v>
      </c>
      <c r="I42" s="77">
        <v>1.15316</v>
      </c>
      <c r="J42" s="77">
        <v>0</v>
      </c>
      <c r="K42" s="77">
        <v>0</v>
      </c>
      <c r="L42" s="77">
        <v>0</v>
      </c>
    </row>
    <row r="43" spans="2:12">
      <c r="B43" t="s">
        <v>2642</v>
      </c>
      <c r="C43" t="s">
        <v>2643</v>
      </c>
      <c r="D43" t="s">
        <v>126</v>
      </c>
      <c r="E43" t="s">
        <v>126</v>
      </c>
      <c r="F43" t="s">
        <v>109</v>
      </c>
      <c r="G43" s="77">
        <v>2.4700000000000002</v>
      </c>
      <c r="H43" s="77">
        <v>12500</v>
      </c>
      <c r="I43" s="77">
        <v>1.12138</v>
      </c>
      <c r="J43" s="77">
        <v>0</v>
      </c>
      <c r="K43" s="77">
        <v>0</v>
      </c>
      <c r="L43" s="77">
        <v>0</v>
      </c>
    </row>
    <row r="44" spans="2:12">
      <c r="B44" t="s">
        <v>2644</v>
      </c>
      <c r="C44" t="s">
        <v>2645</v>
      </c>
      <c r="D44" t="s">
        <v>126</v>
      </c>
      <c r="E44" t="s">
        <v>126</v>
      </c>
      <c r="F44" t="s">
        <v>109</v>
      </c>
      <c r="G44" s="77">
        <v>2.4700000000000002</v>
      </c>
      <c r="H44" s="77">
        <v>2250</v>
      </c>
      <c r="I44" s="77">
        <v>0.20184840000000001</v>
      </c>
      <c r="J44" s="77">
        <v>0</v>
      </c>
      <c r="K44" s="77">
        <v>0</v>
      </c>
      <c r="L44" s="77">
        <v>0</v>
      </c>
    </row>
    <row r="45" spans="2:12">
      <c r="B45" t="s">
        <v>2646</v>
      </c>
      <c r="C45" t="s">
        <v>2647</v>
      </c>
      <c r="D45" t="s">
        <v>126</v>
      </c>
      <c r="E45" t="s">
        <v>126</v>
      </c>
      <c r="F45" t="s">
        <v>109</v>
      </c>
      <c r="G45" s="77">
        <v>4.9400000000000004</v>
      </c>
      <c r="H45" s="77">
        <v>13994.965200000001</v>
      </c>
      <c r="I45" s="77">
        <v>2.5109878521561599</v>
      </c>
      <c r="J45" s="77">
        <v>0</v>
      </c>
      <c r="K45" s="77">
        <v>0.01</v>
      </c>
      <c r="L45" s="77">
        <v>0</v>
      </c>
    </row>
    <row r="46" spans="2:12">
      <c r="B46" t="s">
        <v>2648</v>
      </c>
      <c r="C46" t="s">
        <v>2649</v>
      </c>
      <c r="D46" t="s">
        <v>126</v>
      </c>
      <c r="E46" t="s">
        <v>126</v>
      </c>
      <c r="F46" t="s">
        <v>109</v>
      </c>
      <c r="G46" s="77">
        <v>0.15</v>
      </c>
      <c r="H46" s="77">
        <v>70000</v>
      </c>
      <c r="I46" s="77">
        <v>0.38135999999999998</v>
      </c>
      <c r="J46" s="77">
        <v>0</v>
      </c>
      <c r="K46" s="77">
        <v>0</v>
      </c>
      <c r="L46" s="77">
        <v>0</v>
      </c>
    </row>
    <row r="47" spans="2:12">
      <c r="B47" t="s">
        <v>2650</v>
      </c>
      <c r="C47" t="s">
        <v>2651</v>
      </c>
      <c r="D47" t="s">
        <v>126</v>
      </c>
      <c r="E47" t="s">
        <v>126</v>
      </c>
      <c r="F47" t="s">
        <v>109</v>
      </c>
      <c r="G47" s="77">
        <v>0.49</v>
      </c>
      <c r="H47" s="77">
        <v>70000</v>
      </c>
      <c r="I47" s="77">
        <v>1.245776</v>
      </c>
      <c r="J47" s="77">
        <v>0</v>
      </c>
      <c r="K47" s="77">
        <v>0</v>
      </c>
      <c r="L47" s="77">
        <v>0</v>
      </c>
    </row>
    <row r="48" spans="2:12">
      <c r="B48" t="s">
        <v>2652</v>
      </c>
      <c r="C48" t="s">
        <v>2653</v>
      </c>
      <c r="D48" t="s">
        <v>126</v>
      </c>
      <c r="E48" t="s">
        <v>126</v>
      </c>
      <c r="F48" t="s">
        <v>109</v>
      </c>
      <c r="G48" s="77">
        <v>0.49</v>
      </c>
      <c r="H48" s="77">
        <v>947000</v>
      </c>
      <c r="I48" s="77">
        <v>16.8535696</v>
      </c>
      <c r="J48" s="77">
        <v>0</v>
      </c>
      <c r="K48" s="77">
        <v>0.06</v>
      </c>
      <c r="L48" s="77">
        <v>0</v>
      </c>
    </row>
    <row r="49" spans="2:12">
      <c r="B49" t="s">
        <v>2654</v>
      </c>
      <c r="C49" t="s">
        <v>2655</v>
      </c>
      <c r="D49" t="s">
        <v>126</v>
      </c>
      <c r="E49" t="s">
        <v>126</v>
      </c>
      <c r="F49" t="s">
        <v>109</v>
      </c>
      <c r="G49" s="77">
        <v>4.9400000000000004</v>
      </c>
      <c r="H49" s="77">
        <v>625</v>
      </c>
      <c r="I49" s="77">
        <v>0.112138</v>
      </c>
      <c r="J49" s="77">
        <v>0</v>
      </c>
      <c r="K49" s="77">
        <v>0</v>
      </c>
      <c r="L49" s="77">
        <v>0</v>
      </c>
    </row>
    <row r="50" spans="2:12">
      <c r="B50" t="s">
        <v>2656</v>
      </c>
      <c r="C50" t="s">
        <v>2657</v>
      </c>
      <c r="D50" t="s">
        <v>126</v>
      </c>
      <c r="E50" t="s">
        <v>126</v>
      </c>
      <c r="F50" t="s">
        <v>109</v>
      </c>
      <c r="G50" s="77">
        <v>0.49</v>
      </c>
      <c r="H50" s="77">
        <v>625</v>
      </c>
      <c r="I50" s="77">
        <v>1.1122999999999999E-2</v>
      </c>
      <c r="J50" s="77">
        <v>0</v>
      </c>
      <c r="K50" s="77">
        <v>0</v>
      </c>
      <c r="L50" s="77">
        <v>0</v>
      </c>
    </row>
    <row r="51" spans="2:12">
      <c r="B51" t="s">
        <v>2658</v>
      </c>
      <c r="C51" t="s">
        <v>2659</v>
      </c>
      <c r="D51" t="s">
        <v>126</v>
      </c>
      <c r="E51" t="s">
        <v>126</v>
      </c>
      <c r="F51" t="s">
        <v>109</v>
      </c>
      <c r="G51" s="77">
        <v>0.25</v>
      </c>
      <c r="H51" s="77">
        <v>15625</v>
      </c>
      <c r="I51" s="77">
        <v>0.141875</v>
      </c>
      <c r="J51" s="77">
        <v>0</v>
      </c>
      <c r="K51" s="77">
        <v>0</v>
      </c>
      <c r="L51" s="77">
        <v>0</v>
      </c>
    </row>
    <row r="52" spans="2:12">
      <c r="B52" t="s">
        <v>2660</v>
      </c>
      <c r="C52" t="s">
        <v>2661</v>
      </c>
      <c r="D52" t="s">
        <v>126</v>
      </c>
      <c r="E52" t="s">
        <v>126</v>
      </c>
      <c r="F52" t="s">
        <v>109</v>
      </c>
      <c r="G52" s="77">
        <v>1.73</v>
      </c>
      <c r="H52" s="77">
        <v>15680</v>
      </c>
      <c r="I52" s="77">
        <v>0.98523084800000005</v>
      </c>
      <c r="J52" s="77">
        <v>0</v>
      </c>
      <c r="K52" s="77">
        <v>0</v>
      </c>
      <c r="L52" s="77">
        <v>0</v>
      </c>
    </row>
    <row r="53" spans="2:12">
      <c r="B53" t="s">
        <v>2662</v>
      </c>
      <c r="C53" t="s">
        <v>2663</v>
      </c>
      <c r="D53" t="s">
        <v>126</v>
      </c>
      <c r="E53" t="s">
        <v>126</v>
      </c>
      <c r="F53" t="s">
        <v>109</v>
      </c>
      <c r="G53" s="77">
        <v>0.25</v>
      </c>
      <c r="H53" s="77">
        <v>36960</v>
      </c>
      <c r="I53" s="77">
        <v>0.33559679999999997</v>
      </c>
      <c r="J53" s="77">
        <v>0</v>
      </c>
      <c r="K53" s="77">
        <v>0</v>
      </c>
      <c r="L53" s="77">
        <v>0</v>
      </c>
    </row>
    <row r="54" spans="2:12">
      <c r="B54" s="78" t="s">
        <v>718</v>
      </c>
      <c r="C54" s="16"/>
      <c r="D54" s="16"/>
      <c r="E54" s="16"/>
      <c r="G54" s="79">
        <v>1168.82</v>
      </c>
      <c r="I54" s="79">
        <v>3859.863960628305</v>
      </c>
      <c r="K54" s="79">
        <v>13.37</v>
      </c>
      <c r="L54" s="79">
        <v>0.05</v>
      </c>
    </row>
    <row r="55" spans="2:12">
      <c r="B55" s="78" t="s">
        <v>2591</v>
      </c>
      <c r="C55" s="16"/>
      <c r="D55" s="16"/>
      <c r="E55" s="16"/>
      <c r="G55" s="79">
        <v>1168.82</v>
      </c>
      <c r="I55" s="79">
        <v>3859.863960628305</v>
      </c>
      <c r="K55" s="79">
        <v>13.37</v>
      </c>
      <c r="L55" s="79">
        <v>0.05</v>
      </c>
    </row>
    <row r="56" spans="2:12">
      <c r="B56" t="s">
        <v>2664</v>
      </c>
      <c r="C56" t="s">
        <v>2665</v>
      </c>
      <c r="D56" t="s">
        <v>126</v>
      </c>
      <c r="E56" t="s">
        <v>1629</v>
      </c>
      <c r="F56" t="s">
        <v>109</v>
      </c>
      <c r="G56" s="77">
        <v>0.49</v>
      </c>
      <c r="H56" s="77">
        <v>335339.5722</v>
      </c>
      <c r="I56" s="77">
        <v>5.9679712985289601</v>
      </c>
      <c r="J56" s="77">
        <v>0</v>
      </c>
      <c r="K56" s="77">
        <v>0.02</v>
      </c>
      <c r="L56" s="77">
        <v>0</v>
      </c>
    </row>
    <row r="57" spans="2:12">
      <c r="B57" t="s">
        <v>2666</v>
      </c>
      <c r="C57" t="s">
        <v>2667</v>
      </c>
      <c r="D57" t="s">
        <v>1638</v>
      </c>
      <c r="E57" t="s">
        <v>126</v>
      </c>
      <c r="F57" t="s">
        <v>203</v>
      </c>
      <c r="G57" s="77">
        <v>156.87</v>
      </c>
      <c r="H57" s="77">
        <v>14000000</v>
      </c>
      <c r="I57" s="77">
        <v>719.86388039999997</v>
      </c>
      <c r="J57" s="77">
        <v>0</v>
      </c>
      <c r="K57" s="77">
        <v>2.4900000000000002</v>
      </c>
      <c r="L57" s="77">
        <v>0.01</v>
      </c>
    </row>
    <row r="58" spans="2:12">
      <c r="B58" t="s">
        <v>2668</v>
      </c>
      <c r="C58" t="s">
        <v>2669</v>
      </c>
      <c r="D58" t="s">
        <v>1638</v>
      </c>
      <c r="E58" t="s">
        <v>126</v>
      </c>
      <c r="F58" t="s">
        <v>203</v>
      </c>
      <c r="G58" s="77">
        <v>-52.29</v>
      </c>
      <c r="H58" s="77">
        <v>11500000</v>
      </c>
      <c r="I58" s="77">
        <v>-197.1055863</v>
      </c>
      <c r="J58" s="77">
        <v>0</v>
      </c>
      <c r="K58" s="77">
        <v>-0.68</v>
      </c>
      <c r="L58" s="77">
        <v>0</v>
      </c>
    </row>
    <row r="59" spans="2:12">
      <c r="B59" t="s">
        <v>2670</v>
      </c>
      <c r="C59" t="s">
        <v>2671</v>
      </c>
      <c r="D59" t="s">
        <v>1638</v>
      </c>
      <c r="E59" t="s">
        <v>126</v>
      </c>
      <c r="F59" t="s">
        <v>109</v>
      </c>
      <c r="G59" s="77">
        <v>0.99</v>
      </c>
      <c r="H59" s="77">
        <v>96</v>
      </c>
      <c r="I59" s="77">
        <v>3.4518527999999999E-3</v>
      </c>
      <c r="J59" s="77">
        <v>0</v>
      </c>
      <c r="K59" s="77">
        <v>0</v>
      </c>
      <c r="L59" s="77">
        <v>0</v>
      </c>
    </row>
    <row r="60" spans="2:12">
      <c r="B60" t="s">
        <v>2672</v>
      </c>
      <c r="C60" t="s">
        <v>2673</v>
      </c>
      <c r="D60" t="s">
        <v>1638</v>
      </c>
      <c r="E60" t="s">
        <v>126</v>
      </c>
      <c r="F60" t="s">
        <v>109</v>
      </c>
      <c r="G60" s="77">
        <v>-82.78</v>
      </c>
      <c r="H60" s="77">
        <v>20500</v>
      </c>
      <c r="I60" s="77">
        <v>-61.634676800000001</v>
      </c>
      <c r="J60" s="77">
        <v>0</v>
      </c>
      <c r="K60" s="77">
        <v>-0.21</v>
      </c>
      <c r="L60" s="77">
        <v>0</v>
      </c>
    </row>
    <row r="61" spans="2:12">
      <c r="B61" t="s">
        <v>2674</v>
      </c>
      <c r="C61" t="s">
        <v>2675</v>
      </c>
      <c r="D61" t="s">
        <v>1638</v>
      </c>
      <c r="E61" t="s">
        <v>126</v>
      </c>
      <c r="F61" t="s">
        <v>109</v>
      </c>
      <c r="G61" s="77">
        <v>-165.55</v>
      </c>
      <c r="H61" s="77">
        <v>42800</v>
      </c>
      <c r="I61" s="77">
        <v>-257.34681280000001</v>
      </c>
      <c r="J61" s="77">
        <v>0</v>
      </c>
      <c r="K61" s="77">
        <v>-0.89</v>
      </c>
      <c r="L61" s="77">
        <v>0</v>
      </c>
    </row>
    <row r="62" spans="2:12">
      <c r="B62" t="s">
        <v>2676</v>
      </c>
      <c r="C62" t="s">
        <v>2677</v>
      </c>
      <c r="D62" t="s">
        <v>1638</v>
      </c>
      <c r="E62" t="s">
        <v>126</v>
      </c>
      <c r="F62" t="s">
        <v>109</v>
      </c>
      <c r="G62" s="77">
        <v>165.55</v>
      </c>
      <c r="H62" s="77">
        <v>334200</v>
      </c>
      <c r="I62" s="77">
        <v>2009.4697392</v>
      </c>
      <c r="J62" s="77">
        <v>0</v>
      </c>
      <c r="K62" s="77">
        <v>6.96</v>
      </c>
      <c r="L62" s="77">
        <v>0.03</v>
      </c>
    </row>
    <row r="63" spans="2:12">
      <c r="B63" t="s">
        <v>2678</v>
      </c>
      <c r="C63" t="s">
        <v>2679</v>
      </c>
      <c r="D63" t="s">
        <v>1638</v>
      </c>
      <c r="E63" t="s">
        <v>126</v>
      </c>
      <c r="F63" t="s">
        <v>109</v>
      </c>
      <c r="G63" s="77">
        <v>0.99</v>
      </c>
      <c r="H63" s="77">
        <v>254500</v>
      </c>
      <c r="I63" s="77">
        <v>9.1510055999999995</v>
      </c>
      <c r="J63" s="77">
        <v>0</v>
      </c>
      <c r="K63" s="77">
        <v>0.03</v>
      </c>
      <c r="L63" s="77">
        <v>0</v>
      </c>
    </row>
    <row r="64" spans="2:12">
      <c r="B64" t="s">
        <v>2680</v>
      </c>
      <c r="C64" t="s">
        <v>2681</v>
      </c>
      <c r="D64" t="s">
        <v>1638</v>
      </c>
      <c r="E64" t="s">
        <v>126</v>
      </c>
      <c r="F64" t="s">
        <v>109</v>
      </c>
      <c r="G64" s="77">
        <v>0.49</v>
      </c>
      <c r="H64" s="77">
        <v>580300</v>
      </c>
      <c r="I64" s="77">
        <v>10.327483040000001</v>
      </c>
      <c r="J64" s="77">
        <v>0</v>
      </c>
      <c r="K64" s="77">
        <v>0.04</v>
      </c>
      <c r="L64" s="77">
        <v>0</v>
      </c>
    </row>
    <row r="65" spans="2:12">
      <c r="B65" t="s">
        <v>2682</v>
      </c>
      <c r="C65" t="s">
        <v>2683</v>
      </c>
      <c r="D65" t="s">
        <v>1638</v>
      </c>
      <c r="E65" t="s">
        <v>126</v>
      </c>
      <c r="F65" t="s">
        <v>109</v>
      </c>
      <c r="G65" s="77">
        <v>-83.33</v>
      </c>
      <c r="H65" s="77">
        <v>14000</v>
      </c>
      <c r="I65" s="77">
        <v>-42.371638400000002</v>
      </c>
      <c r="J65" s="77">
        <v>0</v>
      </c>
      <c r="K65" s="77">
        <v>-0.15</v>
      </c>
      <c r="L65" s="77">
        <v>0</v>
      </c>
    </row>
    <row r="66" spans="2:12">
      <c r="B66" t="s">
        <v>2684</v>
      </c>
      <c r="C66" t="s">
        <v>2685</v>
      </c>
      <c r="D66" t="s">
        <v>1638</v>
      </c>
      <c r="E66" t="s">
        <v>126</v>
      </c>
      <c r="F66" t="s">
        <v>109</v>
      </c>
      <c r="G66" s="77">
        <v>83.33</v>
      </c>
      <c r="H66" s="77">
        <v>215000</v>
      </c>
      <c r="I66" s="77">
        <v>650.70730400000002</v>
      </c>
      <c r="J66" s="77">
        <v>0</v>
      </c>
      <c r="K66" s="77">
        <v>2.25</v>
      </c>
      <c r="L66" s="77">
        <v>0.01</v>
      </c>
    </row>
    <row r="67" spans="2:12">
      <c r="B67" t="s">
        <v>2686</v>
      </c>
      <c r="C67" t="s">
        <v>2687</v>
      </c>
      <c r="D67" t="s">
        <v>1638</v>
      </c>
      <c r="E67" t="s">
        <v>126</v>
      </c>
      <c r="F67" t="s">
        <v>109</v>
      </c>
      <c r="G67" s="77">
        <v>9.8800000000000008</v>
      </c>
      <c r="H67" s="77">
        <v>16</v>
      </c>
      <c r="I67" s="77">
        <v>5.7414655999999996E-3</v>
      </c>
      <c r="J67" s="77">
        <v>0</v>
      </c>
      <c r="K67" s="77">
        <v>0</v>
      </c>
      <c r="L67" s="77">
        <v>0</v>
      </c>
    </row>
    <row r="68" spans="2:12">
      <c r="B68" t="s">
        <v>2688</v>
      </c>
      <c r="C68" t="s">
        <v>2689</v>
      </c>
      <c r="D68" t="s">
        <v>1638</v>
      </c>
      <c r="E68" t="s">
        <v>126</v>
      </c>
      <c r="F68" t="s">
        <v>113</v>
      </c>
      <c r="G68" s="77">
        <v>1133.2</v>
      </c>
      <c r="H68" s="77">
        <v>21600</v>
      </c>
      <c r="I68" s="77">
        <v>998.22590783999999</v>
      </c>
      <c r="J68" s="77">
        <v>0</v>
      </c>
      <c r="K68" s="77">
        <v>3.46</v>
      </c>
      <c r="L68" s="77">
        <v>0.01</v>
      </c>
    </row>
    <row r="69" spans="2:12">
      <c r="B69" t="s">
        <v>2690</v>
      </c>
      <c r="C69" t="s">
        <v>2691</v>
      </c>
      <c r="D69" t="s">
        <v>1638</v>
      </c>
      <c r="E69" t="s">
        <v>126</v>
      </c>
      <c r="F69" t="s">
        <v>109</v>
      </c>
      <c r="G69" s="77">
        <v>0.49</v>
      </c>
      <c r="H69" s="77">
        <v>389731.55082171794</v>
      </c>
      <c r="I69" s="77">
        <v>6.9359744636639498</v>
      </c>
      <c r="J69" s="77">
        <v>0</v>
      </c>
      <c r="K69" s="77">
        <v>0.02</v>
      </c>
      <c r="L69" s="77">
        <v>0</v>
      </c>
    </row>
    <row r="70" spans="2:12">
      <c r="B70" t="s">
        <v>2692</v>
      </c>
      <c r="C70" t="s">
        <v>2693</v>
      </c>
      <c r="D70" t="s">
        <v>1638</v>
      </c>
      <c r="E70" t="s">
        <v>126</v>
      </c>
      <c r="F70" t="s">
        <v>109</v>
      </c>
      <c r="G70" s="77">
        <v>0.49</v>
      </c>
      <c r="H70" s="77">
        <v>430651.34</v>
      </c>
      <c r="I70" s="77">
        <v>7.6642157677120002</v>
      </c>
      <c r="J70" s="77">
        <v>0</v>
      </c>
      <c r="K70" s="77">
        <v>0.03</v>
      </c>
      <c r="L70" s="77">
        <v>0</v>
      </c>
    </row>
    <row r="71" spans="2:12">
      <c r="B71" s="78" t="s">
        <v>2694</v>
      </c>
      <c r="C71" s="16"/>
      <c r="D71" s="16"/>
      <c r="E71" s="16"/>
      <c r="G71" s="79">
        <v>0</v>
      </c>
      <c r="I71" s="79">
        <v>0</v>
      </c>
      <c r="K71" s="79">
        <v>0</v>
      </c>
      <c r="L71" s="79">
        <v>0</v>
      </c>
    </row>
    <row r="72" spans="2:12">
      <c r="B72" t="s">
        <v>229</v>
      </c>
      <c r="C72" t="s">
        <v>229</v>
      </c>
      <c r="D72" s="16"/>
      <c r="E72" t="s">
        <v>229</v>
      </c>
      <c r="F72" t="s">
        <v>229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s="78" t="s">
        <v>2599</v>
      </c>
      <c r="C73" s="16"/>
      <c r="D73" s="16"/>
      <c r="E73" s="16"/>
      <c r="G73" s="79">
        <v>0</v>
      </c>
      <c r="I73" s="79">
        <v>0</v>
      </c>
      <c r="K73" s="79">
        <v>0</v>
      </c>
      <c r="L73" s="79">
        <v>0</v>
      </c>
    </row>
    <row r="74" spans="2:12">
      <c r="B74" t="s">
        <v>229</v>
      </c>
      <c r="C74" t="s">
        <v>229</v>
      </c>
      <c r="D74" s="16"/>
      <c r="E74" t="s">
        <v>229</v>
      </c>
      <c r="F74" t="s">
        <v>229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2695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229</v>
      </c>
      <c r="C76" t="s">
        <v>229</v>
      </c>
      <c r="D76" s="16"/>
      <c r="E76" t="s">
        <v>229</v>
      </c>
      <c r="F76" t="s">
        <v>229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1625</v>
      </c>
      <c r="C77" s="16"/>
      <c r="D77" s="16"/>
      <c r="E77" s="16"/>
      <c r="G77" s="79">
        <v>0</v>
      </c>
      <c r="I77" s="79">
        <v>0</v>
      </c>
      <c r="K77" s="79">
        <v>0</v>
      </c>
      <c r="L77" s="79">
        <v>0</v>
      </c>
    </row>
    <row r="78" spans="2:12">
      <c r="B78" t="s">
        <v>229</v>
      </c>
      <c r="C78" t="s">
        <v>229</v>
      </c>
      <c r="D78" s="16"/>
      <c r="E78" t="s">
        <v>229</v>
      </c>
      <c r="F78" t="s">
        <v>229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724</v>
      </c>
      <c r="C79" s="16"/>
      <c r="D79" s="16"/>
      <c r="E79" s="16"/>
    </row>
    <row r="80" spans="2:12">
      <c r="B80" t="s">
        <v>851</v>
      </c>
      <c r="C80" s="16"/>
      <c r="D80" s="16"/>
      <c r="E80" s="16"/>
    </row>
    <row r="81" spans="2:5">
      <c r="B81" t="s">
        <v>852</v>
      </c>
      <c r="C81" s="16"/>
      <c r="D81" s="16"/>
      <c r="E81" s="16"/>
    </row>
    <row r="82" spans="2:5">
      <c r="B82" t="s">
        <v>853</v>
      </c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-2803278009.1599998</v>
      </c>
      <c r="H11" s="25"/>
      <c r="I11" s="76">
        <v>7089.5339987045818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718</v>
      </c>
      <c r="C14" s="19"/>
      <c r="D14" s="19"/>
      <c r="E14" s="19"/>
      <c r="F14" s="19"/>
      <c r="G14" s="79">
        <v>-2803278009.1599998</v>
      </c>
      <c r="H14" s="19"/>
      <c r="I14" s="79">
        <v>7089.5339987045818</v>
      </c>
      <c r="J14" s="79">
        <v>100</v>
      </c>
      <c r="K14" s="79">
        <v>0.09</v>
      </c>
      <c r="BF14" s="16" t="s">
        <v>129</v>
      </c>
    </row>
    <row r="15" spans="1:60">
      <c r="B15" t="s">
        <v>2696</v>
      </c>
      <c r="C15" t="s">
        <v>2697</v>
      </c>
      <c r="D15" t="s">
        <v>126</v>
      </c>
      <c r="E15" t="s">
        <v>1650</v>
      </c>
      <c r="F15" t="s">
        <v>109</v>
      </c>
      <c r="G15" s="77">
        <v>-1.23</v>
      </c>
      <c r="H15" s="77">
        <v>355000</v>
      </c>
      <c r="I15" s="77">
        <v>-15.859128</v>
      </c>
      <c r="J15" s="77">
        <v>-0.22</v>
      </c>
      <c r="K15" s="77">
        <v>0</v>
      </c>
      <c r="BF15" s="16" t="s">
        <v>130</v>
      </c>
    </row>
    <row r="16" spans="1:60">
      <c r="B16" t="s">
        <v>2698</v>
      </c>
      <c r="C16" t="s">
        <v>2699</v>
      </c>
      <c r="D16" t="s">
        <v>126</v>
      </c>
      <c r="E16" t="s">
        <v>126</v>
      </c>
      <c r="F16" t="s">
        <v>113</v>
      </c>
      <c r="G16" s="77">
        <v>-3993659.96</v>
      </c>
      <c r="H16" s="77">
        <v>100</v>
      </c>
      <c r="I16" s="77">
        <v>-16286.944048871999</v>
      </c>
      <c r="J16" s="77">
        <v>-229.73</v>
      </c>
      <c r="K16" s="77">
        <v>-0.22</v>
      </c>
      <c r="BF16" s="16" t="s">
        <v>131</v>
      </c>
    </row>
    <row r="17" spans="2:58">
      <c r="B17" t="s">
        <v>2700</v>
      </c>
      <c r="C17" t="s">
        <v>2701</v>
      </c>
      <c r="D17" t="s">
        <v>126</v>
      </c>
      <c r="E17" t="s">
        <v>126</v>
      </c>
      <c r="F17" t="s">
        <v>113</v>
      </c>
      <c r="G17" s="77">
        <v>69.290000000000006</v>
      </c>
      <c r="H17" s="77">
        <v>23519401.760599941</v>
      </c>
      <c r="I17" s="77">
        <v>16296.5934799197</v>
      </c>
      <c r="J17" s="77">
        <v>229.87</v>
      </c>
      <c r="K17" s="77">
        <v>0.22</v>
      </c>
      <c r="BF17" s="16" t="s">
        <v>132</v>
      </c>
    </row>
    <row r="18" spans="2:58">
      <c r="B18" t="s">
        <v>2702</v>
      </c>
      <c r="C18" t="s">
        <v>2703</v>
      </c>
      <c r="D18" t="s">
        <v>126</v>
      </c>
      <c r="E18" t="s">
        <v>126</v>
      </c>
      <c r="F18" t="s">
        <v>109</v>
      </c>
      <c r="G18" s="77">
        <v>-107133988.23</v>
      </c>
      <c r="H18" s="77">
        <v>100</v>
      </c>
      <c r="I18" s="77">
        <v>-389110.64525136002</v>
      </c>
      <c r="J18" s="77">
        <v>-5488.52</v>
      </c>
      <c r="K18" s="77">
        <v>-5.17</v>
      </c>
      <c r="BF18" s="16" t="s">
        <v>133</v>
      </c>
    </row>
    <row r="19" spans="2:58">
      <c r="B19" t="s">
        <v>2704</v>
      </c>
      <c r="C19" t="s">
        <v>2705</v>
      </c>
      <c r="D19" t="s">
        <v>126</v>
      </c>
      <c r="E19" t="s">
        <v>126</v>
      </c>
      <c r="F19" t="s">
        <v>109</v>
      </c>
      <c r="G19" s="77">
        <v>767.63</v>
      </c>
      <c r="H19" s="77">
        <v>14188691.999999993</v>
      </c>
      <c r="I19" s="77">
        <v>395585.29604334699</v>
      </c>
      <c r="J19" s="77">
        <v>5579.85</v>
      </c>
      <c r="K19" s="77">
        <v>5.26</v>
      </c>
      <c r="BF19" s="16" t="s">
        <v>134</v>
      </c>
    </row>
    <row r="20" spans="2:58">
      <c r="B20" t="s">
        <v>2706</v>
      </c>
      <c r="C20" t="s">
        <v>2707</v>
      </c>
      <c r="D20" t="s">
        <v>126</v>
      </c>
      <c r="E20" t="s">
        <v>126</v>
      </c>
      <c r="F20" t="s">
        <v>203</v>
      </c>
      <c r="G20" s="77">
        <v>-2673994661.6300001</v>
      </c>
      <c r="H20" s="77">
        <v>99.761999999999958</v>
      </c>
      <c r="I20" s="77">
        <v>-87439.5943100031</v>
      </c>
      <c r="J20" s="77">
        <v>-1233.3599999999999</v>
      </c>
      <c r="K20" s="77">
        <v>-1.1599999999999999</v>
      </c>
      <c r="BF20" s="16" t="s">
        <v>135</v>
      </c>
    </row>
    <row r="21" spans="2:58">
      <c r="B21" t="s">
        <v>2708</v>
      </c>
      <c r="C21" t="s">
        <v>2709</v>
      </c>
      <c r="D21" t="s">
        <v>126</v>
      </c>
      <c r="E21" t="s">
        <v>126</v>
      </c>
      <c r="F21" t="s">
        <v>203</v>
      </c>
      <c r="G21" s="77">
        <v>166.29</v>
      </c>
      <c r="H21" s="77">
        <v>1588272494.9999998</v>
      </c>
      <c r="I21" s="77">
        <v>86571.232244181796</v>
      </c>
      <c r="J21" s="77">
        <v>1221.1099999999999</v>
      </c>
      <c r="K21" s="77">
        <v>1.1499999999999999</v>
      </c>
      <c r="BF21" s="16" t="s">
        <v>126</v>
      </c>
    </row>
    <row r="22" spans="2:58">
      <c r="B22" t="s">
        <v>2710</v>
      </c>
      <c r="C22" t="s">
        <v>2711</v>
      </c>
      <c r="D22" t="s">
        <v>126</v>
      </c>
      <c r="E22" t="s">
        <v>126</v>
      </c>
      <c r="F22" t="s">
        <v>123</v>
      </c>
      <c r="G22" s="77">
        <v>-6742196.1299999999</v>
      </c>
      <c r="H22" s="77">
        <v>100</v>
      </c>
      <c r="I22" s="77">
        <v>-17346.996422877</v>
      </c>
      <c r="J22" s="77">
        <v>-244.68</v>
      </c>
      <c r="K22" s="77">
        <v>-0.23</v>
      </c>
    </row>
    <row r="23" spans="2:58">
      <c r="B23" t="s">
        <v>2712</v>
      </c>
      <c r="C23" t="s">
        <v>2713</v>
      </c>
      <c r="D23" t="s">
        <v>126</v>
      </c>
      <c r="E23" t="s">
        <v>126</v>
      </c>
      <c r="F23" t="s">
        <v>123</v>
      </c>
      <c r="G23" s="77">
        <v>43.42</v>
      </c>
      <c r="H23" s="77">
        <v>15425633.767499994</v>
      </c>
      <c r="I23" s="77">
        <v>17232.795816877999</v>
      </c>
      <c r="J23" s="77">
        <v>243.07</v>
      </c>
      <c r="K23" s="77">
        <v>0.23</v>
      </c>
    </row>
    <row r="24" spans="2:58">
      <c r="B24" t="s">
        <v>2714</v>
      </c>
      <c r="C24" t="s">
        <v>2715</v>
      </c>
      <c r="D24" t="s">
        <v>126</v>
      </c>
      <c r="E24" t="s">
        <v>126</v>
      </c>
      <c r="F24" t="s">
        <v>113</v>
      </c>
      <c r="G24" s="77">
        <v>-11415534.34</v>
      </c>
      <c r="H24" s="77">
        <v>100</v>
      </c>
      <c r="I24" s="77">
        <v>-46554.832145387998</v>
      </c>
      <c r="J24" s="77">
        <v>-656.67</v>
      </c>
      <c r="K24" s="77">
        <v>-0.62</v>
      </c>
    </row>
    <row r="25" spans="2:58">
      <c r="B25" t="s">
        <v>2716</v>
      </c>
      <c r="C25" t="s">
        <v>2717</v>
      </c>
      <c r="D25" t="s">
        <v>126</v>
      </c>
      <c r="E25" t="s">
        <v>126</v>
      </c>
      <c r="F25" t="s">
        <v>113</v>
      </c>
      <c r="G25" s="77">
        <v>966.63</v>
      </c>
      <c r="H25" s="77">
        <v>1225000</v>
      </c>
      <c r="I25" s="77">
        <v>48290.853208499997</v>
      </c>
      <c r="J25" s="77">
        <v>681.16</v>
      </c>
      <c r="K25" s="77">
        <v>0.64</v>
      </c>
    </row>
    <row r="26" spans="2:58">
      <c r="B26" t="s">
        <v>2718</v>
      </c>
      <c r="C26" t="s">
        <v>2719</v>
      </c>
      <c r="D26" t="s">
        <v>126</v>
      </c>
      <c r="E26" t="s">
        <v>126</v>
      </c>
      <c r="F26" t="s">
        <v>109</v>
      </c>
      <c r="G26" s="77">
        <v>7.41</v>
      </c>
      <c r="H26" s="77">
        <v>-73408.333333333328</v>
      </c>
      <c r="I26" s="77">
        <v>-19.756472840000001</v>
      </c>
      <c r="J26" s="77">
        <v>-0.28000000000000003</v>
      </c>
      <c r="K26" s="77">
        <v>0</v>
      </c>
    </row>
    <row r="27" spans="2:58">
      <c r="B27" t="s">
        <v>2720</v>
      </c>
      <c r="C27" t="s">
        <v>2721</v>
      </c>
      <c r="D27" t="s">
        <v>126</v>
      </c>
      <c r="E27" t="s">
        <v>126</v>
      </c>
      <c r="F27" t="s">
        <v>109</v>
      </c>
      <c r="G27" s="77">
        <v>1.23</v>
      </c>
      <c r="H27" s="77">
        <v>-20000</v>
      </c>
      <c r="I27" s="77">
        <v>-0.246</v>
      </c>
      <c r="J27" s="77">
        <v>0</v>
      </c>
      <c r="K27" s="77">
        <v>0</v>
      </c>
    </row>
    <row r="28" spans="2:58">
      <c r="B28" t="s">
        <v>2722</v>
      </c>
      <c r="C28" t="s">
        <v>2723</v>
      </c>
      <c r="D28" t="s">
        <v>126</v>
      </c>
      <c r="E28" t="s">
        <v>126</v>
      </c>
      <c r="F28" t="s">
        <v>109</v>
      </c>
      <c r="G28" s="77">
        <v>-3.7</v>
      </c>
      <c r="H28" s="77">
        <v>287199.99999999924</v>
      </c>
      <c r="I28" s="77">
        <v>-38.595084799999903</v>
      </c>
      <c r="J28" s="77">
        <v>-0.54</v>
      </c>
      <c r="K28" s="77">
        <v>0</v>
      </c>
    </row>
    <row r="29" spans="2:58">
      <c r="B29" t="s">
        <v>2724</v>
      </c>
      <c r="C29" t="s">
        <v>2725</v>
      </c>
      <c r="D29" t="s">
        <v>126</v>
      </c>
      <c r="E29" t="s">
        <v>126</v>
      </c>
      <c r="F29" t="s">
        <v>109</v>
      </c>
      <c r="G29" s="77">
        <v>2.72</v>
      </c>
      <c r="H29" s="77">
        <v>237836.36363636446</v>
      </c>
      <c r="I29" s="77">
        <v>23.495949498181901</v>
      </c>
      <c r="J29" s="77">
        <v>0.33</v>
      </c>
      <c r="K29" s="77">
        <v>0</v>
      </c>
    </row>
    <row r="30" spans="2:58">
      <c r="B30" t="s">
        <v>2726</v>
      </c>
      <c r="C30" t="s">
        <v>2727</v>
      </c>
      <c r="D30" t="s">
        <v>126</v>
      </c>
      <c r="E30" t="s">
        <v>126</v>
      </c>
      <c r="F30" t="s">
        <v>109</v>
      </c>
      <c r="G30" s="77">
        <v>1.48</v>
      </c>
      <c r="H30" s="77">
        <v>-285999.99999999814</v>
      </c>
      <c r="I30" s="77">
        <v>-15.3735295999999</v>
      </c>
      <c r="J30" s="77">
        <v>-0.22</v>
      </c>
      <c r="K30" s="77">
        <v>0</v>
      </c>
    </row>
    <row r="31" spans="2:58">
      <c r="B31" t="s">
        <v>2728</v>
      </c>
      <c r="C31" t="s">
        <v>2729</v>
      </c>
      <c r="D31" t="s">
        <v>126</v>
      </c>
      <c r="E31" t="s">
        <v>126</v>
      </c>
      <c r="F31" t="s">
        <v>109</v>
      </c>
      <c r="G31" s="77">
        <v>1.23</v>
      </c>
      <c r="H31" s="77">
        <v>-14999.999999997694</v>
      </c>
      <c r="I31" s="77">
        <v>-0.670103999999897</v>
      </c>
      <c r="J31" s="77">
        <v>-0.01</v>
      </c>
      <c r="K31" s="77">
        <v>0</v>
      </c>
    </row>
    <row r="32" spans="2:58">
      <c r="B32" t="s">
        <v>2730</v>
      </c>
      <c r="C32" t="s">
        <v>2731</v>
      </c>
      <c r="D32" t="s">
        <v>126</v>
      </c>
      <c r="E32" t="s">
        <v>126</v>
      </c>
      <c r="F32" t="s">
        <v>109</v>
      </c>
      <c r="G32" s="77">
        <v>0.74</v>
      </c>
      <c r="H32" s="77">
        <v>-328125</v>
      </c>
      <c r="I32" s="77">
        <v>-8.8189499999999992</v>
      </c>
      <c r="J32" s="77">
        <v>-0.12</v>
      </c>
      <c r="K32" s="77">
        <v>0</v>
      </c>
    </row>
    <row r="33" spans="2:11">
      <c r="B33" t="s">
        <v>2732</v>
      </c>
      <c r="C33" t="s">
        <v>2733</v>
      </c>
      <c r="D33" t="s">
        <v>126</v>
      </c>
      <c r="E33" t="s">
        <v>126</v>
      </c>
      <c r="F33" t="s">
        <v>109</v>
      </c>
      <c r="G33" s="77">
        <v>0.25</v>
      </c>
      <c r="H33" s="77">
        <v>9375</v>
      </c>
      <c r="I33" s="77">
        <v>8.5125000000000006E-2</v>
      </c>
      <c r="J33" s="77">
        <v>0</v>
      </c>
      <c r="K33" s="77">
        <v>0</v>
      </c>
    </row>
    <row r="34" spans="2:11">
      <c r="B34" t="s">
        <v>2734</v>
      </c>
      <c r="C34" t="s">
        <v>2735</v>
      </c>
      <c r="D34" t="s">
        <v>126</v>
      </c>
      <c r="E34" t="s">
        <v>126</v>
      </c>
      <c r="F34" t="s">
        <v>109</v>
      </c>
      <c r="G34" s="77">
        <v>3.7</v>
      </c>
      <c r="H34" s="77">
        <v>-337800</v>
      </c>
      <c r="I34" s="77">
        <v>-45.3949152</v>
      </c>
      <c r="J34" s="77">
        <v>-0.64</v>
      </c>
      <c r="K34" s="77">
        <v>0</v>
      </c>
    </row>
    <row r="35" spans="2:11">
      <c r="B35" t="s">
        <v>2736</v>
      </c>
      <c r="C35" t="s">
        <v>2737</v>
      </c>
      <c r="D35" t="s">
        <v>126</v>
      </c>
      <c r="E35" t="s">
        <v>126</v>
      </c>
      <c r="F35" t="s">
        <v>109</v>
      </c>
      <c r="G35" s="77">
        <v>1.23</v>
      </c>
      <c r="H35" s="77">
        <v>-55000</v>
      </c>
      <c r="I35" s="77">
        <v>-2.4570479999999999</v>
      </c>
      <c r="J35" s="77">
        <v>-0.03</v>
      </c>
      <c r="K35" s="77">
        <v>0</v>
      </c>
    </row>
    <row r="36" spans="2:11">
      <c r="B36" t="s">
        <v>2738</v>
      </c>
      <c r="C36" t="s">
        <v>2739</v>
      </c>
      <c r="D36" t="s">
        <v>126</v>
      </c>
      <c r="E36" t="s">
        <v>126</v>
      </c>
      <c r="F36" t="s">
        <v>109</v>
      </c>
      <c r="G36" s="77">
        <v>-0.15</v>
      </c>
      <c r="H36" s="77">
        <v>-8000.0000000000919</v>
      </c>
      <c r="I36" s="77">
        <v>4.3584000000000497E-2</v>
      </c>
      <c r="J36" s="77">
        <v>0</v>
      </c>
      <c r="K36" s="77">
        <v>0</v>
      </c>
    </row>
    <row r="37" spans="2:11">
      <c r="B37" t="s">
        <v>2740</v>
      </c>
      <c r="C37" t="s">
        <v>2741</v>
      </c>
      <c r="D37" t="s">
        <v>126</v>
      </c>
      <c r="E37" t="s">
        <v>126</v>
      </c>
      <c r="F37" t="s">
        <v>109</v>
      </c>
      <c r="G37" s="77">
        <v>0.25</v>
      </c>
      <c r="H37" s="77">
        <v>-7599.9999999999009</v>
      </c>
      <c r="I37" s="77">
        <v>-6.9007999999999098E-2</v>
      </c>
      <c r="J37" s="77">
        <v>0</v>
      </c>
      <c r="K37" s="77">
        <v>0</v>
      </c>
    </row>
    <row r="38" spans="2:11">
      <c r="B38" t="s">
        <v>2742</v>
      </c>
      <c r="C38" t="s">
        <v>2743</v>
      </c>
      <c r="D38" t="s">
        <v>126</v>
      </c>
      <c r="E38" t="s">
        <v>126</v>
      </c>
      <c r="F38" t="s">
        <v>109</v>
      </c>
      <c r="G38" s="77">
        <v>1.23</v>
      </c>
      <c r="H38" s="77">
        <v>-212450</v>
      </c>
      <c r="I38" s="77">
        <v>-9.4909063200000006</v>
      </c>
      <c r="J38" s="77">
        <v>-0.13</v>
      </c>
      <c r="K38" s="77">
        <v>0</v>
      </c>
    </row>
    <row r="39" spans="2:11">
      <c r="B39" t="s">
        <v>2744</v>
      </c>
      <c r="C39" t="s">
        <v>2745</v>
      </c>
      <c r="D39" t="s">
        <v>126</v>
      </c>
      <c r="E39" t="s">
        <v>126</v>
      </c>
      <c r="F39" t="s">
        <v>109</v>
      </c>
      <c r="G39" s="77">
        <v>0.25</v>
      </c>
      <c r="H39" s="77">
        <v>-11872</v>
      </c>
      <c r="I39" s="77">
        <v>-0.10779776000000001</v>
      </c>
      <c r="J39" s="77">
        <v>0</v>
      </c>
      <c r="K39" s="77">
        <v>0</v>
      </c>
    </row>
    <row r="40" spans="2:11">
      <c r="B40" t="s">
        <v>2746</v>
      </c>
      <c r="C40" t="s">
        <v>2747</v>
      </c>
      <c r="D40" t="s">
        <v>126</v>
      </c>
      <c r="E40" t="s">
        <v>126</v>
      </c>
      <c r="F40" t="s">
        <v>109</v>
      </c>
      <c r="G40" s="77">
        <v>1.23</v>
      </c>
      <c r="H40" s="77">
        <v>-336000</v>
      </c>
      <c r="I40" s="77">
        <v>-15.0103296</v>
      </c>
      <c r="J40" s="77">
        <v>-0.21</v>
      </c>
      <c r="K40" s="77">
        <v>0</v>
      </c>
    </row>
    <row r="41" spans="2:11">
      <c r="B41" t="s">
        <v>2748</v>
      </c>
      <c r="C41" t="s">
        <v>2749</v>
      </c>
      <c r="D41" t="s">
        <v>126</v>
      </c>
      <c r="E41" t="s">
        <v>126</v>
      </c>
      <c r="F41" t="s">
        <v>105</v>
      </c>
      <c r="G41" s="77">
        <v>0</v>
      </c>
      <c r="H41" s="77">
        <v>102.38869400000003</v>
      </c>
      <c r="I41" s="77">
        <v>0</v>
      </c>
      <c r="J41" s="77">
        <v>0</v>
      </c>
      <c r="K41" s="77">
        <v>0</v>
      </c>
    </row>
    <row r="42" spans="2:11">
      <c r="B42" t="s">
        <v>724</v>
      </c>
      <c r="C42" s="19"/>
      <c r="D42" s="19"/>
      <c r="E42" s="19"/>
      <c r="F42" s="19"/>
      <c r="G42" s="19"/>
      <c r="H42" s="19"/>
    </row>
    <row r="43" spans="2:11">
      <c r="B43" t="s">
        <v>851</v>
      </c>
      <c r="C43" s="19"/>
      <c r="D43" s="19"/>
      <c r="E43" s="19"/>
      <c r="F43" s="19"/>
      <c r="G43" s="19"/>
      <c r="H43" s="19"/>
    </row>
    <row r="44" spans="2:11">
      <c r="B44" t="s">
        <v>852</v>
      </c>
      <c r="C44" s="19"/>
      <c r="D44" s="19"/>
      <c r="E44" s="19"/>
      <c r="F44" s="19"/>
      <c r="G44" s="19"/>
      <c r="H44" s="19"/>
    </row>
    <row r="45" spans="2:11">
      <c r="B45" t="s">
        <v>853</v>
      </c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</v>
      </c>
      <c r="I11" s="7"/>
      <c r="J11" s="7"/>
      <c r="K11" s="76">
        <v>-0.01</v>
      </c>
      <c r="L11" s="76">
        <v>5324841.45</v>
      </c>
      <c r="M11" s="7"/>
      <c r="N11" s="76">
        <v>49161.676346742999</v>
      </c>
      <c r="O11" s="7"/>
      <c r="P11" s="76">
        <v>100</v>
      </c>
      <c r="Q11" s="76">
        <v>0.65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</v>
      </c>
      <c r="K12" s="79">
        <v>-0.01</v>
      </c>
      <c r="L12" s="79">
        <v>5324841.45</v>
      </c>
      <c r="N12" s="79">
        <v>49161.676346742999</v>
      </c>
      <c r="P12" s="79">
        <v>100</v>
      </c>
      <c r="Q12" s="79">
        <v>0.65</v>
      </c>
    </row>
    <row r="13" spans="2:81">
      <c r="B13" s="78" t="s">
        <v>2750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2751</v>
      </c>
      <c r="H15" s="79">
        <v>0.4</v>
      </c>
      <c r="K15" s="79">
        <v>-0.01</v>
      </c>
      <c r="L15" s="79">
        <v>5324841.45</v>
      </c>
      <c r="N15" s="79">
        <v>49161.676346742999</v>
      </c>
      <c r="P15" s="79">
        <v>100</v>
      </c>
      <c r="Q15" s="79">
        <v>0.65</v>
      </c>
    </row>
    <row r="16" spans="2:81">
      <c r="B16" t="s">
        <v>2752</v>
      </c>
      <c r="C16" t="s">
        <v>2753</v>
      </c>
      <c r="D16" t="s">
        <v>2754</v>
      </c>
      <c r="E16" t="s">
        <v>216</v>
      </c>
      <c r="F16" t="s">
        <v>212</v>
      </c>
      <c r="G16" t="s">
        <v>780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5285266.5599999996</v>
      </c>
      <c r="M16" s="77">
        <v>103.66</v>
      </c>
      <c r="N16" s="77">
        <v>5478.7073160959999</v>
      </c>
      <c r="O16" s="77">
        <v>0.11</v>
      </c>
      <c r="P16" s="77">
        <v>11.14</v>
      </c>
      <c r="Q16" s="77">
        <v>7.0000000000000007E-2</v>
      </c>
    </row>
    <row r="17" spans="2:17">
      <c r="B17" t="s">
        <v>2755</v>
      </c>
      <c r="C17" t="s">
        <v>2756</v>
      </c>
      <c r="D17" t="s">
        <v>2754</v>
      </c>
      <c r="E17" t="s">
        <v>1050</v>
      </c>
      <c r="F17" t="s">
        <v>836</v>
      </c>
      <c r="G17" t="s">
        <v>783</v>
      </c>
      <c r="I17" t="s">
        <v>105</v>
      </c>
      <c r="J17" s="77">
        <v>0</v>
      </c>
      <c r="K17" s="77">
        <v>0</v>
      </c>
      <c r="L17" s="77">
        <v>3.39</v>
      </c>
      <c r="M17" s="77">
        <v>13770770.310000001</v>
      </c>
      <c r="N17" s="77">
        <v>466.82911350900002</v>
      </c>
      <c r="O17" s="77">
        <v>0</v>
      </c>
      <c r="P17" s="77">
        <v>0.95</v>
      </c>
      <c r="Q17" s="77">
        <v>0.01</v>
      </c>
    </row>
    <row r="18" spans="2:17">
      <c r="B18" t="s">
        <v>2757</v>
      </c>
      <c r="C18" t="s">
        <v>2758</v>
      </c>
      <c r="D18" t="s">
        <v>2754</v>
      </c>
      <c r="E18" t="s">
        <v>229</v>
      </c>
      <c r="F18" t="s">
        <v>230</v>
      </c>
      <c r="G18" t="s">
        <v>822</v>
      </c>
      <c r="I18" t="s">
        <v>109</v>
      </c>
      <c r="J18" s="77">
        <v>0</v>
      </c>
      <c r="K18" s="77">
        <v>0</v>
      </c>
      <c r="L18" s="77">
        <v>32424.22</v>
      </c>
      <c r="M18" s="77">
        <v>12489.789999999986</v>
      </c>
      <c r="N18" s="77">
        <v>14708.5720972852</v>
      </c>
      <c r="O18" s="77">
        <v>0</v>
      </c>
      <c r="P18" s="77">
        <v>29.92</v>
      </c>
      <c r="Q18" s="77">
        <v>0.2</v>
      </c>
    </row>
    <row r="19" spans="2:17">
      <c r="B19" t="s">
        <v>2759</v>
      </c>
      <c r="C19" t="s">
        <v>2760</v>
      </c>
      <c r="D19" t="s">
        <v>2754</v>
      </c>
      <c r="E19" t="s">
        <v>229</v>
      </c>
      <c r="F19" t="s">
        <v>230</v>
      </c>
      <c r="G19" t="s">
        <v>2761</v>
      </c>
      <c r="I19" t="s">
        <v>109</v>
      </c>
      <c r="J19" s="77">
        <v>0</v>
      </c>
      <c r="K19" s="77">
        <v>0</v>
      </c>
      <c r="L19" s="77">
        <v>7147.28</v>
      </c>
      <c r="M19" s="77">
        <v>109818</v>
      </c>
      <c r="N19" s="77">
        <v>28507.5678198528</v>
      </c>
      <c r="O19" s="77">
        <v>0</v>
      </c>
      <c r="P19" s="77">
        <v>57.99</v>
      </c>
      <c r="Q19" s="77">
        <v>0.38</v>
      </c>
    </row>
    <row r="20" spans="2:17">
      <c r="B20" s="78" t="s">
        <v>2762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2763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229</v>
      </c>
      <c r="C22" t="s">
        <v>229</v>
      </c>
      <c r="E22" t="s">
        <v>229</v>
      </c>
      <c r="H22" s="77">
        <v>0</v>
      </c>
      <c r="I22" t="s">
        <v>229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2764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229</v>
      </c>
      <c r="C24" t="s">
        <v>229</v>
      </c>
      <c r="E24" t="s">
        <v>229</v>
      </c>
      <c r="H24" s="77">
        <v>0</v>
      </c>
      <c r="I24" t="s">
        <v>229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2765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229</v>
      </c>
      <c r="C26" t="s">
        <v>229</v>
      </c>
      <c r="E26" t="s">
        <v>229</v>
      </c>
      <c r="H26" s="77">
        <v>0</v>
      </c>
      <c r="I26" t="s">
        <v>229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2766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2750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229</v>
      </c>
      <c r="C31" t="s">
        <v>229</v>
      </c>
      <c r="E31" t="s">
        <v>229</v>
      </c>
      <c r="H31" s="77">
        <v>0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2762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2763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229</v>
      </c>
      <c r="C36" t="s">
        <v>229</v>
      </c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2764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229</v>
      </c>
      <c r="C38" t="s">
        <v>229</v>
      </c>
      <c r="E38" t="s">
        <v>229</v>
      </c>
      <c r="H38" s="77">
        <v>0</v>
      </c>
      <c r="I38" t="s">
        <v>229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2765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229</v>
      </c>
      <c r="C40" t="s">
        <v>229</v>
      </c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2766</v>
      </c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229</v>
      </c>
      <c r="C42" t="s">
        <v>229</v>
      </c>
      <c r="E42" t="s">
        <v>229</v>
      </c>
      <c r="H42" s="77">
        <v>0</v>
      </c>
      <c r="I42" t="s">
        <v>229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724</v>
      </c>
    </row>
    <row r="44" spans="2:17">
      <c r="B44" t="s">
        <v>851</v>
      </c>
    </row>
    <row r="45" spans="2:17">
      <c r="B45" t="s">
        <v>852</v>
      </c>
    </row>
    <row r="46" spans="2:17">
      <c r="B46" t="s">
        <v>853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2767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2768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1625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718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831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851</v>
      </c>
    </row>
    <row r="29" spans="2:16">
      <c r="B29" t="s">
        <v>852</v>
      </c>
    </row>
    <row r="30" spans="2:16">
      <c r="B30" t="s">
        <v>853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2773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856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1625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718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2774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2775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724</v>
      </c>
      <c r="D26" s="16"/>
      <c r="E26" s="16"/>
      <c r="F26" s="16"/>
    </row>
    <row r="27" spans="2:19">
      <c r="B27" t="s">
        <v>851</v>
      </c>
      <c r="D27" s="16"/>
      <c r="E27" s="16"/>
      <c r="F27" s="16"/>
    </row>
    <row r="28" spans="2:19">
      <c r="B28" t="s">
        <v>852</v>
      </c>
      <c r="D28" s="16"/>
      <c r="E28" s="16"/>
      <c r="F28" s="16"/>
    </row>
    <row r="29" spans="2:19">
      <c r="B29" t="s">
        <v>853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5.47</v>
      </c>
      <c r="K11" s="7"/>
      <c r="L11" s="7"/>
      <c r="M11" s="76">
        <v>1.85</v>
      </c>
      <c r="N11" s="76">
        <v>155351583.27000001</v>
      </c>
      <c r="O11" s="7"/>
      <c r="P11" s="76">
        <v>207328.92036882049</v>
      </c>
      <c r="Q11" s="7"/>
      <c r="R11" s="76">
        <v>100</v>
      </c>
      <c r="S11" s="76">
        <v>2.76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5.47</v>
      </c>
      <c r="M12" s="79">
        <v>1.85</v>
      </c>
      <c r="N12" s="79">
        <v>155351583.27000001</v>
      </c>
      <c r="P12" s="79">
        <v>207328.92036882049</v>
      </c>
      <c r="R12" s="79">
        <v>100</v>
      </c>
      <c r="S12" s="79">
        <v>2.76</v>
      </c>
    </row>
    <row r="13" spans="2:81">
      <c r="B13" s="78" t="s">
        <v>2772</v>
      </c>
      <c r="C13" s="16"/>
      <c r="D13" s="16"/>
      <c r="E13" s="16"/>
      <c r="J13" s="79">
        <v>5.63</v>
      </c>
      <c r="M13" s="79">
        <v>0.8</v>
      </c>
      <c r="N13" s="79">
        <v>128568562.62</v>
      </c>
      <c r="P13" s="79">
        <v>163216.72321138729</v>
      </c>
      <c r="R13" s="79">
        <v>78.72</v>
      </c>
      <c r="S13" s="79">
        <v>2.17</v>
      </c>
    </row>
    <row r="14" spans="2:81">
      <c r="B14" t="s">
        <v>2776</v>
      </c>
      <c r="C14" t="s">
        <v>2777</v>
      </c>
      <c r="D14" t="s">
        <v>126</v>
      </c>
      <c r="E14" t="s">
        <v>2778</v>
      </c>
      <c r="F14" t="s">
        <v>130</v>
      </c>
      <c r="G14" t="s">
        <v>216</v>
      </c>
      <c r="H14" t="s">
        <v>212</v>
      </c>
      <c r="I14" t="s">
        <v>751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19212538.370000001</v>
      </c>
      <c r="O14" s="77">
        <v>159.69</v>
      </c>
      <c r="P14" s="77">
        <v>30680.502523053001</v>
      </c>
      <c r="Q14" s="77">
        <v>0.98</v>
      </c>
      <c r="R14" s="77">
        <v>14.8</v>
      </c>
      <c r="S14" s="77">
        <v>0.41</v>
      </c>
    </row>
    <row r="15" spans="2:81">
      <c r="B15" t="s">
        <v>2779</v>
      </c>
      <c r="C15" t="s">
        <v>2780</v>
      </c>
      <c r="D15" t="s">
        <v>126</v>
      </c>
      <c r="E15" t="s">
        <v>2778</v>
      </c>
      <c r="F15" t="s">
        <v>130</v>
      </c>
      <c r="G15" t="s">
        <v>216</v>
      </c>
      <c r="H15" t="s">
        <v>212</v>
      </c>
      <c r="I15" t="s">
        <v>751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21889469.66</v>
      </c>
      <c r="O15" s="77">
        <v>132.04</v>
      </c>
      <c r="P15" s="77">
        <v>28902.855739064002</v>
      </c>
      <c r="Q15" s="77">
        <v>0.5</v>
      </c>
      <c r="R15" s="77">
        <v>13.94</v>
      </c>
      <c r="S15" s="77">
        <v>0.38</v>
      </c>
    </row>
    <row r="16" spans="2:81">
      <c r="B16" t="s">
        <v>2781</v>
      </c>
      <c r="C16" t="s">
        <v>2782</v>
      </c>
      <c r="D16" t="s">
        <v>126</v>
      </c>
      <c r="E16" t="s">
        <v>2778</v>
      </c>
      <c r="F16" t="s">
        <v>130</v>
      </c>
      <c r="G16" t="s">
        <v>216</v>
      </c>
      <c r="H16" t="s">
        <v>212</v>
      </c>
      <c r="I16" t="s">
        <v>1163</v>
      </c>
      <c r="J16" s="77">
        <v>0.28999999999999998</v>
      </c>
      <c r="K16" t="s">
        <v>105</v>
      </c>
      <c r="L16" s="77">
        <v>3.3</v>
      </c>
      <c r="M16" s="77">
        <v>-0.59</v>
      </c>
      <c r="N16" s="77">
        <v>230532.65</v>
      </c>
      <c r="O16" s="77">
        <v>107.27</v>
      </c>
      <c r="P16" s="77">
        <v>247.29237365500001</v>
      </c>
      <c r="Q16" s="77">
        <v>0.09</v>
      </c>
      <c r="R16" s="77">
        <v>0.12</v>
      </c>
      <c r="S16" s="77">
        <v>0</v>
      </c>
    </row>
    <row r="17" spans="2:19">
      <c r="B17" t="s">
        <v>2783</v>
      </c>
      <c r="C17" t="s">
        <v>2784</v>
      </c>
      <c r="D17" t="s">
        <v>126</v>
      </c>
      <c r="E17" t="s">
        <v>2785</v>
      </c>
      <c r="F17" t="s">
        <v>130</v>
      </c>
      <c r="G17" t="s">
        <v>216</v>
      </c>
      <c r="H17" t="s">
        <v>212</v>
      </c>
      <c r="I17" t="s">
        <v>751</v>
      </c>
      <c r="J17" s="77">
        <v>1.24</v>
      </c>
      <c r="K17" t="s">
        <v>105</v>
      </c>
      <c r="L17" s="77">
        <v>5</v>
      </c>
      <c r="M17" s="77">
        <v>-0.75</v>
      </c>
      <c r="N17" s="77">
        <v>495561.14</v>
      </c>
      <c r="O17" s="77">
        <v>127.45</v>
      </c>
      <c r="P17" s="77">
        <v>631.59267293000005</v>
      </c>
      <c r="Q17" s="77">
        <v>2.87</v>
      </c>
      <c r="R17" s="77">
        <v>0.3</v>
      </c>
      <c r="S17" s="77">
        <v>0.01</v>
      </c>
    </row>
    <row r="18" spans="2:19">
      <c r="B18" t="s">
        <v>2786</v>
      </c>
      <c r="C18" t="s">
        <v>2787</v>
      </c>
      <c r="D18" t="s">
        <v>126</v>
      </c>
      <c r="E18" t="s">
        <v>2788</v>
      </c>
      <c r="F18" t="s">
        <v>130</v>
      </c>
      <c r="G18" t="s">
        <v>211</v>
      </c>
      <c r="H18" t="s">
        <v>212</v>
      </c>
      <c r="I18" t="s">
        <v>1163</v>
      </c>
      <c r="J18" s="77">
        <v>1.27</v>
      </c>
      <c r="K18" t="s">
        <v>105</v>
      </c>
      <c r="L18" s="77">
        <v>5.8</v>
      </c>
      <c r="M18" s="77">
        <v>-0.75</v>
      </c>
      <c r="N18" s="77">
        <v>318167.67</v>
      </c>
      <c r="O18" s="77">
        <v>129.63999999999999</v>
      </c>
      <c r="P18" s="77">
        <v>412.47256738800002</v>
      </c>
      <c r="Q18" s="77">
        <v>0.37</v>
      </c>
      <c r="R18" s="77">
        <v>0.2</v>
      </c>
      <c r="S18" s="77">
        <v>0.01</v>
      </c>
    </row>
    <row r="19" spans="2:19">
      <c r="B19" t="s">
        <v>2789</v>
      </c>
      <c r="C19" t="s">
        <v>2790</v>
      </c>
      <c r="D19" t="s">
        <v>126</v>
      </c>
      <c r="E19" t="s">
        <v>2791</v>
      </c>
      <c r="F19" t="s">
        <v>130</v>
      </c>
      <c r="G19" t="s">
        <v>211</v>
      </c>
      <c r="H19" t="s">
        <v>212</v>
      </c>
      <c r="I19" t="s">
        <v>751</v>
      </c>
      <c r="J19" s="77">
        <v>0.85</v>
      </c>
      <c r="K19" t="s">
        <v>105</v>
      </c>
      <c r="L19" s="77">
        <v>5.9</v>
      </c>
      <c r="M19" s="77">
        <v>-0.73</v>
      </c>
      <c r="N19" s="77">
        <v>315734.84999999998</v>
      </c>
      <c r="O19" s="77">
        <v>129.35</v>
      </c>
      <c r="P19" s="77">
        <v>408.40302847499999</v>
      </c>
      <c r="Q19" s="77">
        <v>0.28000000000000003</v>
      </c>
      <c r="R19" s="77">
        <v>0.2</v>
      </c>
      <c r="S19" s="77">
        <v>0.01</v>
      </c>
    </row>
    <row r="20" spans="2:19">
      <c r="B20" t="s">
        <v>2792</v>
      </c>
      <c r="C20" t="s">
        <v>2793</v>
      </c>
      <c r="D20" t="s">
        <v>126</v>
      </c>
      <c r="E20" t="s">
        <v>914</v>
      </c>
      <c r="F20" t="s">
        <v>130</v>
      </c>
      <c r="G20" t="s">
        <v>211</v>
      </c>
      <c r="H20" t="s">
        <v>212</v>
      </c>
      <c r="I20" t="s">
        <v>751</v>
      </c>
      <c r="J20" s="77">
        <v>4.0999999999999996</v>
      </c>
      <c r="K20" t="s">
        <v>105</v>
      </c>
      <c r="L20" s="77">
        <v>5.6</v>
      </c>
      <c r="M20" s="77">
        <v>0.04</v>
      </c>
      <c r="N20" s="77">
        <v>7062263.3600000003</v>
      </c>
      <c r="O20" s="77">
        <v>152.15</v>
      </c>
      <c r="P20" s="77">
        <v>10745.233702240001</v>
      </c>
      <c r="Q20" s="77">
        <v>0.86</v>
      </c>
      <c r="R20" s="77">
        <v>5.18</v>
      </c>
      <c r="S20" s="77">
        <v>0.14000000000000001</v>
      </c>
    </row>
    <row r="21" spans="2:19">
      <c r="B21" t="s">
        <v>2794</v>
      </c>
      <c r="C21" t="s">
        <v>2795</v>
      </c>
      <c r="D21" t="s">
        <v>126</v>
      </c>
      <c r="E21" t="s">
        <v>914</v>
      </c>
      <c r="F21" t="s">
        <v>130</v>
      </c>
      <c r="G21" t="s">
        <v>211</v>
      </c>
      <c r="H21" t="s">
        <v>212</v>
      </c>
      <c r="I21" t="s">
        <v>751</v>
      </c>
      <c r="J21" s="77">
        <v>7.28</v>
      </c>
      <c r="K21" t="s">
        <v>105</v>
      </c>
      <c r="L21" s="77">
        <v>4.8</v>
      </c>
      <c r="M21" s="77">
        <v>0.85</v>
      </c>
      <c r="N21" s="77">
        <v>5958012.5099999998</v>
      </c>
      <c r="O21" s="77">
        <v>137.44999999999999</v>
      </c>
      <c r="P21" s="77">
        <v>8189.2881949949997</v>
      </c>
      <c r="Q21" s="77">
        <v>0.74</v>
      </c>
      <c r="R21" s="77">
        <v>3.95</v>
      </c>
      <c r="S21" s="77">
        <v>0.11</v>
      </c>
    </row>
    <row r="22" spans="2:19">
      <c r="B22" t="s">
        <v>2796</v>
      </c>
      <c r="C22" t="s">
        <v>2797</v>
      </c>
      <c r="D22" t="s">
        <v>126</v>
      </c>
      <c r="E22" t="s">
        <v>2798</v>
      </c>
      <c r="F22" t="s">
        <v>130</v>
      </c>
      <c r="G22" t="s">
        <v>908</v>
      </c>
      <c r="H22" t="s">
        <v>153</v>
      </c>
      <c r="I22" t="s">
        <v>751</v>
      </c>
      <c r="J22" s="77">
        <v>3.01</v>
      </c>
      <c r="K22" t="s">
        <v>105</v>
      </c>
      <c r="L22" s="77">
        <v>4.9000000000000004</v>
      </c>
      <c r="M22" s="77">
        <v>-0.18</v>
      </c>
      <c r="N22" s="77">
        <v>1219787.98</v>
      </c>
      <c r="O22" s="77">
        <v>141.31</v>
      </c>
      <c r="P22" s="77">
        <v>1723.6823945379999</v>
      </c>
      <c r="Q22" s="77">
        <v>0.33</v>
      </c>
      <c r="R22" s="77">
        <v>0.83</v>
      </c>
      <c r="S22" s="77">
        <v>0.02</v>
      </c>
    </row>
    <row r="23" spans="2:19">
      <c r="B23" t="s">
        <v>2799</v>
      </c>
      <c r="C23" t="s">
        <v>2800</v>
      </c>
      <c r="D23" t="s">
        <v>126</v>
      </c>
      <c r="E23" t="s">
        <v>1824</v>
      </c>
      <c r="F23" t="s">
        <v>862</v>
      </c>
      <c r="G23" t="s">
        <v>211</v>
      </c>
      <c r="H23" t="s">
        <v>212</v>
      </c>
      <c r="I23" t="s">
        <v>751</v>
      </c>
      <c r="J23" s="77">
        <v>2</v>
      </c>
      <c r="K23" t="s">
        <v>105</v>
      </c>
      <c r="L23" s="77">
        <v>5.2</v>
      </c>
      <c r="M23" s="77">
        <v>-0.56000000000000005</v>
      </c>
      <c r="N23" s="77">
        <v>417554.09</v>
      </c>
      <c r="O23" s="77">
        <v>167.35</v>
      </c>
      <c r="P23" s="77">
        <v>698.77676961500003</v>
      </c>
      <c r="Q23" s="77">
        <v>0</v>
      </c>
      <c r="R23" s="77">
        <v>0.34</v>
      </c>
      <c r="S23" s="77">
        <v>0.01</v>
      </c>
    </row>
    <row r="24" spans="2:19">
      <c r="B24" t="s">
        <v>2801</v>
      </c>
      <c r="C24" t="s">
        <v>2802</v>
      </c>
      <c r="D24" t="s">
        <v>126</v>
      </c>
      <c r="E24" t="s">
        <v>2803</v>
      </c>
      <c r="F24" t="s">
        <v>130</v>
      </c>
      <c r="G24" t="s">
        <v>418</v>
      </c>
      <c r="H24" t="s">
        <v>212</v>
      </c>
      <c r="I24" t="s">
        <v>751</v>
      </c>
      <c r="J24" s="77">
        <v>0.77</v>
      </c>
      <c r="K24" t="s">
        <v>105</v>
      </c>
      <c r="L24" s="77">
        <v>4.95</v>
      </c>
      <c r="M24" s="77">
        <v>-0.56000000000000005</v>
      </c>
      <c r="N24" s="77">
        <v>22766.15</v>
      </c>
      <c r="O24" s="77">
        <v>128.69999999999999</v>
      </c>
      <c r="P24" s="77">
        <v>29.300035050000002</v>
      </c>
      <c r="Q24" s="77">
        <v>0.06</v>
      </c>
      <c r="R24" s="77">
        <v>0.01</v>
      </c>
      <c r="S24" s="77">
        <v>0</v>
      </c>
    </row>
    <row r="25" spans="2:19">
      <c r="B25" t="s">
        <v>2804</v>
      </c>
      <c r="C25" t="s">
        <v>2805</v>
      </c>
      <c r="D25" t="s">
        <v>126</v>
      </c>
      <c r="E25" t="s">
        <v>1005</v>
      </c>
      <c r="F25" t="s">
        <v>1006</v>
      </c>
      <c r="G25" t="s">
        <v>1007</v>
      </c>
      <c r="H25" t="s">
        <v>153</v>
      </c>
      <c r="I25" t="s">
        <v>751</v>
      </c>
      <c r="J25" s="77">
        <v>2.41</v>
      </c>
      <c r="K25" t="s">
        <v>105</v>
      </c>
      <c r="L25" s="77">
        <v>6</v>
      </c>
      <c r="M25" s="77">
        <v>-0.12</v>
      </c>
      <c r="N25" s="77">
        <v>27197712.48</v>
      </c>
      <c r="O25" s="77">
        <v>123.29</v>
      </c>
      <c r="P25" s="77">
        <v>33532.059716591997</v>
      </c>
      <c r="Q25" s="77">
        <v>0.73</v>
      </c>
      <c r="R25" s="77">
        <v>16.170000000000002</v>
      </c>
      <c r="S25" s="77">
        <v>0.45</v>
      </c>
    </row>
    <row r="26" spans="2:19">
      <c r="B26" t="s">
        <v>2806</v>
      </c>
      <c r="C26" t="s">
        <v>2807</v>
      </c>
      <c r="D26" t="s">
        <v>126</v>
      </c>
      <c r="E26" t="s">
        <v>2808</v>
      </c>
      <c r="F26" t="s">
        <v>131</v>
      </c>
      <c r="G26" t="s">
        <v>1007</v>
      </c>
      <c r="H26" t="s">
        <v>153</v>
      </c>
      <c r="I26" t="s">
        <v>909</v>
      </c>
      <c r="J26" s="77">
        <v>2.44</v>
      </c>
      <c r="K26" t="s">
        <v>105</v>
      </c>
      <c r="L26" s="77">
        <v>2.1</v>
      </c>
      <c r="M26" s="77">
        <v>2.06</v>
      </c>
      <c r="N26" s="77">
        <v>911036.88</v>
      </c>
      <c r="O26" s="77">
        <v>101.14</v>
      </c>
      <c r="P26" s="77">
        <v>921.42270043200006</v>
      </c>
      <c r="Q26" s="77">
        <v>0.28000000000000003</v>
      </c>
      <c r="R26" s="77">
        <v>0.44</v>
      </c>
      <c r="S26" s="77">
        <v>0.01</v>
      </c>
    </row>
    <row r="27" spans="2:19">
      <c r="B27" t="s">
        <v>2809</v>
      </c>
      <c r="C27" t="s">
        <v>2810</v>
      </c>
      <c r="D27" t="s">
        <v>126</v>
      </c>
      <c r="E27" t="s">
        <v>2811</v>
      </c>
      <c r="F27" t="s">
        <v>1198</v>
      </c>
      <c r="G27" t="s">
        <v>1007</v>
      </c>
      <c r="H27" t="s">
        <v>153</v>
      </c>
      <c r="I27" t="s">
        <v>2812</v>
      </c>
      <c r="J27" s="77">
        <v>1.33</v>
      </c>
      <c r="K27" t="s">
        <v>105</v>
      </c>
      <c r="L27" s="77">
        <v>2.4</v>
      </c>
      <c r="M27" s="77">
        <v>1.2</v>
      </c>
      <c r="N27" s="77">
        <v>1713547.97</v>
      </c>
      <c r="O27" s="77">
        <v>102.24</v>
      </c>
      <c r="P27" s="77">
        <v>1751.9314445279999</v>
      </c>
      <c r="Q27" s="77">
        <v>0</v>
      </c>
      <c r="R27" s="77">
        <v>0.85</v>
      </c>
      <c r="S27" s="77">
        <v>0.02</v>
      </c>
    </row>
    <row r="28" spans="2:19">
      <c r="B28" t="s">
        <v>2813</v>
      </c>
      <c r="C28" t="s">
        <v>2814</v>
      </c>
      <c r="D28" t="s">
        <v>126</v>
      </c>
      <c r="E28" t="s">
        <v>1044</v>
      </c>
      <c r="F28" t="s">
        <v>1045</v>
      </c>
      <c r="G28" t="s">
        <v>1007</v>
      </c>
      <c r="H28" t="s">
        <v>153</v>
      </c>
      <c r="I28" t="s">
        <v>751</v>
      </c>
      <c r="J28" s="77">
        <v>1.7</v>
      </c>
      <c r="K28" t="s">
        <v>105</v>
      </c>
      <c r="L28" s="77">
        <v>4.5</v>
      </c>
      <c r="M28" s="77">
        <v>-0.02</v>
      </c>
      <c r="N28" s="77">
        <v>4443255.3499999996</v>
      </c>
      <c r="O28" s="77">
        <v>120.08</v>
      </c>
      <c r="P28" s="77">
        <v>5335.4610242799999</v>
      </c>
      <c r="Q28" s="77">
        <v>2.2200000000000002</v>
      </c>
      <c r="R28" s="77">
        <v>2.57</v>
      </c>
      <c r="S28" s="77">
        <v>7.0000000000000007E-2</v>
      </c>
    </row>
    <row r="29" spans="2:19">
      <c r="B29" t="s">
        <v>2815</v>
      </c>
      <c r="C29" t="s">
        <v>2816</v>
      </c>
      <c r="D29" t="s">
        <v>126</v>
      </c>
      <c r="E29" t="s">
        <v>1017</v>
      </c>
      <c r="F29" t="s">
        <v>862</v>
      </c>
      <c r="G29" t="s">
        <v>418</v>
      </c>
      <c r="H29" t="s">
        <v>212</v>
      </c>
      <c r="I29" t="s">
        <v>751</v>
      </c>
      <c r="J29" s="77">
        <v>0.98</v>
      </c>
      <c r="K29" t="s">
        <v>105</v>
      </c>
      <c r="L29" s="77">
        <v>4</v>
      </c>
      <c r="M29" s="77">
        <v>-0.34</v>
      </c>
      <c r="N29" s="77">
        <v>3193850</v>
      </c>
      <c r="O29" s="77">
        <v>118.57</v>
      </c>
      <c r="P29" s="77">
        <v>3786.9479449999999</v>
      </c>
      <c r="Q29" s="77">
        <v>0</v>
      </c>
      <c r="R29" s="77">
        <v>1.83</v>
      </c>
      <c r="S29" s="77">
        <v>0.05</v>
      </c>
    </row>
    <row r="30" spans="2:19">
      <c r="B30" t="s">
        <v>2817</v>
      </c>
      <c r="C30" t="s">
        <v>2818</v>
      </c>
      <c r="D30" t="s">
        <v>126</v>
      </c>
      <c r="E30" t="s">
        <v>2819</v>
      </c>
      <c r="F30" t="s">
        <v>131</v>
      </c>
      <c r="G30" t="s">
        <v>449</v>
      </c>
      <c r="H30" t="s">
        <v>153</v>
      </c>
      <c r="I30" t="s">
        <v>1163</v>
      </c>
      <c r="J30" s="77">
        <v>1.27</v>
      </c>
      <c r="K30" t="s">
        <v>105</v>
      </c>
      <c r="L30" s="77">
        <v>5.7</v>
      </c>
      <c r="M30" s="77">
        <v>-0.9</v>
      </c>
      <c r="N30" s="77">
        <v>441829.85</v>
      </c>
      <c r="O30" s="77">
        <v>130.61000000000001</v>
      </c>
      <c r="P30" s="77">
        <v>577.07396708500005</v>
      </c>
      <c r="Q30" s="77">
        <v>0.97</v>
      </c>
      <c r="R30" s="77">
        <v>0.28000000000000003</v>
      </c>
      <c r="S30" s="77">
        <v>0.01</v>
      </c>
    </row>
    <row r="31" spans="2:19">
      <c r="B31" t="s">
        <v>2820</v>
      </c>
      <c r="C31" t="s">
        <v>2821</v>
      </c>
      <c r="D31" t="s">
        <v>126</v>
      </c>
      <c r="E31" t="s">
        <v>2822</v>
      </c>
      <c r="F31" t="s">
        <v>131</v>
      </c>
      <c r="G31" t="s">
        <v>1071</v>
      </c>
      <c r="H31" t="s">
        <v>212</v>
      </c>
      <c r="I31" t="s">
        <v>751</v>
      </c>
      <c r="J31" s="77">
        <v>3.09</v>
      </c>
      <c r="K31" t="s">
        <v>105</v>
      </c>
      <c r="L31" s="77">
        <v>7.75</v>
      </c>
      <c r="M31" s="77">
        <v>-0.15</v>
      </c>
      <c r="N31" s="77">
        <v>827621.94</v>
      </c>
      <c r="O31" s="77">
        <v>157.77000000000001</v>
      </c>
      <c r="P31" s="77">
        <v>1305.7391347380001</v>
      </c>
      <c r="Q31" s="77">
        <v>0.37</v>
      </c>
      <c r="R31" s="77">
        <v>0.63</v>
      </c>
      <c r="S31" s="77">
        <v>0.02</v>
      </c>
    </row>
    <row r="32" spans="2:19">
      <c r="B32" t="s">
        <v>2823</v>
      </c>
      <c r="C32" t="s">
        <v>2824</v>
      </c>
      <c r="D32" t="s">
        <v>126</v>
      </c>
      <c r="E32" t="s">
        <v>1158</v>
      </c>
      <c r="F32" t="s">
        <v>1045</v>
      </c>
      <c r="G32" t="s">
        <v>1199</v>
      </c>
      <c r="H32" t="s">
        <v>153</v>
      </c>
      <c r="I32" t="s">
        <v>751</v>
      </c>
      <c r="J32" s="77">
        <v>2.4300000000000002</v>
      </c>
      <c r="K32" t="s">
        <v>105</v>
      </c>
      <c r="L32" s="77">
        <v>4.6500000000000004</v>
      </c>
      <c r="M32" s="77">
        <v>-0.63</v>
      </c>
      <c r="N32" s="77">
        <v>3804754.95</v>
      </c>
      <c r="O32" s="77">
        <v>119.29</v>
      </c>
      <c r="P32" s="77">
        <v>4538.6921798550002</v>
      </c>
      <c r="Q32" s="77">
        <v>0</v>
      </c>
      <c r="R32" s="77">
        <v>2.19</v>
      </c>
      <c r="S32" s="77">
        <v>0.06</v>
      </c>
    </row>
    <row r="33" spans="2:19">
      <c r="B33" t="s">
        <v>2825</v>
      </c>
      <c r="C33" t="s">
        <v>2826</v>
      </c>
      <c r="D33" t="s">
        <v>126</v>
      </c>
      <c r="E33" t="s">
        <v>1158</v>
      </c>
      <c r="F33" t="s">
        <v>1045</v>
      </c>
      <c r="G33" t="s">
        <v>1199</v>
      </c>
      <c r="H33" t="s">
        <v>153</v>
      </c>
      <c r="I33" t="s">
        <v>751</v>
      </c>
      <c r="J33" s="77">
        <v>7.51</v>
      </c>
      <c r="K33" t="s">
        <v>105</v>
      </c>
      <c r="L33" s="77">
        <v>3.3</v>
      </c>
      <c r="M33" s="77">
        <v>0.53</v>
      </c>
      <c r="N33" s="77">
        <v>3802594.35</v>
      </c>
      <c r="O33" s="77">
        <v>125.39</v>
      </c>
      <c r="P33" s="77">
        <v>4768.0730554649999</v>
      </c>
      <c r="Q33" s="77">
        <v>0</v>
      </c>
      <c r="R33" s="77">
        <v>2.2999999999999998</v>
      </c>
      <c r="S33" s="77">
        <v>0.06</v>
      </c>
    </row>
    <row r="34" spans="2:19">
      <c r="B34" t="s">
        <v>2827</v>
      </c>
      <c r="C34" t="s">
        <v>2828</v>
      </c>
      <c r="D34" t="s">
        <v>126</v>
      </c>
      <c r="E34" t="s">
        <v>2829</v>
      </c>
      <c r="F34" t="s">
        <v>1198</v>
      </c>
      <c r="G34" t="s">
        <v>665</v>
      </c>
      <c r="H34" t="s">
        <v>212</v>
      </c>
      <c r="I34" t="s">
        <v>1163</v>
      </c>
      <c r="J34" s="77">
        <v>0.95</v>
      </c>
      <c r="K34" t="s">
        <v>105</v>
      </c>
      <c r="L34" s="77">
        <v>4.95</v>
      </c>
      <c r="M34" s="77">
        <v>0.64</v>
      </c>
      <c r="N34" s="77">
        <v>405702.59</v>
      </c>
      <c r="O34" s="77">
        <v>126.19</v>
      </c>
      <c r="P34" s="77">
        <v>511.95609832100001</v>
      </c>
      <c r="Q34" s="77">
        <v>3.62</v>
      </c>
      <c r="R34" s="77">
        <v>0.25</v>
      </c>
      <c r="S34" s="77">
        <v>0.01</v>
      </c>
    </row>
    <row r="35" spans="2:19">
      <c r="B35" t="s">
        <v>2830</v>
      </c>
      <c r="C35" t="s">
        <v>2831</v>
      </c>
      <c r="D35" t="s">
        <v>126</v>
      </c>
      <c r="E35" t="s">
        <v>2832</v>
      </c>
      <c r="F35" t="s">
        <v>907</v>
      </c>
      <c r="G35" t="s">
        <v>665</v>
      </c>
      <c r="H35" t="s">
        <v>212</v>
      </c>
      <c r="I35" t="s">
        <v>751</v>
      </c>
      <c r="J35" s="77">
        <v>0.83</v>
      </c>
      <c r="K35" t="s">
        <v>105</v>
      </c>
      <c r="L35" s="77">
        <v>5.25</v>
      </c>
      <c r="M35" s="77">
        <v>0.51</v>
      </c>
      <c r="N35" s="77">
        <v>518840.74</v>
      </c>
      <c r="O35" s="77">
        <v>104.56</v>
      </c>
      <c r="P35" s="77">
        <v>542.49987774399995</v>
      </c>
      <c r="Q35" s="77">
        <v>2.33</v>
      </c>
      <c r="R35" s="77">
        <v>0.26</v>
      </c>
      <c r="S35" s="77">
        <v>0.01</v>
      </c>
    </row>
    <row r="36" spans="2:19">
      <c r="B36" t="s">
        <v>2833</v>
      </c>
      <c r="C36" t="s">
        <v>2834</v>
      </c>
      <c r="D36" t="s">
        <v>126</v>
      </c>
      <c r="E36" t="s">
        <v>2835</v>
      </c>
      <c r="F36" t="s">
        <v>126</v>
      </c>
      <c r="G36" t="s">
        <v>1243</v>
      </c>
      <c r="H36" t="s">
        <v>153</v>
      </c>
      <c r="I36" t="s">
        <v>751</v>
      </c>
      <c r="J36" s="77">
        <v>3.78</v>
      </c>
      <c r="K36" t="s">
        <v>105</v>
      </c>
      <c r="L36" s="77">
        <v>7.15</v>
      </c>
      <c r="M36" s="77">
        <v>0.09</v>
      </c>
      <c r="N36" s="77">
        <v>10347095.609999999</v>
      </c>
      <c r="O36" s="77">
        <v>137.13999999999999</v>
      </c>
      <c r="P36" s="77">
        <v>14190.006919554</v>
      </c>
      <c r="Q36" s="77">
        <v>0</v>
      </c>
      <c r="R36" s="77">
        <v>6.84</v>
      </c>
      <c r="S36" s="77">
        <v>0.19</v>
      </c>
    </row>
    <row r="37" spans="2:19">
      <c r="B37" t="s">
        <v>2836</v>
      </c>
      <c r="C37" t="s">
        <v>2837</v>
      </c>
      <c r="D37" t="s">
        <v>126</v>
      </c>
      <c r="E37" t="s">
        <v>2835</v>
      </c>
      <c r="F37" t="s">
        <v>126</v>
      </c>
      <c r="G37" t="s">
        <v>1243</v>
      </c>
      <c r="H37" t="s">
        <v>153</v>
      </c>
      <c r="I37" t="s">
        <v>751</v>
      </c>
      <c r="J37" s="77">
        <v>1.24</v>
      </c>
      <c r="K37" t="s">
        <v>105</v>
      </c>
      <c r="L37" s="77">
        <v>7.09</v>
      </c>
      <c r="M37" s="77">
        <v>-0.49</v>
      </c>
      <c r="N37" s="77">
        <v>34311.97</v>
      </c>
      <c r="O37" s="77">
        <v>133.57</v>
      </c>
      <c r="P37" s="77">
        <v>45.830498329000001</v>
      </c>
      <c r="Q37" s="77">
        <v>0</v>
      </c>
      <c r="R37" s="77">
        <v>0.02</v>
      </c>
      <c r="S37" s="77">
        <v>0</v>
      </c>
    </row>
    <row r="38" spans="2:19">
      <c r="B38" t="s">
        <v>2838</v>
      </c>
      <c r="C38" t="s">
        <v>2839</v>
      </c>
      <c r="D38" t="s">
        <v>126</v>
      </c>
      <c r="E38" t="s">
        <v>2808</v>
      </c>
      <c r="F38" t="s">
        <v>131</v>
      </c>
      <c r="G38" t="s">
        <v>1243</v>
      </c>
      <c r="H38" t="s">
        <v>153</v>
      </c>
      <c r="I38" t="s">
        <v>751</v>
      </c>
      <c r="J38" s="77">
        <v>2.16</v>
      </c>
      <c r="K38" t="s">
        <v>105</v>
      </c>
      <c r="L38" s="77">
        <v>3.15</v>
      </c>
      <c r="M38" s="77">
        <v>2.76</v>
      </c>
      <c r="N38" s="77">
        <v>6468987.2800000003</v>
      </c>
      <c r="O38" s="77">
        <v>102.88</v>
      </c>
      <c r="P38" s="77">
        <v>6655.2941136640002</v>
      </c>
      <c r="Q38" s="77">
        <v>1.22</v>
      </c>
      <c r="R38" s="77">
        <v>3.21</v>
      </c>
      <c r="S38" s="77">
        <v>0.09</v>
      </c>
    </row>
    <row r="39" spans="2:19">
      <c r="B39" t="s">
        <v>2840</v>
      </c>
      <c r="C39" t="s">
        <v>2841</v>
      </c>
      <c r="D39" t="s">
        <v>126</v>
      </c>
      <c r="E39" t="s">
        <v>2842</v>
      </c>
      <c r="F39" t="s">
        <v>907</v>
      </c>
      <c r="G39" t="s">
        <v>1314</v>
      </c>
      <c r="H39" t="s">
        <v>212</v>
      </c>
      <c r="I39" t="s">
        <v>751</v>
      </c>
      <c r="J39" s="77">
        <v>0.98</v>
      </c>
      <c r="K39" t="s">
        <v>105</v>
      </c>
      <c r="L39" s="77">
        <v>6.45</v>
      </c>
      <c r="M39" s="77">
        <v>2.3199999999999998</v>
      </c>
      <c r="N39" s="77">
        <v>638600.12</v>
      </c>
      <c r="O39" s="77">
        <v>131.47</v>
      </c>
      <c r="P39" s="77">
        <v>839.56757776400002</v>
      </c>
      <c r="Q39" s="77">
        <v>0.67</v>
      </c>
      <c r="R39" s="77">
        <v>0.4</v>
      </c>
      <c r="S39" s="77">
        <v>0.01</v>
      </c>
    </row>
    <row r="40" spans="2:19">
      <c r="B40" t="s">
        <v>2843</v>
      </c>
      <c r="C40" t="s">
        <v>2844</v>
      </c>
      <c r="D40" t="s">
        <v>126</v>
      </c>
      <c r="E40" t="s">
        <v>2842</v>
      </c>
      <c r="F40" t="s">
        <v>907</v>
      </c>
      <c r="G40" t="s">
        <v>1314</v>
      </c>
      <c r="H40" t="s">
        <v>212</v>
      </c>
      <c r="I40" t="s">
        <v>751</v>
      </c>
      <c r="J40" s="77">
        <v>1.31</v>
      </c>
      <c r="K40" t="s">
        <v>105</v>
      </c>
      <c r="L40" s="77">
        <v>6.7</v>
      </c>
      <c r="M40" s="77">
        <v>2.34</v>
      </c>
      <c r="N40" s="77">
        <v>461839.55</v>
      </c>
      <c r="O40" s="77">
        <v>130.34</v>
      </c>
      <c r="P40" s="77">
        <v>601.96166946999995</v>
      </c>
      <c r="Q40" s="77">
        <v>1.28</v>
      </c>
      <c r="R40" s="77">
        <v>0.28999999999999998</v>
      </c>
      <c r="S40" s="77">
        <v>0.01</v>
      </c>
    </row>
    <row r="41" spans="2:19">
      <c r="B41" t="s">
        <v>2845</v>
      </c>
      <c r="C41" t="s">
        <v>2846</v>
      </c>
      <c r="D41" t="s">
        <v>126</v>
      </c>
      <c r="E41" t="s">
        <v>1313</v>
      </c>
      <c r="F41" t="s">
        <v>1615</v>
      </c>
      <c r="G41" t="s">
        <v>1314</v>
      </c>
      <c r="H41" t="s">
        <v>212</v>
      </c>
      <c r="I41" t="s">
        <v>1163</v>
      </c>
      <c r="J41" s="77">
        <v>0.5</v>
      </c>
      <c r="K41" t="s">
        <v>105</v>
      </c>
      <c r="L41" s="77">
        <v>5.45</v>
      </c>
      <c r="M41" s="77">
        <v>1.1000000000000001</v>
      </c>
      <c r="N41" s="77">
        <v>18516.84</v>
      </c>
      <c r="O41" s="77">
        <v>126.25</v>
      </c>
      <c r="P41" s="77">
        <v>23.3775105</v>
      </c>
      <c r="Q41" s="77">
        <v>0</v>
      </c>
      <c r="R41" s="77">
        <v>0.01</v>
      </c>
      <c r="S41" s="77">
        <v>0</v>
      </c>
    </row>
    <row r="42" spans="2:19">
      <c r="B42" t="s">
        <v>2847</v>
      </c>
      <c r="C42" t="s">
        <v>2848</v>
      </c>
      <c r="D42" t="s">
        <v>126</v>
      </c>
      <c r="E42" t="s">
        <v>1313</v>
      </c>
      <c r="F42" t="s">
        <v>1615</v>
      </c>
      <c r="G42" t="s">
        <v>1314</v>
      </c>
      <c r="H42" t="s">
        <v>212</v>
      </c>
      <c r="I42" t="s">
        <v>2849</v>
      </c>
      <c r="J42" s="77">
        <v>0.01</v>
      </c>
      <c r="K42" t="s">
        <v>105</v>
      </c>
      <c r="L42" s="77">
        <v>6.63</v>
      </c>
      <c r="M42" s="77">
        <v>2.92</v>
      </c>
      <c r="N42" s="77">
        <v>-3</v>
      </c>
      <c r="O42" s="77">
        <v>127.04</v>
      </c>
      <c r="P42" s="77">
        <v>-3.8111999999999998E-3</v>
      </c>
      <c r="Q42" s="77">
        <v>0</v>
      </c>
      <c r="R42" s="77">
        <v>0</v>
      </c>
      <c r="S42" s="77">
        <v>0</v>
      </c>
    </row>
    <row r="43" spans="2:19">
      <c r="B43" t="s">
        <v>2850</v>
      </c>
      <c r="C43" t="s">
        <v>2851</v>
      </c>
      <c r="D43" t="s">
        <v>126</v>
      </c>
      <c r="E43" t="s">
        <v>2852</v>
      </c>
      <c r="F43" t="s">
        <v>131</v>
      </c>
      <c r="G43" t="s">
        <v>1298</v>
      </c>
      <c r="H43" t="s">
        <v>153</v>
      </c>
      <c r="I43" t="s">
        <v>751</v>
      </c>
      <c r="J43" s="77">
        <v>0.51</v>
      </c>
      <c r="K43" t="s">
        <v>105</v>
      </c>
      <c r="L43" s="77">
        <v>6.45</v>
      </c>
      <c r="M43" s="77">
        <v>-0.26</v>
      </c>
      <c r="N43" s="77">
        <v>130673.49</v>
      </c>
      <c r="O43" s="77">
        <v>131.86000000000001</v>
      </c>
      <c r="P43" s="77">
        <v>172.30606391399999</v>
      </c>
      <c r="Q43" s="77">
        <v>0.27</v>
      </c>
      <c r="R43" s="77">
        <v>0.08</v>
      </c>
      <c r="S43" s="77">
        <v>0</v>
      </c>
    </row>
    <row r="44" spans="2:19">
      <c r="B44" t="s">
        <v>2853</v>
      </c>
      <c r="C44" t="s">
        <v>2854</v>
      </c>
      <c r="D44" t="s">
        <v>126</v>
      </c>
      <c r="E44" t="s">
        <v>2084</v>
      </c>
      <c r="F44" t="s">
        <v>907</v>
      </c>
      <c r="G44" t="s">
        <v>2550</v>
      </c>
      <c r="H44" t="s">
        <v>212</v>
      </c>
      <c r="I44" t="s">
        <v>1163</v>
      </c>
      <c r="J44" s="77">
        <v>0.01</v>
      </c>
      <c r="K44" t="s">
        <v>105</v>
      </c>
      <c r="L44" s="77">
        <v>5.6</v>
      </c>
      <c r="M44" s="77">
        <v>-0.85</v>
      </c>
      <c r="N44" s="77">
        <v>51831.98</v>
      </c>
      <c r="O44" s="77">
        <v>122.06</v>
      </c>
      <c r="P44" s="77">
        <v>63.266114788000003</v>
      </c>
      <c r="Q44" s="77">
        <v>0.92</v>
      </c>
      <c r="R44" s="77">
        <v>0.03</v>
      </c>
      <c r="S44" s="77">
        <v>0</v>
      </c>
    </row>
    <row r="45" spans="2:19">
      <c r="B45" t="s">
        <v>2855</v>
      </c>
      <c r="C45" t="s">
        <v>2856</v>
      </c>
      <c r="D45" t="s">
        <v>126</v>
      </c>
      <c r="E45" t="s">
        <v>2857</v>
      </c>
      <c r="F45" t="s">
        <v>907</v>
      </c>
      <c r="G45" t="s">
        <v>2858</v>
      </c>
      <c r="H45" t="s">
        <v>153</v>
      </c>
      <c r="I45" t="s">
        <v>751</v>
      </c>
      <c r="J45" s="77">
        <v>0.01</v>
      </c>
      <c r="K45" t="s">
        <v>105</v>
      </c>
      <c r="L45" s="77">
        <v>9.9</v>
      </c>
      <c r="M45" s="77">
        <v>2.81</v>
      </c>
      <c r="N45" s="77">
        <v>861673</v>
      </c>
      <c r="O45" s="77">
        <v>9.9999999999999995E-7</v>
      </c>
      <c r="P45" s="77">
        <v>8.6167300000000004E-6</v>
      </c>
      <c r="Q45" s="77">
        <v>0.72</v>
      </c>
      <c r="R45" s="77">
        <v>0</v>
      </c>
      <c r="S45" s="77">
        <v>0</v>
      </c>
    </row>
    <row r="46" spans="2:19">
      <c r="B46" t="s">
        <v>2859</v>
      </c>
      <c r="C46" t="s">
        <v>2860</v>
      </c>
      <c r="D46" t="s">
        <v>126</v>
      </c>
      <c r="E46" t="s">
        <v>1334</v>
      </c>
      <c r="F46" t="s">
        <v>1198</v>
      </c>
      <c r="G46" t="s">
        <v>1330</v>
      </c>
      <c r="H46" t="s">
        <v>212</v>
      </c>
      <c r="I46" t="s">
        <v>948</v>
      </c>
      <c r="J46" s="77">
        <v>0.01</v>
      </c>
      <c r="K46" t="s">
        <v>105</v>
      </c>
      <c r="L46" s="77">
        <v>4.9000000000000004</v>
      </c>
      <c r="M46" s="77">
        <v>2.93</v>
      </c>
      <c r="N46" s="77">
        <v>716706.05</v>
      </c>
      <c r="O46" s="77">
        <v>48.03</v>
      </c>
      <c r="P46" s="77">
        <v>344.23391581499999</v>
      </c>
      <c r="Q46" s="77">
        <v>0</v>
      </c>
      <c r="R46" s="77">
        <v>0.17</v>
      </c>
      <c r="S46" s="77">
        <v>0</v>
      </c>
    </row>
    <row r="47" spans="2:19">
      <c r="B47" t="s">
        <v>2861</v>
      </c>
      <c r="C47" t="s">
        <v>2862</v>
      </c>
      <c r="D47" t="s">
        <v>126</v>
      </c>
      <c r="E47" t="s">
        <v>2863</v>
      </c>
      <c r="F47" t="s">
        <v>907</v>
      </c>
      <c r="G47" t="s">
        <v>229</v>
      </c>
      <c r="H47" t="s">
        <v>230</v>
      </c>
      <c r="I47" t="s">
        <v>751</v>
      </c>
      <c r="K47" t="s">
        <v>105</v>
      </c>
      <c r="L47" s="77">
        <v>0</v>
      </c>
      <c r="M47" s="77">
        <v>0</v>
      </c>
      <c r="N47" s="77">
        <v>3962307.69</v>
      </c>
      <c r="O47" s="77">
        <v>1E-4</v>
      </c>
      <c r="P47" s="77">
        <v>3.9623076899999998E-3</v>
      </c>
      <c r="Q47" s="77">
        <v>0</v>
      </c>
      <c r="R47" s="77">
        <v>0</v>
      </c>
      <c r="S47" s="77">
        <v>0</v>
      </c>
    </row>
    <row r="48" spans="2:19">
      <c r="B48" t="s">
        <v>2864</v>
      </c>
      <c r="C48" t="s">
        <v>2865</v>
      </c>
      <c r="D48" t="s">
        <v>126</v>
      </c>
      <c r="E48" t="s">
        <v>2866</v>
      </c>
      <c r="F48" t="s">
        <v>907</v>
      </c>
      <c r="G48" t="s">
        <v>229</v>
      </c>
      <c r="H48" t="s">
        <v>230</v>
      </c>
      <c r="I48" t="s">
        <v>751</v>
      </c>
      <c r="J48" s="77">
        <v>0.01</v>
      </c>
      <c r="K48" t="s">
        <v>105</v>
      </c>
      <c r="L48" s="77">
        <v>4</v>
      </c>
      <c r="M48" s="77">
        <v>0.01</v>
      </c>
      <c r="N48" s="77">
        <v>25185.69</v>
      </c>
      <c r="O48" s="77">
        <v>9.9999999999999995E-7</v>
      </c>
      <c r="P48" s="77">
        <v>2.5185690000000001E-7</v>
      </c>
      <c r="Q48" s="77">
        <v>0.09</v>
      </c>
      <c r="R48" s="77">
        <v>0</v>
      </c>
      <c r="S48" s="77">
        <v>0</v>
      </c>
    </row>
    <row r="49" spans="2:19">
      <c r="B49" t="s">
        <v>2867</v>
      </c>
      <c r="C49" t="s">
        <v>2868</v>
      </c>
      <c r="D49" t="s">
        <v>126</v>
      </c>
      <c r="E49" t="s">
        <v>2869</v>
      </c>
      <c r="F49" t="s">
        <v>130</v>
      </c>
      <c r="G49" t="s">
        <v>229</v>
      </c>
      <c r="H49" t="s">
        <v>230</v>
      </c>
      <c r="I49" t="s">
        <v>2870</v>
      </c>
      <c r="K49" t="s">
        <v>105</v>
      </c>
      <c r="L49" s="77">
        <v>9.9</v>
      </c>
      <c r="M49" s="77">
        <v>0</v>
      </c>
      <c r="N49" s="77">
        <v>447700.82</v>
      </c>
      <c r="O49" s="77">
        <v>8.85</v>
      </c>
      <c r="P49" s="77">
        <v>39.621522570000003</v>
      </c>
      <c r="Q49" s="77">
        <v>0.59</v>
      </c>
      <c r="R49" s="77">
        <v>0.02</v>
      </c>
      <c r="S49" s="77">
        <v>0</v>
      </c>
    </row>
    <row r="50" spans="2:19">
      <c r="B50" s="78" t="s">
        <v>2773</v>
      </c>
      <c r="C50" s="16"/>
      <c r="D50" s="16"/>
      <c r="E50" s="16"/>
      <c r="J50" s="79">
        <v>5.25</v>
      </c>
      <c r="M50" s="79">
        <v>2.76</v>
      </c>
      <c r="N50" s="79">
        <v>17632127.809999999</v>
      </c>
      <c r="P50" s="79">
        <v>18751.936732968999</v>
      </c>
      <c r="R50" s="79">
        <v>9.0399999999999991</v>
      </c>
      <c r="S50" s="79">
        <v>0.25</v>
      </c>
    </row>
    <row r="51" spans="2:19">
      <c r="B51" t="s">
        <v>2871</v>
      </c>
      <c r="C51" t="s">
        <v>2872</v>
      </c>
      <c r="D51" t="s">
        <v>126</v>
      </c>
      <c r="E51" t="s">
        <v>2873</v>
      </c>
      <c r="F51" t="s">
        <v>2874</v>
      </c>
      <c r="G51" t="s">
        <v>2875</v>
      </c>
      <c r="H51" t="s">
        <v>153</v>
      </c>
      <c r="I51" t="s">
        <v>2876</v>
      </c>
      <c r="J51" s="77">
        <v>3.78</v>
      </c>
      <c r="K51" t="s">
        <v>105</v>
      </c>
      <c r="L51" s="77">
        <v>2.5</v>
      </c>
      <c r="M51" s="77">
        <v>1.7</v>
      </c>
      <c r="N51" s="77">
        <v>3780247.06</v>
      </c>
      <c r="O51" s="77">
        <v>103.15</v>
      </c>
      <c r="P51" s="77">
        <v>3899.32484239</v>
      </c>
      <c r="Q51" s="77">
        <v>0.52</v>
      </c>
      <c r="R51" s="77">
        <v>1.88</v>
      </c>
      <c r="S51" s="77">
        <v>0.05</v>
      </c>
    </row>
    <row r="52" spans="2:19">
      <c r="B52" t="s">
        <v>2877</v>
      </c>
      <c r="C52" t="s">
        <v>2878</v>
      </c>
      <c r="D52" t="s">
        <v>126</v>
      </c>
      <c r="E52" t="s">
        <v>2873</v>
      </c>
      <c r="F52" t="s">
        <v>2874</v>
      </c>
      <c r="G52" t="s">
        <v>216</v>
      </c>
      <c r="H52" t="s">
        <v>212</v>
      </c>
      <c r="I52" t="s">
        <v>2876</v>
      </c>
      <c r="J52" s="77">
        <v>7.25</v>
      </c>
      <c r="K52" t="s">
        <v>105</v>
      </c>
      <c r="L52" s="77">
        <v>3.74</v>
      </c>
      <c r="M52" s="77">
        <v>2.77</v>
      </c>
      <c r="N52" s="77">
        <v>4793890.04</v>
      </c>
      <c r="O52" s="77">
        <v>107.35</v>
      </c>
      <c r="P52" s="77">
        <v>5146.24095794</v>
      </c>
      <c r="Q52" s="77">
        <v>0.93</v>
      </c>
      <c r="R52" s="77">
        <v>2.48</v>
      </c>
      <c r="S52" s="77">
        <v>7.0000000000000007E-2</v>
      </c>
    </row>
    <row r="53" spans="2:19">
      <c r="B53" t="s">
        <v>2879</v>
      </c>
      <c r="C53" t="s">
        <v>2880</v>
      </c>
      <c r="D53" t="s">
        <v>126</v>
      </c>
      <c r="E53" t="s">
        <v>2881</v>
      </c>
      <c r="F53" t="s">
        <v>862</v>
      </c>
      <c r="G53" t="s">
        <v>1199</v>
      </c>
      <c r="H53" t="s">
        <v>153</v>
      </c>
      <c r="I53" t="s">
        <v>768</v>
      </c>
      <c r="J53" s="77">
        <v>4.3</v>
      </c>
      <c r="K53" t="s">
        <v>105</v>
      </c>
      <c r="L53" s="77">
        <v>5.18</v>
      </c>
      <c r="M53" s="77">
        <v>3.03</v>
      </c>
      <c r="N53" s="77">
        <v>2886727.37</v>
      </c>
      <c r="O53" s="77">
        <v>105.23</v>
      </c>
      <c r="P53" s="77">
        <v>3037.7032114509998</v>
      </c>
      <c r="Q53" s="77">
        <v>2.08</v>
      </c>
      <c r="R53" s="77">
        <v>1.47</v>
      </c>
      <c r="S53" s="77">
        <v>0.04</v>
      </c>
    </row>
    <row r="54" spans="2:19">
      <c r="B54" t="s">
        <v>2882</v>
      </c>
      <c r="C54" t="s">
        <v>2883</v>
      </c>
      <c r="D54" t="s">
        <v>126</v>
      </c>
      <c r="E54" t="s">
        <v>2052</v>
      </c>
      <c r="F54" t="s">
        <v>1198</v>
      </c>
      <c r="G54" t="s">
        <v>1243</v>
      </c>
      <c r="H54" t="s">
        <v>153</v>
      </c>
      <c r="I54" t="s">
        <v>751</v>
      </c>
      <c r="J54" s="77">
        <v>4.99</v>
      </c>
      <c r="K54" t="s">
        <v>105</v>
      </c>
      <c r="L54" s="77">
        <v>4.5999999999999996</v>
      </c>
      <c r="M54" s="77">
        <v>3.26</v>
      </c>
      <c r="N54" s="77">
        <v>6171263.8600000003</v>
      </c>
      <c r="O54" s="77">
        <v>108.06</v>
      </c>
      <c r="P54" s="77">
        <v>6668.6677271159997</v>
      </c>
      <c r="Q54" s="77">
        <v>1</v>
      </c>
      <c r="R54" s="77">
        <v>3.22</v>
      </c>
      <c r="S54" s="77">
        <v>0.09</v>
      </c>
    </row>
    <row r="55" spans="2:19">
      <c r="B55" t="s">
        <v>2884</v>
      </c>
      <c r="C55" t="s">
        <v>2885</v>
      </c>
      <c r="D55" t="s">
        <v>126</v>
      </c>
      <c r="E55" t="s">
        <v>2886</v>
      </c>
      <c r="F55" t="s">
        <v>1198</v>
      </c>
      <c r="G55" t="s">
        <v>229</v>
      </c>
      <c r="H55" t="s">
        <v>230</v>
      </c>
      <c r="J55" s="77">
        <v>0.01</v>
      </c>
      <c r="K55" t="s">
        <v>105</v>
      </c>
      <c r="L55" s="77">
        <v>5</v>
      </c>
      <c r="M55" s="77">
        <v>0.01</v>
      </c>
      <c r="N55" s="77">
        <v>-0.52</v>
      </c>
      <c r="O55" s="77">
        <v>1.1399999999999999</v>
      </c>
      <c r="P55" s="77">
        <v>-5.9279999999999998E-6</v>
      </c>
      <c r="Q55" s="77">
        <v>0</v>
      </c>
      <c r="R55" s="77">
        <v>0</v>
      </c>
      <c r="S55" s="77">
        <v>0</v>
      </c>
    </row>
    <row r="56" spans="2:19">
      <c r="B56" s="78" t="s">
        <v>856</v>
      </c>
      <c r="C56" s="16"/>
      <c r="D56" s="16"/>
      <c r="E56" s="16"/>
      <c r="J56" s="79">
        <v>4.57</v>
      </c>
      <c r="M56" s="79">
        <v>7.9</v>
      </c>
      <c r="N56" s="79">
        <v>9150892.8399999999</v>
      </c>
      <c r="P56" s="79">
        <v>25360.260424464199</v>
      </c>
      <c r="R56" s="79">
        <v>12.23</v>
      </c>
      <c r="S56" s="79">
        <v>0.34</v>
      </c>
    </row>
    <row r="57" spans="2:19">
      <c r="B57" t="s">
        <v>2887</v>
      </c>
      <c r="C57" t="s">
        <v>2888</v>
      </c>
      <c r="D57" t="s">
        <v>126</v>
      </c>
      <c r="E57" t="s">
        <v>2889</v>
      </c>
      <c r="F57" t="s">
        <v>1198</v>
      </c>
      <c r="G57" t="s">
        <v>418</v>
      </c>
      <c r="H57" t="s">
        <v>212</v>
      </c>
      <c r="I57" t="s">
        <v>751</v>
      </c>
      <c r="J57" s="77">
        <v>4.05</v>
      </c>
      <c r="K57" t="s">
        <v>109</v>
      </c>
      <c r="L57" s="77">
        <v>7.97</v>
      </c>
      <c r="M57" s="77">
        <v>3.62</v>
      </c>
      <c r="N57" s="77">
        <v>926431.97</v>
      </c>
      <c r="O57" s="77">
        <v>120.41</v>
      </c>
      <c r="P57" s="77">
        <v>4051.5567817996698</v>
      </c>
      <c r="Q57" s="77">
        <v>1.1299999999999999</v>
      </c>
      <c r="R57" s="77">
        <v>1.95</v>
      </c>
      <c r="S57" s="77">
        <v>0.05</v>
      </c>
    </row>
    <row r="58" spans="2:19">
      <c r="B58" t="s">
        <v>2890</v>
      </c>
      <c r="C58" t="s">
        <v>2891</v>
      </c>
      <c r="D58" t="s">
        <v>126</v>
      </c>
      <c r="E58" t="s">
        <v>1874</v>
      </c>
      <c r="F58" t="s">
        <v>128</v>
      </c>
      <c r="G58" t="s">
        <v>1071</v>
      </c>
      <c r="H58" t="s">
        <v>212</v>
      </c>
      <c r="I58" t="s">
        <v>751</v>
      </c>
      <c r="J58" s="77">
        <v>1.44</v>
      </c>
      <c r="K58" t="s">
        <v>109</v>
      </c>
      <c r="L58" s="77">
        <v>3.7</v>
      </c>
      <c r="M58" s="77">
        <v>3.47</v>
      </c>
      <c r="N58" s="77">
        <v>1399590.14</v>
      </c>
      <c r="O58" s="77">
        <v>100.51000000000003</v>
      </c>
      <c r="P58" s="77">
        <v>5109.2362765612497</v>
      </c>
      <c r="Q58" s="77">
        <v>2.08</v>
      </c>
      <c r="R58" s="77">
        <v>2.46</v>
      </c>
      <c r="S58" s="77">
        <v>7.0000000000000007E-2</v>
      </c>
    </row>
    <row r="59" spans="2:19">
      <c r="B59" t="s">
        <v>2892</v>
      </c>
      <c r="C59" t="s">
        <v>2893</v>
      </c>
      <c r="D59" t="s">
        <v>126</v>
      </c>
      <c r="E59" t="s">
        <v>1874</v>
      </c>
      <c r="F59" t="s">
        <v>128</v>
      </c>
      <c r="G59" t="s">
        <v>1071</v>
      </c>
      <c r="H59" t="s">
        <v>212</v>
      </c>
      <c r="I59" t="s">
        <v>751</v>
      </c>
      <c r="J59" s="77">
        <v>3.24</v>
      </c>
      <c r="K59" t="s">
        <v>109</v>
      </c>
      <c r="L59" s="77">
        <v>4.45</v>
      </c>
      <c r="M59" s="77">
        <v>4.43</v>
      </c>
      <c r="N59" s="77">
        <v>2399511.56</v>
      </c>
      <c r="O59" s="77">
        <v>100.36999999999995</v>
      </c>
      <c r="P59" s="77">
        <v>8747.2715820679005</v>
      </c>
      <c r="Q59" s="77">
        <v>1.75</v>
      </c>
      <c r="R59" s="77">
        <v>4.22</v>
      </c>
      <c r="S59" s="77">
        <v>0.12</v>
      </c>
    </row>
    <row r="60" spans="2:19">
      <c r="B60" t="s">
        <v>2894</v>
      </c>
      <c r="C60" t="s">
        <v>2895</v>
      </c>
      <c r="D60" t="s">
        <v>126</v>
      </c>
      <c r="E60" t="s">
        <v>2896</v>
      </c>
      <c r="F60" t="s">
        <v>907</v>
      </c>
      <c r="G60" t="s">
        <v>229</v>
      </c>
      <c r="H60" t="s">
        <v>230</v>
      </c>
      <c r="I60" t="s">
        <v>751</v>
      </c>
      <c r="K60" t="s">
        <v>105</v>
      </c>
      <c r="L60" s="77">
        <v>14.5</v>
      </c>
      <c r="M60" s="77">
        <v>0</v>
      </c>
      <c r="N60" s="77">
        <v>1400000</v>
      </c>
      <c r="O60" s="77">
        <v>9.9999999999999995E-7</v>
      </c>
      <c r="P60" s="77">
        <v>1.4E-5</v>
      </c>
      <c r="Q60" s="77">
        <v>0</v>
      </c>
      <c r="R60" s="77">
        <v>0</v>
      </c>
      <c r="S60" s="77">
        <v>0</v>
      </c>
    </row>
    <row r="61" spans="2:19">
      <c r="B61" t="s">
        <v>2897</v>
      </c>
      <c r="C61" t="s">
        <v>2898</v>
      </c>
      <c r="D61" t="s">
        <v>126</v>
      </c>
      <c r="E61" t="s">
        <v>2899</v>
      </c>
      <c r="F61" t="s">
        <v>130</v>
      </c>
      <c r="G61" t="s">
        <v>229</v>
      </c>
      <c r="H61" t="s">
        <v>230</v>
      </c>
      <c r="I61" t="s">
        <v>2900</v>
      </c>
      <c r="J61" s="77">
        <v>4.24</v>
      </c>
      <c r="K61" t="s">
        <v>109</v>
      </c>
      <c r="L61" s="77">
        <v>3</v>
      </c>
      <c r="M61" s="77">
        <v>22.03</v>
      </c>
      <c r="N61" s="77">
        <v>2485828</v>
      </c>
      <c r="O61" s="77">
        <v>61.47</v>
      </c>
      <c r="P61" s="77">
        <v>5549.8357288511997</v>
      </c>
      <c r="Q61" s="77">
        <v>0</v>
      </c>
      <c r="R61" s="77">
        <v>2.68</v>
      </c>
      <c r="S61" s="77">
        <v>7.0000000000000007E-2</v>
      </c>
    </row>
    <row r="62" spans="2:19">
      <c r="B62" t="s">
        <v>2901</v>
      </c>
      <c r="C62" t="s">
        <v>2902</v>
      </c>
      <c r="D62" t="s">
        <v>126</v>
      </c>
      <c r="E62" t="s">
        <v>2899</v>
      </c>
      <c r="F62" t="s">
        <v>130</v>
      </c>
      <c r="G62" t="s">
        <v>229</v>
      </c>
      <c r="H62" t="s">
        <v>230</v>
      </c>
      <c r="I62" t="s">
        <v>751</v>
      </c>
      <c r="J62" s="77">
        <v>21.13</v>
      </c>
      <c r="K62" t="s">
        <v>109</v>
      </c>
      <c r="L62" s="77">
        <v>4.84</v>
      </c>
      <c r="M62" s="77">
        <v>3.58</v>
      </c>
      <c r="N62" s="77">
        <v>505040.54</v>
      </c>
      <c r="O62" s="77">
        <v>103.70999999999977</v>
      </c>
      <c r="P62" s="77">
        <v>1902.3600399314801</v>
      </c>
      <c r="Q62" s="77">
        <v>2.16</v>
      </c>
      <c r="R62" s="77">
        <v>0.92</v>
      </c>
      <c r="S62" s="77">
        <v>0.03</v>
      </c>
    </row>
    <row r="63" spans="2:19">
      <c r="B63" t="s">
        <v>2903</v>
      </c>
      <c r="C63" t="s">
        <v>2904</v>
      </c>
      <c r="D63" t="s">
        <v>126</v>
      </c>
      <c r="E63" t="s">
        <v>2899</v>
      </c>
      <c r="F63" t="s">
        <v>944</v>
      </c>
      <c r="G63" t="s">
        <v>229</v>
      </c>
      <c r="H63" t="s">
        <v>230</v>
      </c>
      <c r="I63" t="s">
        <v>2905</v>
      </c>
      <c r="K63" t="s">
        <v>109</v>
      </c>
      <c r="L63" s="77">
        <v>0</v>
      </c>
      <c r="M63" s="77">
        <v>0</v>
      </c>
      <c r="N63" s="77">
        <v>34490.629999999997</v>
      </c>
      <c r="O63" s="77">
        <v>9.9999999999999995E-7</v>
      </c>
      <c r="P63" s="77">
        <v>1.2526996815999999E-6</v>
      </c>
      <c r="Q63" s="77">
        <v>0</v>
      </c>
      <c r="R63" s="77">
        <v>0</v>
      </c>
      <c r="S63" s="77">
        <v>0</v>
      </c>
    </row>
    <row r="64" spans="2:19">
      <c r="B64" s="78" t="s">
        <v>1625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229</v>
      </c>
      <c r="C65" t="s">
        <v>229</v>
      </c>
      <c r="D65" s="16"/>
      <c r="E65" s="16"/>
      <c r="F65" t="s">
        <v>229</v>
      </c>
      <c r="G65" t="s">
        <v>229</v>
      </c>
      <c r="J65" s="77">
        <v>0</v>
      </c>
      <c r="K65" t="s">
        <v>229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s="78" t="s">
        <v>718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s="78" t="s">
        <v>857</v>
      </c>
      <c r="C67" s="16"/>
      <c r="D67" s="16"/>
      <c r="E67" s="16"/>
      <c r="J67" s="79">
        <v>0</v>
      </c>
      <c r="M67" s="79">
        <v>0</v>
      </c>
      <c r="N67" s="79">
        <v>0</v>
      </c>
      <c r="P67" s="79">
        <v>0</v>
      </c>
      <c r="R67" s="79">
        <v>0</v>
      </c>
      <c r="S67" s="79">
        <v>0</v>
      </c>
    </row>
    <row r="68" spans="2:19">
      <c r="B68" t="s">
        <v>229</v>
      </c>
      <c r="C68" t="s">
        <v>229</v>
      </c>
      <c r="D68" s="16"/>
      <c r="E68" s="16"/>
      <c r="F68" t="s">
        <v>229</v>
      </c>
      <c r="G68" t="s">
        <v>229</v>
      </c>
      <c r="J68" s="77">
        <v>0</v>
      </c>
      <c r="K68" t="s">
        <v>229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</row>
    <row r="69" spans="2:19">
      <c r="B69" s="78" t="s">
        <v>858</v>
      </c>
      <c r="C69" s="16"/>
      <c r="D69" s="16"/>
      <c r="E69" s="16"/>
      <c r="J69" s="79">
        <v>0</v>
      </c>
      <c r="M69" s="79">
        <v>0</v>
      </c>
      <c r="N69" s="79">
        <v>0</v>
      </c>
      <c r="P69" s="79">
        <v>0</v>
      </c>
      <c r="R69" s="79">
        <v>0</v>
      </c>
      <c r="S69" s="79">
        <v>0</v>
      </c>
    </row>
    <row r="70" spans="2:19">
      <c r="B70" t="s">
        <v>229</v>
      </c>
      <c r="C70" t="s">
        <v>229</v>
      </c>
      <c r="D70" s="16"/>
      <c r="E70" s="16"/>
      <c r="F70" t="s">
        <v>229</v>
      </c>
      <c r="G70" t="s">
        <v>229</v>
      </c>
      <c r="J70" s="77">
        <v>0</v>
      </c>
      <c r="K70" t="s">
        <v>229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</row>
    <row r="71" spans="2:19">
      <c r="B71" t="s">
        <v>724</v>
      </c>
      <c r="C71" s="16"/>
      <c r="D71" s="16"/>
      <c r="E71" s="16"/>
    </row>
    <row r="72" spans="2:19">
      <c r="B72" t="s">
        <v>851</v>
      </c>
      <c r="C72" s="16"/>
      <c r="D72" s="16"/>
      <c r="E72" s="16"/>
    </row>
    <row r="73" spans="2:19">
      <c r="B73" t="s">
        <v>852</v>
      </c>
      <c r="C73" s="16"/>
      <c r="D73" s="16"/>
      <c r="E73" s="16"/>
    </row>
    <row r="74" spans="2:19">
      <c r="B74" t="s">
        <v>853</v>
      </c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38606652.210000001</v>
      </c>
      <c r="I11" s="7"/>
      <c r="J11" s="76">
        <v>93795.652229101179</v>
      </c>
      <c r="K11" s="7"/>
      <c r="L11" s="76">
        <v>100</v>
      </c>
      <c r="M11" s="76">
        <v>1.25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21672031.789999999</v>
      </c>
      <c r="J12" s="79">
        <v>33247.169972459487</v>
      </c>
      <c r="L12" s="79">
        <v>35.450000000000003</v>
      </c>
      <c r="M12" s="79">
        <v>0.44</v>
      </c>
    </row>
    <row r="13" spans="2:98">
      <c r="B13" t="s">
        <v>2906</v>
      </c>
      <c r="C13" t="s">
        <v>2907</v>
      </c>
      <c r="D13" t="s">
        <v>126</v>
      </c>
      <c r="E13" t="s">
        <v>2908</v>
      </c>
      <c r="F13" t="s">
        <v>1676</v>
      </c>
      <c r="G13" t="s">
        <v>109</v>
      </c>
      <c r="H13" s="77">
        <v>66976.149999999994</v>
      </c>
      <c r="I13" s="77">
        <v>277.14999999999998</v>
      </c>
      <c r="J13" s="77">
        <v>674.18781980120002</v>
      </c>
      <c r="K13" s="77">
        <v>0</v>
      </c>
      <c r="L13" s="77">
        <v>0.72</v>
      </c>
      <c r="M13" s="77">
        <v>0.01</v>
      </c>
    </row>
    <row r="14" spans="2:98">
      <c r="B14" t="s">
        <v>2909</v>
      </c>
      <c r="C14" t="s">
        <v>2910</v>
      </c>
      <c r="D14" t="s">
        <v>126</v>
      </c>
      <c r="E14" t="s">
        <v>2908</v>
      </c>
      <c r="F14" t="s">
        <v>1676</v>
      </c>
      <c r="G14" t="s">
        <v>109</v>
      </c>
      <c r="H14" s="77">
        <v>290000</v>
      </c>
      <c r="I14" s="77">
        <v>128.25</v>
      </c>
      <c r="J14" s="77">
        <v>1350.8316</v>
      </c>
      <c r="K14" s="77">
        <v>0</v>
      </c>
      <c r="L14" s="77">
        <v>1.44</v>
      </c>
      <c r="M14" s="77">
        <v>0.02</v>
      </c>
    </row>
    <row r="15" spans="2:98">
      <c r="B15" t="s">
        <v>2911</v>
      </c>
      <c r="C15" t="s">
        <v>2912</v>
      </c>
      <c r="D15" t="s">
        <v>126</v>
      </c>
      <c r="E15" s="16"/>
      <c r="F15" t="s">
        <v>126</v>
      </c>
      <c r="G15" t="s">
        <v>105</v>
      </c>
      <c r="H15" s="77">
        <v>17208191.789999999</v>
      </c>
      <c r="I15" s="77">
        <v>99.821677999999935</v>
      </c>
      <c r="J15" s="77">
        <v>17177.5057982363</v>
      </c>
      <c r="K15" s="77">
        <v>0</v>
      </c>
      <c r="L15" s="77">
        <v>18.309999999999999</v>
      </c>
      <c r="M15" s="77">
        <v>0.23</v>
      </c>
    </row>
    <row r="16" spans="2:98">
      <c r="B16" t="s">
        <v>2913</v>
      </c>
      <c r="C16" t="s">
        <v>2914</v>
      </c>
      <c r="D16" t="s">
        <v>126</v>
      </c>
      <c r="E16" t="s">
        <v>2915</v>
      </c>
      <c r="F16" t="s">
        <v>126</v>
      </c>
      <c r="G16" t="s">
        <v>105</v>
      </c>
      <c r="H16" s="77">
        <v>29631.4</v>
      </c>
      <c r="I16" s="77">
        <v>44.4</v>
      </c>
      <c r="J16" s="77">
        <v>13.156341599999999</v>
      </c>
      <c r="K16" s="77">
        <v>0.08</v>
      </c>
      <c r="L16" s="77">
        <v>0.01</v>
      </c>
      <c r="M16" s="77">
        <v>0</v>
      </c>
    </row>
    <row r="17" spans="2:13">
      <c r="B17" t="s">
        <v>2916</v>
      </c>
      <c r="C17" t="s">
        <v>2917</v>
      </c>
      <c r="D17" t="s">
        <v>126</v>
      </c>
      <c r="E17" s="16"/>
      <c r="F17" t="s">
        <v>1646</v>
      </c>
      <c r="G17" t="s">
        <v>109</v>
      </c>
      <c r="H17" s="77">
        <v>240384</v>
      </c>
      <c r="I17" s="77">
        <v>100</v>
      </c>
      <c r="J17" s="77">
        <v>873.07468800000004</v>
      </c>
      <c r="K17" s="77">
        <v>0</v>
      </c>
      <c r="L17" s="77">
        <v>0.93</v>
      </c>
      <c r="M17" s="77">
        <v>0.01</v>
      </c>
    </row>
    <row r="18" spans="2:13">
      <c r="B18" t="s">
        <v>2918</v>
      </c>
      <c r="C18" t="s">
        <v>2919</v>
      </c>
      <c r="D18" t="s">
        <v>126</v>
      </c>
      <c r="E18" t="s">
        <v>2920</v>
      </c>
      <c r="F18" t="s">
        <v>862</v>
      </c>
      <c r="G18" t="s">
        <v>109</v>
      </c>
      <c r="H18" s="77">
        <v>9923.4</v>
      </c>
      <c r="I18" s="77">
        <v>7257.2782530000013</v>
      </c>
      <c r="J18" s="77">
        <v>2615.6529005745901</v>
      </c>
      <c r="K18" s="77">
        <v>0</v>
      </c>
      <c r="L18" s="77">
        <v>2.79</v>
      </c>
      <c r="M18" s="77">
        <v>0.03</v>
      </c>
    </row>
    <row r="19" spans="2:13">
      <c r="B19" t="s">
        <v>2921</v>
      </c>
      <c r="C19" t="s">
        <v>2922</v>
      </c>
      <c r="D19" t="s">
        <v>126</v>
      </c>
      <c r="E19" t="s">
        <v>2881</v>
      </c>
      <c r="F19" t="s">
        <v>862</v>
      </c>
      <c r="G19" t="s">
        <v>105</v>
      </c>
      <c r="H19" s="77">
        <v>2720269</v>
      </c>
      <c r="I19" s="77">
        <v>100</v>
      </c>
      <c r="J19" s="77">
        <v>2720.2689999999998</v>
      </c>
      <c r="K19" s="77">
        <v>0</v>
      </c>
      <c r="L19" s="77">
        <v>2.9</v>
      </c>
      <c r="M19" s="77">
        <v>0.04</v>
      </c>
    </row>
    <row r="20" spans="2:13">
      <c r="B20" t="s">
        <v>2923</v>
      </c>
      <c r="C20" t="s">
        <v>2924</v>
      </c>
      <c r="D20" t="s">
        <v>126</v>
      </c>
      <c r="E20" t="s">
        <v>2925</v>
      </c>
      <c r="F20" t="s">
        <v>1615</v>
      </c>
      <c r="G20" t="s">
        <v>105</v>
      </c>
      <c r="H20" s="77">
        <v>131968.01</v>
      </c>
      <c r="I20" s="77">
        <v>18.315000000000001</v>
      </c>
      <c r="J20" s="77">
        <v>24.169941031499999</v>
      </c>
      <c r="K20" s="77">
        <v>0</v>
      </c>
      <c r="L20" s="77">
        <v>0.03</v>
      </c>
      <c r="M20" s="77">
        <v>0</v>
      </c>
    </row>
    <row r="21" spans="2:13">
      <c r="B21" t="s">
        <v>2926</v>
      </c>
      <c r="C21" t="s">
        <v>2927</v>
      </c>
      <c r="D21" t="s">
        <v>126</v>
      </c>
      <c r="E21" t="s">
        <v>2928</v>
      </c>
      <c r="F21" t="s">
        <v>907</v>
      </c>
      <c r="G21" t="s">
        <v>105</v>
      </c>
      <c r="H21" s="77">
        <v>3680</v>
      </c>
      <c r="I21" s="77">
        <v>0.01</v>
      </c>
      <c r="J21" s="77">
        <v>3.68E-4</v>
      </c>
      <c r="K21" s="77">
        <v>0</v>
      </c>
      <c r="L21" s="77">
        <v>0</v>
      </c>
      <c r="M21" s="77">
        <v>0</v>
      </c>
    </row>
    <row r="22" spans="2:13">
      <c r="B22" t="s">
        <v>2929</v>
      </c>
      <c r="C22" t="s">
        <v>2930</v>
      </c>
      <c r="D22" t="s">
        <v>126</v>
      </c>
      <c r="E22" t="s">
        <v>1290</v>
      </c>
      <c r="F22" t="s">
        <v>907</v>
      </c>
      <c r="G22" t="s">
        <v>105</v>
      </c>
      <c r="H22" s="77">
        <v>624064.9</v>
      </c>
      <c r="I22" s="77">
        <v>746.00710000000004</v>
      </c>
      <c r="J22" s="77">
        <v>4655.5684626079001</v>
      </c>
      <c r="K22" s="77">
        <v>0</v>
      </c>
      <c r="L22" s="77">
        <v>4.96</v>
      </c>
      <c r="M22" s="77">
        <v>0.06</v>
      </c>
    </row>
    <row r="23" spans="2:13">
      <c r="B23" t="s">
        <v>2931</v>
      </c>
      <c r="C23" t="s">
        <v>2932</v>
      </c>
      <c r="D23" t="s">
        <v>126</v>
      </c>
      <c r="E23" t="s">
        <v>2899</v>
      </c>
      <c r="F23" t="s">
        <v>130</v>
      </c>
      <c r="G23" t="s">
        <v>109</v>
      </c>
      <c r="H23" s="77">
        <v>38114.14</v>
      </c>
      <c r="I23" s="77">
        <v>1460</v>
      </c>
      <c r="J23" s="77">
        <v>2021.0861246080001</v>
      </c>
      <c r="K23" s="77">
        <v>0</v>
      </c>
      <c r="L23" s="77">
        <v>2.15</v>
      </c>
      <c r="M23" s="77">
        <v>0.03</v>
      </c>
    </row>
    <row r="24" spans="2:13">
      <c r="B24" t="s">
        <v>2933</v>
      </c>
      <c r="C24" t="s">
        <v>2934</v>
      </c>
      <c r="D24" t="s">
        <v>126</v>
      </c>
      <c r="E24" s="16"/>
      <c r="F24" t="s">
        <v>132</v>
      </c>
      <c r="G24" t="s">
        <v>109</v>
      </c>
      <c r="H24" s="77">
        <v>308829</v>
      </c>
      <c r="I24" s="77">
        <v>100</v>
      </c>
      <c r="J24" s="77">
        <v>1121.6669280000001</v>
      </c>
      <c r="K24" s="77">
        <v>0</v>
      </c>
      <c r="L24" s="77">
        <v>1.2</v>
      </c>
      <c r="M24" s="77">
        <v>0.01</v>
      </c>
    </row>
    <row r="25" spans="2:13">
      <c r="B25" s="78" t="s">
        <v>718</v>
      </c>
      <c r="C25" s="16"/>
      <c r="D25" s="16"/>
      <c r="E25" s="16"/>
      <c r="H25" s="79">
        <v>16934620.420000002</v>
      </c>
      <c r="J25" s="79">
        <v>60548.482256641691</v>
      </c>
      <c r="L25" s="79">
        <v>64.55</v>
      </c>
      <c r="M25" s="79">
        <v>0.81</v>
      </c>
    </row>
    <row r="26" spans="2:13">
      <c r="B26" s="78" t="s">
        <v>857</v>
      </c>
      <c r="C26" s="16"/>
      <c r="D26" s="16"/>
      <c r="E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s="78" t="s">
        <v>858</v>
      </c>
      <c r="C28" s="16"/>
      <c r="D28" s="16"/>
      <c r="E28" s="16"/>
      <c r="H28" s="79">
        <v>16934620.420000002</v>
      </c>
      <c r="J28" s="79">
        <v>60548.482256641691</v>
      </c>
      <c r="L28" s="79">
        <v>64.55</v>
      </c>
      <c r="M28" s="79">
        <v>0.81</v>
      </c>
    </row>
    <row r="29" spans="2:13">
      <c r="B29" t="s">
        <v>2935</v>
      </c>
      <c r="C29" t="s">
        <v>2936</v>
      </c>
      <c r="D29" t="s">
        <v>126</v>
      </c>
      <c r="E29" s="16"/>
      <c r="F29" t="s">
        <v>1325</v>
      </c>
      <c r="G29" t="s">
        <v>109</v>
      </c>
      <c r="H29" s="77">
        <v>620525.41</v>
      </c>
      <c r="I29" s="77">
        <v>100</v>
      </c>
      <c r="J29" s="77">
        <v>2253.7482891200002</v>
      </c>
      <c r="K29" s="77">
        <v>0</v>
      </c>
      <c r="L29" s="77">
        <v>2.4</v>
      </c>
      <c r="M29" s="77">
        <v>0.03</v>
      </c>
    </row>
    <row r="30" spans="2:13">
      <c r="B30" t="s">
        <v>2937</v>
      </c>
      <c r="C30" t="s">
        <v>2938</v>
      </c>
      <c r="D30" t="s">
        <v>126</v>
      </c>
      <c r="E30" s="16"/>
      <c r="F30" t="s">
        <v>1325</v>
      </c>
      <c r="G30" t="s">
        <v>116</v>
      </c>
      <c r="H30" s="77">
        <v>1000000</v>
      </c>
      <c r="I30" s="77">
        <v>91.312934249809615</v>
      </c>
      <c r="J30" s="77">
        <v>4321.4759263064898</v>
      </c>
      <c r="K30" s="77">
        <v>0</v>
      </c>
      <c r="L30" s="77">
        <v>4.6100000000000003</v>
      </c>
      <c r="M30" s="77">
        <v>0.06</v>
      </c>
    </row>
    <row r="31" spans="2:13">
      <c r="B31" t="s">
        <v>2939</v>
      </c>
      <c r="C31" t="s">
        <v>2940</v>
      </c>
      <c r="D31" t="s">
        <v>126</v>
      </c>
      <c r="E31" s="16"/>
      <c r="F31" t="s">
        <v>1325</v>
      </c>
      <c r="G31" t="s">
        <v>109</v>
      </c>
      <c r="H31" s="77">
        <v>15314095.01</v>
      </c>
      <c r="I31" s="77">
        <v>97.037915239999947</v>
      </c>
      <c r="J31" s="77">
        <v>53973.258041215202</v>
      </c>
      <c r="K31" s="77">
        <v>0</v>
      </c>
      <c r="L31" s="77">
        <v>57.54</v>
      </c>
      <c r="M31" s="77">
        <v>0.72</v>
      </c>
    </row>
    <row r="32" spans="2:13">
      <c r="B32" t="s">
        <v>724</v>
      </c>
      <c r="C32" s="16"/>
      <c r="D32" s="16"/>
      <c r="E32" s="16"/>
    </row>
    <row r="33" spans="2:5">
      <c r="B33" t="s">
        <v>851</v>
      </c>
      <c r="C33" s="16"/>
      <c r="D33" s="16"/>
      <c r="E33" s="16"/>
    </row>
    <row r="34" spans="2:5">
      <c r="B34" t="s">
        <v>852</v>
      </c>
      <c r="C34" s="16"/>
      <c r="D34" s="16"/>
      <c r="E34" s="16"/>
    </row>
    <row r="35" spans="2:5">
      <c r="B35" t="s">
        <v>853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145971796.43000001</v>
      </c>
      <c r="G11" s="7"/>
      <c r="H11" s="76">
        <v>378576.15700645267</v>
      </c>
      <c r="I11" s="7"/>
      <c r="J11" s="76">
        <v>100</v>
      </c>
      <c r="K11" s="76">
        <v>5.03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91497644.629999995</v>
      </c>
      <c r="H12" s="79">
        <v>118880.14012384143</v>
      </c>
      <c r="J12" s="79">
        <v>31.4</v>
      </c>
      <c r="K12" s="79">
        <v>1.58</v>
      </c>
    </row>
    <row r="13" spans="2:55">
      <c r="B13" s="78" t="s">
        <v>2941</v>
      </c>
      <c r="C13" s="16"/>
      <c r="F13" s="79">
        <v>1169321.6499999999</v>
      </c>
      <c r="H13" s="79">
        <v>13247.116168931238</v>
      </c>
      <c r="J13" s="79">
        <v>3.5</v>
      </c>
      <c r="K13" s="79">
        <v>0.18</v>
      </c>
    </row>
    <row r="14" spans="2:55">
      <c r="B14" t="s">
        <v>2942</v>
      </c>
      <c r="C14" t="s">
        <v>2943</v>
      </c>
      <c r="D14" t="s">
        <v>109</v>
      </c>
      <c r="E14" t="s">
        <v>2944</v>
      </c>
      <c r="F14" s="77">
        <v>437071.39</v>
      </c>
      <c r="G14" s="77">
        <v>82.6</v>
      </c>
      <c r="H14" s="77">
        <v>1311.2281562844801</v>
      </c>
      <c r="I14" s="77">
        <v>0</v>
      </c>
      <c r="J14" s="77">
        <v>0.35</v>
      </c>
      <c r="K14" s="77">
        <v>0.02</v>
      </c>
    </row>
    <row r="15" spans="2:55">
      <c r="B15" t="s">
        <v>2945</v>
      </c>
      <c r="C15" t="s">
        <v>2946</v>
      </c>
      <c r="D15" t="s">
        <v>113</v>
      </c>
      <c r="E15" t="s">
        <v>1471</v>
      </c>
      <c r="F15" s="77">
        <v>30615.3</v>
      </c>
      <c r="G15" s="77">
        <v>3602.6700000000028</v>
      </c>
      <c r="H15" s="77">
        <v>4498.1250295094796</v>
      </c>
      <c r="I15" s="77">
        <v>0</v>
      </c>
      <c r="J15" s="77">
        <v>1.19</v>
      </c>
      <c r="K15" s="77">
        <v>0.06</v>
      </c>
    </row>
    <row r="16" spans="2:55">
      <c r="B16" t="s">
        <v>2947</v>
      </c>
      <c r="C16" t="s">
        <v>2948</v>
      </c>
      <c r="D16" t="s">
        <v>109</v>
      </c>
      <c r="E16" t="s">
        <v>2949</v>
      </c>
      <c r="F16" s="77">
        <v>98159.679999999993</v>
      </c>
      <c r="G16" s="77">
        <v>160.33000000000001</v>
      </c>
      <c r="H16" s="77">
        <v>571.60203507660799</v>
      </c>
      <c r="I16" s="77">
        <v>0</v>
      </c>
      <c r="J16" s="77">
        <v>0.15</v>
      </c>
      <c r="K16" s="77">
        <v>0.01</v>
      </c>
    </row>
    <row r="17" spans="2:11">
      <c r="B17" t="s">
        <v>2950</v>
      </c>
      <c r="C17" t="s">
        <v>2951</v>
      </c>
      <c r="D17" t="s">
        <v>109</v>
      </c>
      <c r="E17" t="s">
        <v>2952</v>
      </c>
      <c r="F17" s="77">
        <v>321068.08</v>
      </c>
      <c r="G17" s="77">
        <v>145.22</v>
      </c>
      <c r="H17" s="77">
        <v>1693.43839889843</v>
      </c>
      <c r="I17" s="77">
        <v>0</v>
      </c>
      <c r="J17" s="77">
        <v>0.45</v>
      </c>
      <c r="K17" s="77">
        <v>0.02</v>
      </c>
    </row>
    <row r="18" spans="2:11">
      <c r="B18" t="s">
        <v>2953</v>
      </c>
      <c r="C18" t="s">
        <v>2954</v>
      </c>
      <c r="D18" t="s">
        <v>109</v>
      </c>
      <c r="E18" t="s">
        <v>2955</v>
      </c>
      <c r="F18" s="77">
        <v>282407.2</v>
      </c>
      <c r="G18" s="77">
        <v>504.31</v>
      </c>
      <c r="H18" s="77">
        <v>5172.7225491622403</v>
      </c>
      <c r="I18" s="77">
        <v>0</v>
      </c>
      <c r="J18" s="77">
        <v>1.37</v>
      </c>
      <c r="K18" s="77">
        <v>7.0000000000000007E-2</v>
      </c>
    </row>
    <row r="19" spans="2:11">
      <c r="B19" s="78" t="s">
        <v>2956</v>
      </c>
      <c r="C19" s="16"/>
      <c r="F19" s="79">
        <v>24834.05</v>
      </c>
      <c r="H19" s="79">
        <v>17327.815231144101</v>
      </c>
      <c r="J19" s="79">
        <v>4.58</v>
      </c>
      <c r="K19" s="79">
        <v>0.23</v>
      </c>
    </row>
    <row r="20" spans="2:11">
      <c r="B20" t="s">
        <v>2957</v>
      </c>
      <c r="C20" t="s">
        <v>2958</v>
      </c>
      <c r="D20" t="s">
        <v>109</v>
      </c>
      <c r="E20" t="s">
        <v>1283</v>
      </c>
      <c r="F20" s="77">
        <v>8791.4599999999991</v>
      </c>
      <c r="G20" s="77">
        <v>11586.930000000013</v>
      </c>
      <c r="H20" s="77">
        <v>3699.7742683585002</v>
      </c>
      <c r="I20" s="77">
        <v>0</v>
      </c>
      <c r="J20" s="77">
        <v>0.98</v>
      </c>
      <c r="K20" s="77">
        <v>0.05</v>
      </c>
    </row>
    <row r="21" spans="2:11">
      <c r="B21" t="s">
        <v>2959</v>
      </c>
      <c r="C21" t="s">
        <v>2960</v>
      </c>
      <c r="D21" t="s">
        <v>105</v>
      </c>
      <c r="E21" t="s">
        <v>2961</v>
      </c>
      <c r="F21" s="77">
        <v>5447.8</v>
      </c>
      <c r="G21" s="77">
        <v>112105</v>
      </c>
      <c r="H21" s="77">
        <v>6107.2561900000001</v>
      </c>
      <c r="I21" s="77">
        <v>0</v>
      </c>
      <c r="J21" s="77">
        <v>1.61</v>
      </c>
      <c r="K21" s="77">
        <v>0.08</v>
      </c>
    </row>
    <row r="22" spans="2:11">
      <c r="B22" t="s">
        <v>2962</v>
      </c>
      <c r="C22" t="s">
        <v>2958</v>
      </c>
      <c r="D22" t="s">
        <v>109</v>
      </c>
      <c r="E22" t="s">
        <v>2963</v>
      </c>
      <c r="F22" s="77">
        <v>9813</v>
      </c>
      <c r="G22" s="77">
        <v>11587</v>
      </c>
      <c r="H22" s="77">
        <v>4129.7013499200002</v>
      </c>
      <c r="I22" s="77">
        <v>0</v>
      </c>
      <c r="J22" s="77">
        <v>1.0900000000000001</v>
      </c>
      <c r="K22" s="77">
        <v>0.05</v>
      </c>
    </row>
    <row r="23" spans="2:11">
      <c r="B23" t="s">
        <v>2964</v>
      </c>
      <c r="C23" t="s">
        <v>2965</v>
      </c>
      <c r="D23" t="s">
        <v>109</v>
      </c>
      <c r="E23" t="s">
        <v>2966</v>
      </c>
      <c r="F23" s="77">
        <v>781.79</v>
      </c>
      <c r="G23" s="77">
        <v>119427</v>
      </c>
      <c r="H23" s="77">
        <v>3391.0834228655999</v>
      </c>
      <c r="I23" s="77">
        <v>0</v>
      </c>
      <c r="J23" s="77">
        <v>0.9</v>
      </c>
      <c r="K23" s="77">
        <v>0.05</v>
      </c>
    </row>
    <row r="24" spans="2:11">
      <c r="B24" s="78" t="s">
        <v>2967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2968</v>
      </c>
      <c r="C26" s="16"/>
      <c r="F26" s="79">
        <v>90303488.930000007</v>
      </c>
      <c r="H26" s="79">
        <v>88305.208723766089</v>
      </c>
      <c r="J26" s="79">
        <v>23.33</v>
      </c>
      <c r="K26" s="79">
        <v>1.17</v>
      </c>
    </row>
    <row r="27" spans="2:11">
      <c r="B27" t="s">
        <v>2969</v>
      </c>
      <c r="C27" t="s">
        <v>2970</v>
      </c>
      <c r="D27" t="s">
        <v>109</v>
      </c>
      <c r="E27" t="s">
        <v>2971</v>
      </c>
      <c r="F27" s="77">
        <v>750000</v>
      </c>
      <c r="G27" s="77">
        <v>130.41</v>
      </c>
      <c r="H27" s="77">
        <v>3552.3683999999998</v>
      </c>
      <c r="I27" s="77">
        <v>0</v>
      </c>
      <c r="J27" s="77">
        <v>0.94</v>
      </c>
      <c r="K27" s="77">
        <v>0.05</v>
      </c>
    </row>
    <row r="28" spans="2:11">
      <c r="B28" t="s">
        <v>2972</v>
      </c>
      <c r="C28" t="s">
        <v>2973</v>
      </c>
      <c r="D28" t="s">
        <v>109</v>
      </c>
      <c r="E28" t="s">
        <v>2974</v>
      </c>
      <c r="F28" s="77">
        <v>69968.740000000005</v>
      </c>
      <c r="G28" s="77">
        <v>288.8</v>
      </c>
      <c r="H28" s="77">
        <v>733.91722710783995</v>
      </c>
      <c r="I28" s="77">
        <v>0</v>
      </c>
      <c r="J28" s="77">
        <v>0.19</v>
      </c>
      <c r="K28" s="77">
        <v>0.01</v>
      </c>
    </row>
    <row r="29" spans="2:11">
      <c r="B29" t="s">
        <v>2975</v>
      </c>
      <c r="C29" t="s">
        <v>2976</v>
      </c>
      <c r="D29" t="s">
        <v>109</v>
      </c>
      <c r="E29" t="s">
        <v>2977</v>
      </c>
      <c r="F29" s="77">
        <v>887998.64</v>
      </c>
      <c r="G29" s="77">
        <v>244.17000000000013</v>
      </c>
      <c r="H29" s="77">
        <v>7874.9978463740199</v>
      </c>
      <c r="I29" s="77">
        <v>0</v>
      </c>
      <c r="J29" s="77">
        <v>2.08</v>
      </c>
      <c r="K29" s="77">
        <v>0.1</v>
      </c>
    </row>
    <row r="30" spans="2:11">
      <c r="B30" t="s">
        <v>2978</v>
      </c>
      <c r="C30" t="s">
        <v>2979</v>
      </c>
      <c r="D30" t="s">
        <v>105</v>
      </c>
      <c r="E30" t="s">
        <v>2980</v>
      </c>
      <c r="F30" s="77">
        <v>227427.1</v>
      </c>
      <c r="G30" s="77">
        <v>135.86000000000001</v>
      </c>
      <c r="H30" s="77">
        <v>308.98245806</v>
      </c>
      <c r="I30" s="77">
        <v>0</v>
      </c>
      <c r="J30" s="77">
        <v>0.08</v>
      </c>
      <c r="K30" s="77">
        <v>0</v>
      </c>
    </row>
    <row r="31" spans="2:11">
      <c r="B31" t="s">
        <v>2981</v>
      </c>
      <c r="C31" t="s">
        <v>2982</v>
      </c>
      <c r="D31" t="s">
        <v>105</v>
      </c>
      <c r="E31" t="s">
        <v>792</v>
      </c>
      <c r="F31" s="77">
        <v>3579954.68</v>
      </c>
      <c r="G31" s="77">
        <v>113.66</v>
      </c>
      <c r="H31" s="77">
        <v>4068.9764892879998</v>
      </c>
      <c r="I31" s="77">
        <v>0</v>
      </c>
      <c r="J31" s="77">
        <v>1.07</v>
      </c>
      <c r="K31" s="77">
        <v>0.05</v>
      </c>
    </row>
    <row r="32" spans="2:11">
      <c r="B32" t="s">
        <v>2983</v>
      </c>
      <c r="C32" t="s">
        <v>2984</v>
      </c>
      <c r="D32" t="s">
        <v>109</v>
      </c>
      <c r="E32" t="s">
        <v>2985</v>
      </c>
      <c r="F32" s="77">
        <v>7416.17</v>
      </c>
      <c r="G32" s="77">
        <v>10554.079999999993</v>
      </c>
      <c r="H32" s="77">
        <v>2842.79732552115</v>
      </c>
      <c r="I32" s="77">
        <v>0</v>
      </c>
      <c r="J32" s="77">
        <v>0.75</v>
      </c>
      <c r="K32" s="77">
        <v>0.04</v>
      </c>
    </row>
    <row r="33" spans="2:11">
      <c r="B33" t="s">
        <v>2986</v>
      </c>
      <c r="C33" t="s">
        <v>2987</v>
      </c>
      <c r="D33" t="s">
        <v>105</v>
      </c>
      <c r="E33" t="s">
        <v>2988</v>
      </c>
      <c r="F33" s="77">
        <v>2753427.05</v>
      </c>
      <c r="G33" s="77">
        <v>72.03</v>
      </c>
      <c r="H33" s="77">
        <v>1983.2935041149999</v>
      </c>
      <c r="I33" s="77">
        <v>0</v>
      </c>
      <c r="J33" s="77">
        <v>0.52</v>
      </c>
      <c r="K33" s="77">
        <v>0.03</v>
      </c>
    </row>
    <row r="34" spans="2:11">
      <c r="B34" t="s">
        <v>2989</v>
      </c>
      <c r="C34" t="s">
        <v>2990</v>
      </c>
      <c r="D34" t="s">
        <v>109</v>
      </c>
      <c r="E34" t="s">
        <v>2991</v>
      </c>
      <c r="F34" s="77">
        <v>1137.94</v>
      </c>
      <c r="G34" s="77">
        <v>32103.019999999877</v>
      </c>
      <c r="H34" s="77">
        <v>1326.8172002220099</v>
      </c>
      <c r="I34" s="77">
        <v>0</v>
      </c>
      <c r="J34" s="77">
        <v>0.35</v>
      </c>
      <c r="K34" s="77">
        <v>0.02</v>
      </c>
    </row>
    <row r="35" spans="2:11">
      <c r="B35" t="s">
        <v>2992</v>
      </c>
      <c r="C35" t="s">
        <v>2993</v>
      </c>
      <c r="D35" t="s">
        <v>109</v>
      </c>
      <c r="E35" t="s">
        <v>2994</v>
      </c>
      <c r="F35" s="77">
        <v>440000</v>
      </c>
      <c r="G35" s="77">
        <v>104.2</v>
      </c>
      <c r="H35" s="77">
        <v>1665.1993600000001</v>
      </c>
      <c r="I35" s="77">
        <v>0</v>
      </c>
      <c r="J35" s="77">
        <v>0.44</v>
      </c>
      <c r="K35" s="77">
        <v>0.02</v>
      </c>
    </row>
    <row r="36" spans="2:11">
      <c r="B36" t="s">
        <v>2995</v>
      </c>
      <c r="C36" t="s">
        <v>2996</v>
      </c>
      <c r="D36" t="s">
        <v>109</v>
      </c>
      <c r="E36" t="s">
        <v>1103</v>
      </c>
      <c r="F36" s="77">
        <v>142130.9</v>
      </c>
      <c r="G36" s="77">
        <v>202.71</v>
      </c>
      <c r="H36" s="77">
        <v>1046.4284041204801</v>
      </c>
      <c r="I36" s="77">
        <v>0</v>
      </c>
      <c r="J36" s="77">
        <v>0.28000000000000003</v>
      </c>
      <c r="K36" s="77">
        <v>0.01</v>
      </c>
    </row>
    <row r="37" spans="2:11">
      <c r="B37" t="s">
        <v>2997</v>
      </c>
      <c r="C37" t="s">
        <v>2998</v>
      </c>
      <c r="D37" t="s">
        <v>109</v>
      </c>
      <c r="E37" t="s">
        <v>2999</v>
      </c>
      <c r="F37" s="77">
        <v>85775.03</v>
      </c>
      <c r="G37" s="77">
        <v>245.64</v>
      </c>
      <c r="H37" s="77">
        <v>765.25435036934402</v>
      </c>
      <c r="I37" s="77">
        <v>0</v>
      </c>
      <c r="J37" s="77">
        <v>0.2</v>
      </c>
      <c r="K37" s="77">
        <v>0.01</v>
      </c>
    </row>
    <row r="38" spans="2:11">
      <c r="B38" t="s">
        <v>3000</v>
      </c>
      <c r="C38" t="s">
        <v>3001</v>
      </c>
      <c r="D38" t="s">
        <v>105</v>
      </c>
      <c r="E38" t="s">
        <v>3002</v>
      </c>
      <c r="F38" s="77">
        <v>3007714.72</v>
      </c>
      <c r="G38" s="77">
        <v>92.99</v>
      </c>
      <c r="H38" s="77">
        <v>2796.8739181279998</v>
      </c>
      <c r="I38" s="77">
        <v>0</v>
      </c>
      <c r="J38" s="77">
        <v>0.74</v>
      </c>
      <c r="K38" s="77">
        <v>0.04</v>
      </c>
    </row>
    <row r="39" spans="2:11">
      <c r="B39" t="s">
        <v>3003</v>
      </c>
      <c r="C39" t="s">
        <v>3004</v>
      </c>
      <c r="D39" t="s">
        <v>105</v>
      </c>
      <c r="E39" t="s">
        <v>3005</v>
      </c>
      <c r="F39" s="77">
        <v>762770.85</v>
      </c>
      <c r="G39" s="77">
        <v>176.82</v>
      </c>
      <c r="H39" s="77">
        <v>1348.7314169700001</v>
      </c>
      <c r="I39" s="77">
        <v>0</v>
      </c>
      <c r="J39" s="77">
        <v>0.36</v>
      </c>
      <c r="K39" s="77">
        <v>0.02</v>
      </c>
    </row>
    <row r="40" spans="2:11">
      <c r="B40" t="s">
        <v>3006</v>
      </c>
      <c r="C40" t="s">
        <v>3007</v>
      </c>
      <c r="D40" t="s">
        <v>105</v>
      </c>
      <c r="E40" t="s">
        <v>3008</v>
      </c>
      <c r="F40" s="77">
        <v>16852597.350000001</v>
      </c>
      <c r="G40" s="77">
        <v>233.53</v>
      </c>
      <c r="H40" s="77">
        <v>39355.870591455001</v>
      </c>
      <c r="I40" s="77">
        <v>0</v>
      </c>
      <c r="J40" s="77">
        <v>10.4</v>
      </c>
      <c r="K40" s="77">
        <v>0.52</v>
      </c>
    </row>
    <row r="41" spans="2:11">
      <c r="B41" t="s">
        <v>3009</v>
      </c>
      <c r="C41" t="s">
        <v>3010</v>
      </c>
      <c r="D41" t="s">
        <v>109</v>
      </c>
      <c r="E41" t="s">
        <v>3011</v>
      </c>
      <c r="F41" s="77">
        <v>56505482.270000003</v>
      </c>
      <c r="G41" s="77">
        <v>3.7831999999999857</v>
      </c>
      <c r="H41" s="77">
        <v>7764.1823518267402</v>
      </c>
      <c r="I41" s="77">
        <v>0</v>
      </c>
      <c r="J41" s="77">
        <v>2.0499999999999998</v>
      </c>
      <c r="K41" s="77">
        <v>0.1</v>
      </c>
    </row>
    <row r="42" spans="2:11">
      <c r="B42" t="s">
        <v>3012</v>
      </c>
      <c r="C42" t="s">
        <v>3013</v>
      </c>
      <c r="D42" t="s">
        <v>105</v>
      </c>
      <c r="E42" t="s">
        <v>1083</v>
      </c>
      <c r="F42" s="77">
        <v>1574957.3</v>
      </c>
      <c r="G42" s="77">
        <v>180.88</v>
      </c>
      <c r="H42" s="77">
        <v>2848.7827642399998</v>
      </c>
      <c r="I42" s="77">
        <v>0</v>
      </c>
      <c r="J42" s="77">
        <v>0.75</v>
      </c>
      <c r="K42" s="77">
        <v>0.04</v>
      </c>
    </row>
    <row r="43" spans="2:11">
      <c r="B43" t="s">
        <v>3014</v>
      </c>
      <c r="C43" t="s">
        <v>3015</v>
      </c>
      <c r="D43" t="s">
        <v>109</v>
      </c>
      <c r="E43" t="s">
        <v>1023</v>
      </c>
      <c r="F43" s="77">
        <v>432747.97</v>
      </c>
      <c r="G43" s="77">
        <v>102.94</v>
      </c>
      <c r="H43" s="77">
        <v>1617.9498014749699</v>
      </c>
      <c r="I43" s="77">
        <v>0</v>
      </c>
      <c r="J43" s="77">
        <v>0.43</v>
      </c>
      <c r="K43" s="77">
        <v>0.02</v>
      </c>
    </row>
    <row r="44" spans="2:11">
      <c r="B44" t="s">
        <v>3016</v>
      </c>
      <c r="C44" t="s">
        <v>3017</v>
      </c>
      <c r="D44" t="s">
        <v>105</v>
      </c>
      <c r="E44" t="s">
        <v>3018</v>
      </c>
      <c r="F44" s="77">
        <v>61434.74</v>
      </c>
      <c r="G44" s="77">
        <v>168.56</v>
      </c>
      <c r="H44" s="77">
        <v>103.554397744</v>
      </c>
      <c r="I44" s="77">
        <v>0</v>
      </c>
      <c r="J44" s="77">
        <v>0.03</v>
      </c>
      <c r="K44" s="77">
        <v>0</v>
      </c>
    </row>
    <row r="45" spans="2:11">
      <c r="B45" t="s">
        <v>3019</v>
      </c>
      <c r="C45" t="s">
        <v>3020</v>
      </c>
      <c r="D45" t="s">
        <v>109</v>
      </c>
      <c r="E45" t="s">
        <v>786</v>
      </c>
      <c r="F45" s="77">
        <v>1395303.09</v>
      </c>
      <c r="G45" s="77">
        <v>109.21999999999986</v>
      </c>
      <c r="H45" s="77">
        <v>5534.9865267495297</v>
      </c>
      <c r="I45" s="77">
        <v>0</v>
      </c>
      <c r="J45" s="77">
        <v>1.46</v>
      </c>
      <c r="K45" s="77">
        <v>7.0000000000000007E-2</v>
      </c>
    </row>
    <row r="46" spans="2:11">
      <c r="B46" t="s">
        <v>3021</v>
      </c>
      <c r="C46" t="s">
        <v>3022</v>
      </c>
      <c r="D46" t="s">
        <v>105</v>
      </c>
      <c r="E46" t="s">
        <v>3023</v>
      </c>
      <c r="F46" s="77">
        <v>765244.39</v>
      </c>
      <c r="G46" s="77">
        <v>100</v>
      </c>
      <c r="H46" s="77">
        <v>765.24438999999995</v>
      </c>
      <c r="I46" s="77">
        <v>0</v>
      </c>
      <c r="J46" s="77">
        <v>0.2</v>
      </c>
      <c r="K46" s="77">
        <v>0.01</v>
      </c>
    </row>
    <row r="47" spans="2:11">
      <c r="B47" s="78" t="s">
        <v>718</v>
      </c>
      <c r="C47" s="16"/>
      <c r="F47" s="79">
        <v>54474151.799999997</v>
      </c>
      <c r="H47" s="79">
        <v>259696.01688261123</v>
      </c>
      <c r="J47" s="79">
        <v>68.599999999999994</v>
      </c>
      <c r="K47" s="79">
        <v>3.45</v>
      </c>
    </row>
    <row r="48" spans="2:11">
      <c r="B48" s="78" t="s">
        <v>3024</v>
      </c>
      <c r="C48" s="16"/>
      <c r="F48" s="79">
        <v>1980451.36</v>
      </c>
      <c r="H48" s="79">
        <v>13566.483431591259</v>
      </c>
      <c r="J48" s="79">
        <v>3.58</v>
      </c>
      <c r="K48" s="79">
        <v>0.18</v>
      </c>
    </row>
    <row r="49" spans="2:11">
      <c r="B49" t="s">
        <v>3025</v>
      </c>
      <c r="C49" t="s">
        <v>3026</v>
      </c>
      <c r="D49" t="s">
        <v>109</v>
      </c>
      <c r="E49" t="s">
        <v>1063</v>
      </c>
      <c r="F49" s="77">
        <v>226104.28</v>
      </c>
      <c r="G49" s="77">
        <v>102.75</v>
      </c>
      <c r="H49" s="77">
        <v>843.7940404464</v>
      </c>
      <c r="I49" s="77">
        <v>0</v>
      </c>
      <c r="J49" s="77">
        <v>0.22</v>
      </c>
      <c r="K49" s="77">
        <v>0.01</v>
      </c>
    </row>
    <row r="50" spans="2:11">
      <c r="B50" t="s">
        <v>3027</v>
      </c>
      <c r="C50" t="s">
        <v>3028</v>
      </c>
      <c r="D50" t="s">
        <v>109</v>
      </c>
      <c r="E50" t="s">
        <v>3029</v>
      </c>
      <c r="F50" s="77">
        <v>529213.14</v>
      </c>
      <c r="G50" s="77">
        <v>163.48000000000016</v>
      </c>
      <c r="H50" s="77">
        <v>3142.2525530999001</v>
      </c>
      <c r="I50" s="77">
        <v>0</v>
      </c>
      <c r="J50" s="77">
        <v>0.83</v>
      </c>
      <c r="K50" s="77">
        <v>0.04</v>
      </c>
    </row>
    <row r="51" spans="2:11">
      <c r="B51" t="s">
        <v>3030</v>
      </c>
      <c r="C51" t="s">
        <v>3031</v>
      </c>
      <c r="D51" t="s">
        <v>109</v>
      </c>
      <c r="E51" t="s">
        <v>3032</v>
      </c>
      <c r="F51" s="77">
        <v>168218.23999999999</v>
      </c>
      <c r="G51" s="77">
        <v>144.25</v>
      </c>
      <c r="H51" s="77">
        <v>881.32227427839996</v>
      </c>
      <c r="I51" s="77">
        <v>0</v>
      </c>
      <c r="J51" s="77">
        <v>0.23</v>
      </c>
      <c r="K51" s="77">
        <v>0.01</v>
      </c>
    </row>
    <row r="52" spans="2:11">
      <c r="B52" t="s">
        <v>3033</v>
      </c>
      <c r="C52" t="s">
        <v>3034</v>
      </c>
      <c r="D52" t="s">
        <v>109</v>
      </c>
      <c r="E52" t="s">
        <v>1453</v>
      </c>
      <c r="F52" s="77">
        <v>1009075.23</v>
      </c>
      <c r="G52" s="77">
        <v>242.1</v>
      </c>
      <c r="H52" s="77">
        <v>8872.8711508065608</v>
      </c>
      <c r="I52" s="77">
        <v>0</v>
      </c>
      <c r="J52" s="77">
        <v>2.34</v>
      </c>
      <c r="K52" s="77">
        <v>0.12</v>
      </c>
    </row>
    <row r="53" spans="2:11">
      <c r="B53" t="s">
        <v>3035</v>
      </c>
      <c r="C53" t="s">
        <v>3036</v>
      </c>
      <c r="D53" t="s">
        <v>109</v>
      </c>
      <c r="E53" t="s">
        <v>765</v>
      </c>
      <c r="F53" s="77">
        <v>47840.47</v>
      </c>
      <c r="G53" s="77">
        <v>-100</v>
      </c>
      <c r="H53" s="77">
        <v>-173.75658704</v>
      </c>
      <c r="I53" s="77">
        <v>0</v>
      </c>
      <c r="J53" s="77">
        <v>-0.05</v>
      </c>
      <c r="K53" s="77">
        <v>0</v>
      </c>
    </row>
    <row r="54" spans="2:11">
      <c r="B54" s="78" t="s">
        <v>3037</v>
      </c>
      <c r="C54" s="16"/>
      <c r="F54" s="79">
        <v>1748516.35</v>
      </c>
      <c r="H54" s="79">
        <v>247.84219917035199</v>
      </c>
      <c r="J54" s="79">
        <v>7.0000000000000007E-2</v>
      </c>
      <c r="K54" s="79">
        <v>0</v>
      </c>
    </row>
    <row r="55" spans="2:11">
      <c r="B55" t="s">
        <v>3038</v>
      </c>
      <c r="C55" t="s">
        <v>3039</v>
      </c>
      <c r="D55" t="s">
        <v>109</v>
      </c>
      <c r="E55" t="s">
        <v>3040</v>
      </c>
      <c r="F55" s="77">
        <v>209220.62</v>
      </c>
      <c r="G55" s="77">
        <v>2.91</v>
      </c>
      <c r="H55" s="77">
        <v>22.112778392544001</v>
      </c>
      <c r="I55" s="77">
        <v>0</v>
      </c>
      <c r="J55" s="77">
        <v>0.01</v>
      </c>
      <c r="K55" s="77">
        <v>0</v>
      </c>
    </row>
    <row r="56" spans="2:11">
      <c r="B56" t="s">
        <v>3041</v>
      </c>
      <c r="C56" t="s">
        <v>3042</v>
      </c>
      <c r="D56" t="s">
        <v>109</v>
      </c>
      <c r="E56" t="s">
        <v>3043</v>
      </c>
      <c r="F56" s="77">
        <v>1492060.35</v>
      </c>
      <c r="G56" s="77">
        <v>3.65</v>
      </c>
      <c r="H56" s="77">
        <v>197.79945647880001</v>
      </c>
      <c r="I56" s="77">
        <v>0</v>
      </c>
      <c r="J56" s="77">
        <v>0.05</v>
      </c>
      <c r="K56" s="77">
        <v>0</v>
      </c>
    </row>
    <row r="57" spans="2:11">
      <c r="B57" t="s">
        <v>3044</v>
      </c>
      <c r="C57" t="s">
        <v>3045</v>
      </c>
      <c r="D57" t="s">
        <v>109</v>
      </c>
      <c r="E57" t="s">
        <v>3046</v>
      </c>
      <c r="F57" s="77">
        <v>40961.78</v>
      </c>
      <c r="G57" s="77">
        <v>15.28</v>
      </c>
      <c r="H57" s="77">
        <v>22.732542661888001</v>
      </c>
      <c r="I57" s="77">
        <v>0</v>
      </c>
      <c r="J57" s="77">
        <v>0.01</v>
      </c>
      <c r="K57" s="77">
        <v>0</v>
      </c>
    </row>
    <row r="58" spans="2:11">
      <c r="B58" t="s">
        <v>3047</v>
      </c>
      <c r="C58" t="s">
        <v>3048</v>
      </c>
      <c r="D58" t="s">
        <v>109</v>
      </c>
      <c r="E58" t="s">
        <v>3049</v>
      </c>
      <c r="F58" s="77">
        <v>6273.6</v>
      </c>
      <c r="G58" s="77">
        <v>22.81</v>
      </c>
      <c r="H58" s="77">
        <v>5.1974216371199997</v>
      </c>
      <c r="I58" s="77">
        <v>0</v>
      </c>
      <c r="J58" s="77">
        <v>0</v>
      </c>
      <c r="K58" s="77">
        <v>0</v>
      </c>
    </row>
    <row r="59" spans="2:11">
      <c r="B59" s="78" t="s">
        <v>3050</v>
      </c>
      <c r="C59" s="16"/>
      <c r="F59" s="79">
        <v>3984941.21</v>
      </c>
      <c r="H59" s="79">
        <v>22548.588689085511</v>
      </c>
      <c r="J59" s="79">
        <v>5.96</v>
      </c>
      <c r="K59" s="79">
        <v>0.3</v>
      </c>
    </row>
    <row r="60" spans="2:11">
      <c r="B60" t="s">
        <v>3051</v>
      </c>
      <c r="C60" t="s">
        <v>3052</v>
      </c>
      <c r="D60" t="s">
        <v>109</v>
      </c>
      <c r="E60" t="s">
        <v>3053</v>
      </c>
      <c r="F60" s="77">
        <v>1659942.58</v>
      </c>
      <c r="G60" s="77">
        <v>100</v>
      </c>
      <c r="H60" s="77">
        <v>6028.91145056</v>
      </c>
      <c r="I60" s="77">
        <v>0</v>
      </c>
      <c r="J60" s="77">
        <v>1.59</v>
      </c>
      <c r="K60" s="77">
        <v>0.08</v>
      </c>
    </row>
    <row r="61" spans="2:11">
      <c r="B61" t="s">
        <v>3054</v>
      </c>
      <c r="C61" t="s">
        <v>3055</v>
      </c>
      <c r="D61" t="s">
        <v>109</v>
      </c>
      <c r="E61" t="s">
        <v>3056</v>
      </c>
      <c r="F61" s="77">
        <v>560495.22</v>
      </c>
      <c r="G61" s="77">
        <v>240.83</v>
      </c>
      <c r="H61" s="77">
        <v>4902.6211984000302</v>
      </c>
      <c r="I61" s="77">
        <v>0</v>
      </c>
      <c r="J61" s="77">
        <v>1.3</v>
      </c>
      <c r="K61" s="77">
        <v>7.0000000000000007E-2</v>
      </c>
    </row>
    <row r="62" spans="2:11">
      <c r="B62" t="s">
        <v>3057</v>
      </c>
      <c r="C62" t="s">
        <v>3058</v>
      </c>
      <c r="D62" t="s">
        <v>109</v>
      </c>
      <c r="E62" t="s">
        <v>3059</v>
      </c>
      <c r="F62" s="77">
        <v>870748.79</v>
      </c>
      <c r="G62" s="77">
        <v>187.19</v>
      </c>
      <c r="H62" s="77">
        <v>5919.9953251236302</v>
      </c>
      <c r="I62" s="77">
        <v>0</v>
      </c>
      <c r="J62" s="77">
        <v>1.56</v>
      </c>
      <c r="K62" s="77">
        <v>0.08</v>
      </c>
    </row>
    <row r="63" spans="2:11">
      <c r="B63" t="s">
        <v>3060</v>
      </c>
      <c r="C63" t="s">
        <v>3061</v>
      </c>
      <c r="D63" t="s">
        <v>109</v>
      </c>
      <c r="E63" t="s">
        <v>3062</v>
      </c>
      <c r="F63" s="77">
        <v>838810.2</v>
      </c>
      <c r="G63" s="77">
        <v>177.65</v>
      </c>
      <c r="H63" s="77">
        <v>5412.2114353296001</v>
      </c>
      <c r="I63" s="77">
        <v>0</v>
      </c>
      <c r="J63" s="77">
        <v>1.43</v>
      </c>
      <c r="K63" s="77">
        <v>7.0000000000000007E-2</v>
      </c>
    </row>
    <row r="64" spans="2:11">
      <c r="B64" t="s">
        <v>3063</v>
      </c>
      <c r="C64" t="s">
        <v>3064</v>
      </c>
      <c r="D64" t="s">
        <v>109</v>
      </c>
      <c r="E64" t="s">
        <v>1251</v>
      </c>
      <c r="F64" s="77">
        <v>54944.42</v>
      </c>
      <c r="G64" s="77">
        <v>142.73999999999992</v>
      </c>
      <c r="H64" s="77">
        <v>284.84927967225002</v>
      </c>
      <c r="I64" s="77">
        <v>0</v>
      </c>
      <c r="J64" s="77">
        <v>0.08</v>
      </c>
      <c r="K64" s="77">
        <v>0</v>
      </c>
    </row>
    <row r="65" spans="2:11">
      <c r="B65" s="78" t="s">
        <v>3065</v>
      </c>
      <c r="C65" s="16"/>
      <c r="F65" s="79">
        <v>46760242.880000003</v>
      </c>
      <c r="H65" s="79">
        <v>223333.10256276411</v>
      </c>
      <c r="J65" s="79">
        <v>58.99</v>
      </c>
      <c r="K65" s="79">
        <v>2.97</v>
      </c>
    </row>
    <row r="66" spans="2:11">
      <c r="B66" t="s">
        <v>3066</v>
      </c>
      <c r="C66" t="s">
        <v>3067</v>
      </c>
      <c r="D66" t="s">
        <v>113</v>
      </c>
      <c r="E66" t="s">
        <v>3068</v>
      </c>
      <c r="F66" s="77">
        <v>834.16</v>
      </c>
      <c r="G66" s="77">
        <v>146.41999999999999</v>
      </c>
      <c r="H66" s="77">
        <v>4.9810199750304003</v>
      </c>
      <c r="I66" s="77">
        <v>0</v>
      </c>
      <c r="J66" s="77">
        <v>0</v>
      </c>
      <c r="K66" s="77">
        <v>0</v>
      </c>
    </row>
    <row r="67" spans="2:11">
      <c r="B67" t="s">
        <v>3069</v>
      </c>
      <c r="C67" t="s">
        <v>3070</v>
      </c>
      <c r="D67" t="s">
        <v>109</v>
      </c>
      <c r="E67" t="s">
        <v>3071</v>
      </c>
      <c r="F67" s="77">
        <v>226206.44</v>
      </c>
      <c r="G67" s="77">
        <v>166.21000000000024</v>
      </c>
      <c r="H67" s="77">
        <v>1365.5510932919699</v>
      </c>
      <c r="I67" s="77">
        <v>0</v>
      </c>
      <c r="J67" s="77">
        <v>0.36</v>
      </c>
      <c r="K67" s="77">
        <v>0.02</v>
      </c>
    </row>
    <row r="68" spans="2:11">
      <c r="B68" t="s">
        <v>3072</v>
      </c>
      <c r="C68" t="s">
        <v>3073</v>
      </c>
      <c r="D68" t="s">
        <v>109</v>
      </c>
      <c r="E68" t="s">
        <v>3074</v>
      </c>
      <c r="F68" s="77">
        <v>324926.28999999998</v>
      </c>
      <c r="G68" s="77">
        <v>204.13</v>
      </c>
      <c r="H68" s="77">
        <v>2409.0040339420598</v>
      </c>
      <c r="I68" s="77">
        <v>0</v>
      </c>
      <c r="J68" s="77">
        <v>0.64</v>
      </c>
      <c r="K68" s="77">
        <v>0.03</v>
      </c>
    </row>
    <row r="69" spans="2:11">
      <c r="B69" t="s">
        <v>3075</v>
      </c>
      <c r="C69" t="s">
        <v>3076</v>
      </c>
      <c r="D69" t="s">
        <v>113</v>
      </c>
      <c r="E69" t="s">
        <v>3077</v>
      </c>
      <c r="F69" s="77">
        <v>598727.76</v>
      </c>
      <c r="G69" s="77">
        <v>101.57000000000036</v>
      </c>
      <c r="H69" s="77">
        <v>2480.0667361800702</v>
      </c>
      <c r="I69" s="77">
        <v>0</v>
      </c>
      <c r="J69" s="77">
        <v>0.66</v>
      </c>
      <c r="K69" s="77">
        <v>0.03</v>
      </c>
    </row>
    <row r="70" spans="2:11">
      <c r="B70" t="s">
        <v>3078</v>
      </c>
      <c r="C70" t="s">
        <v>3079</v>
      </c>
      <c r="D70" t="s">
        <v>109</v>
      </c>
      <c r="E70" t="s">
        <v>3080</v>
      </c>
      <c r="F70" s="77">
        <v>1328414.1299999999</v>
      </c>
      <c r="G70" s="77">
        <v>125.83000000000004</v>
      </c>
      <c r="H70" s="77">
        <v>6071.0459911973303</v>
      </c>
      <c r="I70" s="77">
        <v>0</v>
      </c>
      <c r="J70" s="77">
        <v>1.6</v>
      </c>
      <c r="K70" s="77">
        <v>0.08</v>
      </c>
    </row>
    <row r="71" spans="2:11">
      <c r="B71" t="s">
        <v>3081</v>
      </c>
      <c r="C71" t="s">
        <v>3082</v>
      </c>
      <c r="D71" t="s">
        <v>109</v>
      </c>
      <c r="E71" t="s">
        <v>3083</v>
      </c>
      <c r="F71" s="77">
        <v>1177239.96</v>
      </c>
      <c r="G71" s="77">
        <v>146.3299999999999</v>
      </c>
      <c r="H71" s="77">
        <v>6256.6838079557701</v>
      </c>
      <c r="I71" s="77">
        <v>0</v>
      </c>
      <c r="J71" s="77">
        <v>1.65</v>
      </c>
      <c r="K71" s="77">
        <v>0.08</v>
      </c>
    </row>
    <row r="72" spans="2:11">
      <c r="B72" t="s">
        <v>3084</v>
      </c>
      <c r="C72" t="s">
        <v>3085</v>
      </c>
      <c r="D72" t="s">
        <v>109</v>
      </c>
      <c r="E72" t="s">
        <v>3086</v>
      </c>
      <c r="F72" s="77">
        <v>1534129.98</v>
      </c>
      <c r="G72" s="77">
        <v>113.18220000000011</v>
      </c>
      <c r="H72" s="77">
        <v>6306.4670099959703</v>
      </c>
      <c r="I72" s="77">
        <v>0</v>
      </c>
      <c r="J72" s="77">
        <v>1.67</v>
      </c>
      <c r="K72" s="77">
        <v>0.08</v>
      </c>
    </row>
    <row r="73" spans="2:11">
      <c r="B73" t="s">
        <v>3087</v>
      </c>
      <c r="C73" t="s">
        <v>3088</v>
      </c>
      <c r="D73" t="s">
        <v>113</v>
      </c>
      <c r="E73" t="s">
        <v>736</v>
      </c>
      <c r="F73" s="77">
        <v>1292180.77</v>
      </c>
      <c r="G73" s="77">
        <v>79.510000000000048</v>
      </c>
      <c r="H73" s="77">
        <v>4189.9954120517496</v>
      </c>
      <c r="I73" s="77">
        <v>0</v>
      </c>
      <c r="J73" s="77">
        <v>1.1100000000000001</v>
      </c>
      <c r="K73" s="77">
        <v>0.06</v>
      </c>
    </row>
    <row r="74" spans="2:11">
      <c r="B74" t="s">
        <v>3089</v>
      </c>
      <c r="C74" t="s">
        <v>3090</v>
      </c>
      <c r="D74" t="s">
        <v>109</v>
      </c>
      <c r="E74" t="s">
        <v>3091</v>
      </c>
      <c r="F74" s="77">
        <v>898922.17</v>
      </c>
      <c r="G74" s="77">
        <v>138.69999999999999</v>
      </c>
      <c r="H74" s="77">
        <v>4528.3959408372802</v>
      </c>
      <c r="I74" s="77">
        <v>0</v>
      </c>
      <c r="J74" s="77">
        <v>1.2</v>
      </c>
      <c r="K74" s="77">
        <v>0.06</v>
      </c>
    </row>
    <row r="75" spans="2:11">
      <c r="B75" t="s">
        <v>3092</v>
      </c>
      <c r="C75" t="s">
        <v>3093</v>
      </c>
      <c r="D75" t="s">
        <v>113</v>
      </c>
      <c r="E75" t="s">
        <v>783</v>
      </c>
      <c r="F75" s="77">
        <v>105362.63</v>
      </c>
      <c r="G75" s="77">
        <v>481.76379999999887</v>
      </c>
      <c r="H75" s="77">
        <v>2070.0902828590702</v>
      </c>
      <c r="I75" s="77">
        <v>0</v>
      </c>
      <c r="J75" s="77">
        <v>0.55000000000000004</v>
      </c>
      <c r="K75" s="77">
        <v>0.03</v>
      </c>
    </row>
    <row r="76" spans="2:11">
      <c r="B76" t="s">
        <v>3094</v>
      </c>
      <c r="C76" t="s">
        <v>3095</v>
      </c>
      <c r="D76" t="s">
        <v>113</v>
      </c>
      <c r="E76" t="s">
        <v>3096</v>
      </c>
      <c r="F76" s="77">
        <v>3200000</v>
      </c>
      <c r="G76" s="77">
        <v>50.69</v>
      </c>
      <c r="H76" s="77">
        <v>6615.1666560000003</v>
      </c>
      <c r="I76" s="77">
        <v>0</v>
      </c>
      <c r="J76" s="77">
        <v>1.75</v>
      </c>
      <c r="K76" s="77">
        <v>0.09</v>
      </c>
    </row>
    <row r="77" spans="2:11">
      <c r="B77" t="s">
        <v>3097</v>
      </c>
      <c r="C77" t="s">
        <v>3098</v>
      </c>
      <c r="D77" t="s">
        <v>109</v>
      </c>
      <c r="E77" t="s">
        <v>3099</v>
      </c>
      <c r="F77" s="77">
        <v>716984.26</v>
      </c>
      <c r="G77" s="77">
        <v>109.77000000000019</v>
      </c>
      <c r="H77" s="77">
        <v>2858.5061158376702</v>
      </c>
      <c r="I77" s="77">
        <v>0</v>
      </c>
      <c r="J77" s="77">
        <v>0.76</v>
      </c>
      <c r="K77" s="77">
        <v>0.04</v>
      </c>
    </row>
    <row r="78" spans="2:11">
      <c r="B78" t="s">
        <v>3100</v>
      </c>
      <c r="C78" t="s">
        <v>3101</v>
      </c>
      <c r="D78" t="s">
        <v>109</v>
      </c>
      <c r="E78" t="s">
        <v>1498</v>
      </c>
      <c r="F78" s="77">
        <v>25593.14</v>
      </c>
      <c r="G78" s="77">
        <v>595.38</v>
      </c>
      <c r="H78" s="77">
        <v>553.43121893702403</v>
      </c>
      <c r="I78" s="77">
        <v>0</v>
      </c>
      <c r="J78" s="77">
        <v>0.15</v>
      </c>
      <c r="K78" s="77">
        <v>0.01</v>
      </c>
    </row>
    <row r="79" spans="2:11">
      <c r="B79" t="s">
        <v>3102</v>
      </c>
      <c r="C79" t="s">
        <v>3103</v>
      </c>
      <c r="D79" t="s">
        <v>109</v>
      </c>
      <c r="E79" t="s">
        <v>3104</v>
      </c>
      <c r="F79" s="77">
        <v>1169568.51</v>
      </c>
      <c r="G79" s="77">
        <v>92.665299999999831</v>
      </c>
      <c r="H79" s="77">
        <v>3936.3040999812101</v>
      </c>
      <c r="I79" s="77">
        <v>0</v>
      </c>
      <c r="J79" s="77">
        <v>1.04</v>
      </c>
      <c r="K79" s="77">
        <v>0.05</v>
      </c>
    </row>
    <row r="80" spans="2:11">
      <c r="B80" t="s">
        <v>3105</v>
      </c>
      <c r="C80" t="s">
        <v>3106</v>
      </c>
      <c r="D80" t="s">
        <v>109</v>
      </c>
      <c r="E80" t="s">
        <v>2952</v>
      </c>
      <c r="F80" s="77">
        <v>1568739.4</v>
      </c>
      <c r="G80" s="77">
        <v>107.09</v>
      </c>
      <c r="H80" s="77">
        <v>6101.6257012067199</v>
      </c>
      <c r="I80" s="77">
        <v>0</v>
      </c>
      <c r="J80" s="77">
        <v>1.61</v>
      </c>
      <c r="K80" s="77">
        <v>0.08</v>
      </c>
    </row>
    <row r="81" spans="2:11">
      <c r="B81" t="s">
        <v>3107</v>
      </c>
      <c r="C81" t="s">
        <v>3108</v>
      </c>
      <c r="D81" t="s">
        <v>113</v>
      </c>
      <c r="E81" t="s">
        <v>1063</v>
      </c>
      <c r="F81" s="77">
        <v>732011.33</v>
      </c>
      <c r="G81" s="77">
        <v>147.87999999999991</v>
      </c>
      <c r="H81" s="77">
        <v>4414.6447905616697</v>
      </c>
      <c r="I81" s="77">
        <v>0</v>
      </c>
      <c r="J81" s="77">
        <v>1.17</v>
      </c>
      <c r="K81" s="77">
        <v>0.06</v>
      </c>
    </row>
    <row r="82" spans="2:11">
      <c r="B82" t="s">
        <v>3109</v>
      </c>
      <c r="C82" t="s">
        <v>3110</v>
      </c>
      <c r="D82" t="s">
        <v>109</v>
      </c>
      <c r="E82" t="s">
        <v>2994</v>
      </c>
      <c r="F82" s="77">
        <v>2542013.4500000002</v>
      </c>
      <c r="G82" s="77">
        <v>128.41</v>
      </c>
      <c r="H82" s="77">
        <v>11855.572479198599</v>
      </c>
      <c r="I82" s="77">
        <v>0</v>
      </c>
      <c r="J82" s="77">
        <v>3.13</v>
      </c>
      <c r="K82" s="77">
        <v>0.16</v>
      </c>
    </row>
    <row r="83" spans="2:11">
      <c r="B83" t="s">
        <v>3111</v>
      </c>
      <c r="C83" t="s">
        <v>3112</v>
      </c>
      <c r="D83" t="s">
        <v>109</v>
      </c>
      <c r="E83" t="s">
        <v>3113</v>
      </c>
      <c r="F83" s="77">
        <v>22776.19</v>
      </c>
      <c r="G83" s="77">
        <v>387.07</v>
      </c>
      <c r="H83" s="77">
        <v>320.196388635056</v>
      </c>
      <c r="I83" s="77">
        <v>0</v>
      </c>
      <c r="J83" s="77">
        <v>0.08</v>
      </c>
      <c r="K83" s="77">
        <v>0</v>
      </c>
    </row>
    <row r="84" spans="2:11">
      <c r="B84" t="s">
        <v>3114</v>
      </c>
      <c r="C84" t="s">
        <v>3115</v>
      </c>
      <c r="D84" t="s">
        <v>109</v>
      </c>
      <c r="E84" t="s">
        <v>3116</v>
      </c>
      <c r="F84" s="77">
        <v>888178.25</v>
      </c>
      <c r="G84" s="77">
        <v>103.44</v>
      </c>
      <c r="H84" s="77">
        <v>3336.8331050975999</v>
      </c>
      <c r="I84" s="77">
        <v>0</v>
      </c>
      <c r="J84" s="77">
        <v>0.88</v>
      </c>
      <c r="K84" s="77">
        <v>0.04</v>
      </c>
    </row>
    <row r="85" spans="2:11">
      <c r="B85" t="s">
        <v>3117</v>
      </c>
      <c r="C85" t="s">
        <v>3118</v>
      </c>
      <c r="D85" t="s">
        <v>109</v>
      </c>
      <c r="E85" t="s">
        <v>3119</v>
      </c>
      <c r="F85" s="77">
        <v>131246.42000000001</v>
      </c>
      <c r="G85" s="77">
        <v>95.94</v>
      </c>
      <c r="H85" s="77">
        <v>457.333505343936</v>
      </c>
      <c r="I85" s="77">
        <v>0</v>
      </c>
      <c r="J85" s="77">
        <v>0.12</v>
      </c>
      <c r="K85" s="77">
        <v>0.01</v>
      </c>
    </row>
    <row r="86" spans="2:11">
      <c r="B86" t="s">
        <v>3120</v>
      </c>
      <c r="C86" t="s">
        <v>3121</v>
      </c>
      <c r="D86" t="s">
        <v>109</v>
      </c>
      <c r="E86" t="s">
        <v>3122</v>
      </c>
      <c r="F86" s="77">
        <v>322365.5</v>
      </c>
      <c r="G86" s="77">
        <v>202.46</v>
      </c>
      <c r="H86" s="77">
        <v>2370.4654468016001</v>
      </c>
      <c r="I86" s="77">
        <v>0</v>
      </c>
      <c r="J86" s="77">
        <v>0.63</v>
      </c>
      <c r="K86" s="77">
        <v>0.03</v>
      </c>
    </row>
    <row r="87" spans="2:11">
      <c r="B87" t="s">
        <v>3123</v>
      </c>
      <c r="C87" t="s">
        <v>3124</v>
      </c>
      <c r="D87" t="s">
        <v>109</v>
      </c>
      <c r="E87" t="s">
        <v>3125</v>
      </c>
      <c r="F87" s="77">
        <v>69231.39</v>
      </c>
      <c r="G87" s="77">
        <v>435.9399999999992</v>
      </c>
      <c r="H87" s="77">
        <v>1096.1641919277099</v>
      </c>
      <c r="I87" s="77">
        <v>0</v>
      </c>
      <c r="J87" s="77">
        <v>0.28999999999999998</v>
      </c>
      <c r="K87" s="77">
        <v>0.01</v>
      </c>
    </row>
    <row r="88" spans="2:11">
      <c r="B88" t="s">
        <v>3126</v>
      </c>
      <c r="C88" t="s">
        <v>3127</v>
      </c>
      <c r="D88" t="s">
        <v>109</v>
      </c>
      <c r="E88" t="s">
        <v>3128</v>
      </c>
      <c r="F88" s="77">
        <v>830261.77</v>
      </c>
      <c r="G88" s="77">
        <v>83.3</v>
      </c>
      <c r="H88" s="77">
        <v>2511.9204536171201</v>
      </c>
      <c r="I88" s="77">
        <v>0</v>
      </c>
      <c r="J88" s="77">
        <v>0.66</v>
      </c>
      <c r="K88" s="77">
        <v>0.03</v>
      </c>
    </row>
    <row r="89" spans="2:11">
      <c r="B89" t="s">
        <v>3129</v>
      </c>
      <c r="C89" t="s">
        <v>3130</v>
      </c>
      <c r="D89" t="s">
        <v>113</v>
      </c>
      <c r="E89" t="s">
        <v>1291</v>
      </c>
      <c r="F89" s="77">
        <v>570.62</v>
      </c>
      <c r="G89" s="77">
        <v>474.39</v>
      </c>
      <c r="H89" s="77">
        <v>11.039541473847599</v>
      </c>
      <c r="I89" s="77">
        <v>0</v>
      </c>
      <c r="J89" s="77">
        <v>0</v>
      </c>
      <c r="K89" s="77">
        <v>0</v>
      </c>
    </row>
    <row r="90" spans="2:11">
      <c r="B90" t="s">
        <v>3131</v>
      </c>
      <c r="C90" t="s">
        <v>3132</v>
      </c>
      <c r="D90" t="s">
        <v>113</v>
      </c>
      <c r="E90" t="s">
        <v>3133</v>
      </c>
      <c r="F90" s="77">
        <v>130452.07</v>
      </c>
      <c r="G90" s="77">
        <v>165.5</v>
      </c>
      <c r="H90" s="77">
        <v>880.47594075147003</v>
      </c>
      <c r="I90" s="77">
        <v>0</v>
      </c>
      <c r="J90" s="77">
        <v>0.23</v>
      </c>
      <c r="K90" s="77">
        <v>0.01</v>
      </c>
    </row>
    <row r="91" spans="2:11">
      <c r="B91" t="s">
        <v>3134</v>
      </c>
      <c r="C91" t="s">
        <v>3135</v>
      </c>
      <c r="D91" t="s">
        <v>109</v>
      </c>
      <c r="E91" t="s">
        <v>3136</v>
      </c>
      <c r="F91" s="77">
        <v>671952.84</v>
      </c>
      <c r="G91" s="77">
        <v>121.16999999999992</v>
      </c>
      <c r="H91" s="77">
        <v>2957.19349062009</v>
      </c>
      <c r="I91" s="77">
        <v>0</v>
      </c>
      <c r="J91" s="77">
        <v>0.78</v>
      </c>
      <c r="K91" s="77">
        <v>0.04</v>
      </c>
    </row>
    <row r="92" spans="2:11">
      <c r="B92" t="s">
        <v>3137</v>
      </c>
      <c r="C92" t="s">
        <v>3138</v>
      </c>
      <c r="D92" t="s">
        <v>109</v>
      </c>
      <c r="E92" t="s">
        <v>3139</v>
      </c>
      <c r="F92" s="77">
        <v>968894.97</v>
      </c>
      <c r="G92" s="77">
        <v>197.8899999999999</v>
      </c>
      <c r="H92" s="77">
        <v>6963.8016022750498</v>
      </c>
      <c r="I92" s="77">
        <v>0</v>
      </c>
      <c r="J92" s="77">
        <v>1.84</v>
      </c>
      <c r="K92" s="77">
        <v>0.09</v>
      </c>
    </row>
    <row r="93" spans="2:11">
      <c r="B93" t="s">
        <v>3140</v>
      </c>
      <c r="C93" t="s">
        <v>3141</v>
      </c>
      <c r="D93" t="s">
        <v>109</v>
      </c>
      <c r="E93" t="s">
        <v>3142</v>
      </c>
      <c r="F93" s="77">
        <v>217216.67</v>
      </c>
      <c r="G93" s="77">
        <v>205.87999999999946</v>
      </c>
      <c r="H93" s="77">
        <v>1624.2510304718701</v>
      </c>
      <c r="I93" s="77">
        <v>0</v>
      </c>
      <c r="J93" s="77">
        <v>0.43</v>
      </c>
      <c r="K93" s="77">
        <v>0.02</v>
      </c>
    </row>
    <row r="94" spans="2:11">
      <c r="B94" t="s">
        <v>3143</v>
      </c>
      <c r="C94" t="s">
        <v>3144</v>
      </c>
      <c r="D94" t="s">
        <v>109</v>
      </c>
      <c r="E94" t="s">
        <v>3145</v>
      </c>
      <c r="F94" s="77">
        <v>36085.42</v>
      </c>
      <c r="G94" s="77">
        <v>171.08</v>
      </c>
      <c r="H94" s="77">
        <v>224.22128949875199</v>
      </c>
      <c r="I94" s="77">
        <v>0</v>
      </c>
      <c r="J94" s="77">
        <v>0.06</v>
      </c>
      <c r="K94" s="77">
        <v>0</v>
      </c>
    </row>
    <row r="95" spans="2:11">
      <c r="B95" t="s">
        <v>3146</v>
      </c>
      <c r="C95" t="s">
        <v>3147</v>
      </c>
      <c r="D95" t="s">
        <v>109</v>
      </c>
      <c r="E95" t="s">
        <v>3148</v>
      </c>
      <c r="F95" s="77">
        <v>207082.93</v>
      </c>
      <c r="G95" s="77">
        <v>298.68</v>
      </c>
      <c r="H95" s="77">
        <v>2246.4475526167698</v>
      </c>
      <c r="I95" s="77">
        <v>0</v>
      </c>
      <c r="J95" s="77">
        <v>0.59</v>
      </c>
      <c r="K95" s="77">
        <v>0.03</v>
      </c>
    </row>
    <row r="96" spans="2:11">
      <c r="B96" t="s">
        <v>3149</v>
      </c>
      <c r="C96" t="s">
        <v>3150</v>
      </c>
      <c r="D96" t="s">
        <v>109</v>
      </c>
      <c r="E96" t="s">
        <v>3151</v>
      </c>
      <c r="F96" s="77">
        <v>470052.74</v>
      </c>
      <c r="G96" s="77">
        <v>232.27999999999977</v>
      </c>
      <c r="H96" s="77">
        <v>3965.5574482422999</v>
      </c>
      <c r="I96" s="77">
        <v>0</v>
      </c>
      <c r="J96" s="77">
        <v>1.05</v>
      </c>
      <c r="K96" s="77">
        <v>0.05</v>
      </c>
    </row>
    <row r="97" spans="2:11">
      <c r="B97" t="s">
        <v>3152</v>
      </c>
      <c r="C97" t="s">
        <v>3153</v>
      </c>
      <c r="D97" t="s">
        <v>109</v>
      </c>
      <c r="E97" t="s">
        <v>1125</v>
      </c>
      <c r="F97" s="77">
        <v>455864.97</v>
      </c>
      <c r="G97" s="77">
        <v>372.46999999999969</v>
      </c>
      <c r="H97" s="77">
        <v>6166.9916416526803</v>
      </c>
      <c r="I97" s="77">
        <v>0</v>
      </c>
      <c r="J97" s="77">
        <v>1.63</v>
      </c>
      <c r="K97" s="77">
        <v>0.08</v>
      </c>
    </row>
    <row r="98" spans="2:11">
      <c r="B98" t="s">
        <v>3154</v>
      </c>
      <c r="C98" t="s">
        <v>3155</v>
      </c>
      <c r="D98" t="s">
        <v>109</v>
      </c>
      <c r="E98" t="s">
        <v>3156</v>
      </c>
      <c r="F98" s="77">
        <v>746837.51</v>
      </c>
      <c r="G98" s="77">
        <v>233.64000000000007</v>
      </c>
      <c r="H98" s="77">
        <v>6337.5173271780504</v>
      </c>
      <c r="I98" s="77">
        <v>0</v>
      </c>
      <c r="J98" s="77">
        <v>1.67</v>
      </c>
      <c r="K98" s="77">
        <v>0.08</v>
      </c>
    </row>
    <row r="99" spans="2:11">
      <c r="B99" t="s">
        <v>3157</v>
      </c>
      <c r="C99" t="s">
        <v>3158</v>
      </c>
      <c r="D99" t="s">
        <v>109</v>
      </c>
      <c r="E99" t="s">
        <v>3074</v>
      </c>
      <c r="F99" s="77">
        <v>373079.1</v>
      </c>
      <c r="G99" s="77">
        <v>207.52</v>
      </c>
      <c r="H99" s="77">
        <v>2811.9443338982401</v>
      </c>
      <c r="I99" s="77">
        <v>0</v>
      </c>
      <c r="J99" s="77">
        <v>0.74</v>
      </c>
      <c r="K99" s="77">
        <v>0.04</v>
      </c>
    </row>
    <row r="100" spans="2:11">
      <c r="B100" t="s">
        <v>3159</v>
      </c>
      <c r="C100" t="s">
        <v>3160</v>
      </c>
      <c r="D100" t="s">
        <v>109</v>
      </c>
      <c r="E100" t="s">
        <v>3161</v>
      </c>
      <c r="F100" s="77">
        <v>520852.66</v>
      </c>
      <c r="G100" s="77">
        <v>174.81</v>
      </c>
      <c r="H100" s="77">
        <v>3306.94520692387</v>
      </c>
      <c r="I100" s="77">
        <v>0</v>
      </c>
      <c r="J100" s="77">
        <v>0.87</v>
      </c>
      <c r="K100" s="77">
        <v>0.04</v>
      </c>
    </row>
    <row r="101" spans="2:11">
      <c r="B101" t="s">
        <v>3162</v>
      </c>
      <c r="C101" t="s">
        <v>3163</v>
      </c>
      <c r="D101" t="s">
        <v>109</v>
      </c>
      <c r="E101" t="s">
        <v>3040</v>
      </c>
      <c r="F101" s="77">
        <v>5947.63</v>
      </c>
      <c r="G101" s="77">
        <v>480.39541400000212</v>
      </c>
      <c r="H101" s="77">
        <v>103.774018878452</v>
      </c>
      <c r="I101" s="77">
        <v>0</v>
      </c>
      <c r="J101" s="77">
        <v>0.03</v>
      </c>
      <c r="K101" s="77">
        <v>0</v>
      </c>
    </row>
    <row r="102" spans="2:11">
      <c r="B102" t="s">
        <v>3164</v>
      </c>
      <c r="C102" t="s">
        <v>3165</v>
      </c>
      <c r="D102" t="s">
        <v>109</v>
      </c>
      <c r="E102" t="s">
        <v>3166</v>
      </c>
      <c r="F102" s="77">
        <v>387493.93</v>
      </c>
      <c r="G102" s="77">
        <v>307.44000000000028</v>
      </c>
      <c r="H102" s="77">
        <v>4326.8427810397498</v>
      </c>
      <c r="I102" s="77">
        <v>0</v>
      </c>
      <c r="J102" s="77">
        <v>1.1399999999999999</v>
      </c>
      <c r="K102" s="77">
        <v>0.06</v>
      </c>
    </row>
    <row r="103" spans="2:11">
      <c r="B103" t="s">
        <v>3167</v>
      </c>
      <c r="C103" t="s">
        <v>3168</v>
      </c>
      <c r="D103" t="s">
        <v>109</v>
      </c>
      <c r="E103" t="s">
        <v>786</v>
      </c>
      <c r="F103" s="77">
        <v>13560.75</v>
      </c>
      <c r="G103" s="77">
        <v>490.62</v>
      </c>
      <c r="H103" s="77">
        <v>241.6433219928</v>
      </c>
      <c r="I103" s="77">
        <v>0</v>
      </c>
      <c r="J103" s="77">
        <v>0.06</v>
      </c>
      <c r="K103" s="77">
        <v>0</v>
      </c>
    </row>
    <row r="104" spans="2:11">
      <c r="B104" t="s">
        <v>3169</v>
      </c>
      <c r="C104" t="s">
        <v>3170</v>
      </c>
      <c r="D104" t="s">
        <v>109</v>
      </c>
      <c r="E104" t="s">
        <v>3125</v>
      </c>
      <c r="F104" s="77">
        <v>897954.78</v>
      </c>
      <c r="G104" s="77">
        <v>136.98190000000011</v>
      </c>
      <c r="H104" s="77">
        <v>4467.4890042264697</v>
      </c>
      <c r="I104" s="77">
        <v>0</v>
      </c>
      <c r="J104" s="77">
        <v>1.18</v>
      </c>
      <c r="K104" s="77">
        <v>0.06</v>
      </c>
    </row>
    <row r="105" spans="2:11">
      <c r="B105" t="s">
        <v>3171</v>
      </c>
      <c r="C105" t="s">
        <v>3172</v>
      </c>
      <c r="D105" t="s">
        <v>109</v>
      </c>
      <c r="E105" t="s">
        <v>751</v>
      </c>
      <c r="F105" s="77">
        <v>208860.33</v>
      </c>
      <c r="G105" s="77">
        <v>275.16999999999973</v>
      </c>
      <c r="H105" s="77">
        <v>2087.3865632615498</v>
      </c>
      <c r="I105" s="77">
        <v>0</v>
      </c>
      <c r="J105" s="77">
        <v>0.55000000000000004</v>
      </c>
      <c r="K105" s="77">
        <v>0.03</v>
      </c>
    </row>
    <row r="106" spans="2:11">
      <c r="B106" t="s">
        <v>3173</v>
      </c>
      <c r="C106" t="s">
        <v>3174</v>
      </c>
      <c r="D106" t="s">
        <v>109</v>
      </c>
      <c r="E106" t="s">
        <v>3175</v>
      </c>
      <c r="F106" s="77">
        <v>500000</v>
      </c>
      <c r="G106" s="77">
        <v>65.312495376391524</v>
      </c>
      <c r="H106" s="77">
        <v>1186.07491603527</v>
      </c>
      <c r="I106" s="77">
        <v>0</v>
      </c>
      <c r="J106" s="77">
        <v>0.31</v>
      </c>
      <c r="K106" s="77">
        <v>0.02</v>
      </c>
    </row>
    <row r="107" spans="2:11">
      <c r="B107" t="s">
        <v>3176</v>
      </c>
      <c r="C107" t="s">
        <v>3177</v>
      </c>
      <c r="D107" t="s">
        <v>109</v>
      </c>
      <c r="E107" t="s">
        <v>3178</v>
      </c>
      <c r="F107" s="77">
        <v>2898909.68</v>
      </c>
      <c r="G107" s="77">
        <v>102.63150000000043</v>
      </c>
      <c r="H107" s="77">
        <v>10805.9063812485</v>
      </c>
      <c r="I107" s="77">
        <v>0</v>
      </c>
      <c r="J107" s="77">
        <v>2.85</v>
      </c>
      <c r="K107" s="77">
        <v>0.14000000000000001</v>
      </c>
    </row>
    <row r="108" spans="2:11">
      <c r="B108" t="s">
        <v>3179</v>
      </c>
      <c r="C108" t="s">
        <v>3180</v>
      </c>
      <c r="D108" t="s">
        <v>109</v>
      </c>
      <c r="E108" t="s">
        <v>1063</v>
      </c>
      <c r="F108" s="77">
        <v>966064.62</v>
      </c>
      <c r="G108" s="77">
        <v>140.49000000000012</v>
      </c>
      <c r="H108" s="77">
        <v>4929.4382386052202</v>
      </c>
      <c r="I108" s="77">
        <v>0</v>
      </c>
      <c r="J108" s="77">
        <v>1.3</v>
      </c>
      <c r="K108" s="77">
        <v>7.0000000000000007E-2</v>
      </c>
    </row>
    <row r="109" spans="2:11">
      <c r="B109" t="s">
        <v>3181</v>
      </c>
      <c r="C109" t="s">
        <v>3182</v>
      </c>
      <c r="D109" t="s">
        <v>109</v>
      </c>
      <c r="E109" t="s">
        <v>3183</v>
      </c>
      <c r="F109" s="77">
        <v>170746.89</v>
      </c>
      <c r="G109" s="77">
        <v>87.17</v>
      </c>
      <c r="H109" s="77">
        <v>540.58711249521605</v>
      </c>
      <c r="I109" s="77">
        <v>0</v>
      </c>
      <c r="J109" s="77">
        <v>0.14000000000000001</v>
      </c>
      <c r="K109" s="77">
        <v>0.01</v>
      </c>
    </row>
    <row r="110" spans="2:11">
      <c r="B110" t="s">
        <v>3184</v>
      </c>
      <c r="C110" t="s">
        <v>3185</v>
      </c>
      <c r="D110" t="s">
        <v>109</v>
      </c>
      <c r="E110" t="s">
        <v>3186</v>
      </c>
      <c r="F110" s="77">
        <v>1414731.47</v>
      </c>
      <c r="G110" s="77">
        <v>96.619999999999962</v>
      </c>
      <c r="H110" s="77">
        <v>4964.6300002124499</v>
      </c>
      <c r="I110" s="77">
        <v>0</v>
      </c>
      <c r="J110" s="77">
        <v>1.31</v>
      </c>
      <c r="K110" s="77">
        <v>7.0000000000000007E-2</v>
      </c>
    </row>
    <row r="111" spans="2:11">
      <c r="B111" t="s">
        <v>3187</v>
      </c>
      <c r="C111" t="s">
        <v>3188</v>
      </c>
      <c r="D111" t="s">
        <v>113</v>
      </c>
      <c r="E111" t="s">
        <v>3189</v>
      </c>
      <c r="F111" s="77">
        <v>596173.06000000006</v>
      </c>
      <c r="G111" s="77">
        <v>106.77689999999997</v>
      </c>
      <c r="H111" s="77">
        <v>2596.0806221790299</v>
      </c>
      <c r="I111" s="77">
        <v>0</v>
      </c>
      <c r="J111" s="77">
        <v>0.69</v>
      </c>
      <c r="K111" s="77">
        <v>0.03</v>
      </c>
    </row>
    <row r="112" spans="2:11">
      <c r="B112" t="s">
        <v>3190</v>
      </c>
      <c r="C112" t="s">
        <v>3191</v>
      </c>
      <c r="D112" t="s">
        <v>113</v>
      </c>
      <c r="E112" t="s">
        <v>3192</v>
      </c>
      <c r="F112" s="77">
        <v>1931703.33</v>
      </c>
      <c r="G112" s="77">
        <v>148.51999999999992</v>
      </c>
      <c r="H112" s="77">
        <v>11700.216267307</v>
      </c>
      <c r="I112" s="77">
        <v>0</v>
      </c>
      <c r="J112" s="77">
        <v>3.09</v>
      </c>
      <c r="K112" s="77">
        <v>0.16</v>
      </c>
    </row>
    <row r="113" spans="2:11">
      <c r="B113" t="s">
        <v>3193</v>
      </c>
      <c r="C113" t="s">
        <v>3194</v>
      </c>
      <c r="D113" t="s">
        <v>109</v>
      </c>
      <c r="E113" t="s">
        <v>3195</v>
      </c>
      <c r="F113" s="77">
        <v>176382.53</v>
      </c>
      <c r="G113" s="77">
        <v>188.03</v>
      </c>
      <c r="H113" s="77">
        <v>1204.5603224494901</v>
      </c>
      <c r="I113" s="77">
        <v>0</v>
      </c>
      <c r="J113" s="77">
        <v>0.32</v>
      </c>
      <c r="K113" s="77">
        <v>0.02</v>
      </c>
    </row>
    <row r="114" spans="2:11">
      <c r="B114" t="s">
        <v>3196</v>
      </c>
      <c r="C114" t="s">
        <v>3197</v>
      </c>
      <c r="D114" t="s">
        <v>109</v>
      </c>
      <c r="E114" t="s">
        <v>3198</v>
      </c>
      <c r="F114" s="77">
        <v>902376.85</v>
      </c>
      <c r="G114" s="77">
        <v>116.3</v>
      </c>
      <c r="H114" s="77">
        <v>3811.6542524296001</v>
      </c>
      <c r="I114" s="77">
        <v>0</v>
      </c>
      <c r="J114" s="77">
        <v>1.01</v>
      </c>
      <c r="K114" s="77">
        <v>0.05</v>
      </c>
    </row>
    <row r="115" spans="2:11">
      <c r="B115" t="s">
        <v>3199</v>
      </c>
      <c r="C115" t="s">
        <v>3200</v>
      </c>
      <c r="D115" t="s">
        <v>109</v>
      </c>
      <c r="E115" t="s">
        <v>3201</v>
      </c>
      <c r="F115" s="77">
        <v>232500.02</v>
      </c>
      <c r="G115" s="77">
        <v>82.46269999999997</v>
      </c>
      <c r="H115" s="77">
        <v>696.34808378090497</v>
      </c>
      <c r="I115" s="77">
        <v>0</v>
      </c>
      <c r="J115" s="77">
        <v>0.18</v>
      </c>
      <c r="K115" s="77">
        <v>0.01</v>
      </c>
    </row>
    <row r="116" spans="2:11">
      <c r="B116" t="s">
        <v>3202</v>
      </c>
      <c r="C116" t="s">
        <v>3203</v>
      </c>
      <c r="D116" t="s">
        <v>109</v>
      </c>
      <c r="E116" t="s">
        <v>3204</v>
      </c>
      <c r="F116" s="77">
        <v>1923257.75</v>
      </c>
      <c r="G116" s="77">
        <v>96.424600000000027</v>
      </c>
      <c r="H116" s="77">
        <v>6735.5207276204101</v>
      </c>
      <c r="I116" s="77">
        <v>0</v>
      </c>
      <c r="J116" s="77">
        <v>1.78</v>
      </c>
      <c r="K116" s="77">
        <v>0.09</v>
      </c>
    </row>
    <row r="117" spans="2:11">
      <c r="B117" t="s">
        <v>3205</v>
      </c>
      <c r="C117" t="s">
        <v>3206</v>
      </c>
      <c r="D117" t="s">
        <v>109</v>
      </c>
      <c r="E117" t="s">
        <v>3207</v>
      </c>
      <c r="F117" s="77">
        <v>6084604.0800000001</v>
      </c>
      <c r="G117" s="77">
        <v>100.82000000000005</v>
      </c>
      <c r="H117" s="77">
        <v>22280.496131112199</v>
      </c>
      <c r="I117" s="77">
        <v>0</v>
      </c>
      <c r="J117" s="77">
        <v>5.89</v>
      </c>
      <c r="K117" s="77">
        <v>0.3</v>
      </c>
    </row>
    <row r="118" spans="2:11">
      <c r="B118" t="s">
        <v>3208</v>
      </c>
      <c r="C118" t="s">
        <v>3209</v>
      </c>
      <c r="D118" t="s">
        <v>109</v>
      </c>
      <c r="E118" t="s">
        <v>3210</v>
      </c>
      <c r="F118" s="77">
        <v>72356.820000000007</v>
      </c>
      <c r="G118" s="77">
        <v>100</v>
      </c>
      <c r="H118" s="77">
        <v>262.79997023999999</v>
      </c>
      <c r="I118" s="77">
        <v>0</v>
      </c>
      <c r="J118" s="77">
        <v>7.0000000000000007E-2</v>
      </c>
      <c r="K118" s="77">
        <v>0</v>
      </c>
    </row>
    <row r="119" spans="2:11">
      <c r="B119" t="s">
        <v>3211</v>
      </c>
      <c r="C119" t="s">
        <v>3212</v>
      </c>
      <c r="D119" t="s">
        <v>113</v>
      </c>
      <c r="E119" t="s">
        <v>745</v>
      </c>
      <c r="F119" s="77">
        <v>80304.02</v>
      </c>
      <c r="G119" s="77">
        <v>224.75999999999988</v>
      </c>
      <c r="H119" s="77">
        <v>736.07968226852597</v>
      </c>
      <c r="I119" s="77">
        <v>0</v>
      </c>
      <c r="J119" s="77">
        <v>0.19</v>
      </c>
      <c r="K119" s="77">
        <v>0.01</v>
      </c>
    </row>
    <row r="120" spans="2:11">
      <c r="B120" t="s">
        <v>3213</v>
      </c>
      <c r="C120" t="s">
        <v>3214</v>
      </c>
      <c r="D120" t="s">
        <v>109</v>
      </c>
      <c r="E120" t="s">
        <v>3215</v>
      </c>
      <c r="F120" s="77">
        <v>120461.91</v>
      </c>
      <c r="G120" s="77">
        <v>411.26000000000045</v>
      </c>
      <c r="H120" s="77">
        <v>1799.33511667171</v>
      </c>
      <c r="I120" s="77">
        <v>0</v>
      </c>
      <c r="J120" s="77">
        <v>0.48</v>
      </c>
      <c r="K120" s="77">
        <v>0.02</v>
      </c>
    </row>
    <row r="121" spans="2:11">
      <c r="B121" t="s">
        <v>3216</v>
      </c>
      <c r="C121" t="s">
        <v>3217</v>
      </c>
      <c r="D121" t="s">
        <v>109</v>
      </c>
      <c r="E121" t="s">
        <v>3218</v>
      </c>
      <c r="F121" s="77">
        <v>360129.58</v>
      </c>
      <c r="G121" s="77">
        <v>189.06000000000031</v>
      </c>
      <c r="H121" s="77">
        <v>2472.8870936991402</v>
      </c>
      <c r="I121" s="77">
        <v>0</v>
      </c>
      <c r="J121" s="77">
        <v>0.65</v>
      </c>
      <c r="K121" s="77">
        <v>0.03</v>
      </c>
    </row>
    <row r="122" spans="2:11">
      <c r="B122" t="s">
        <v>3219</v>
      </c>
      <c r="C122" t="s">
        <v>3220</v>
      </c>
      <c r="D122" t="s">
        <v>109</v>
      </c>
      <c r="E122" t="s">
        <v>3221</v>
      </c>
      <c r="F122" s="77">
        <v>1554726.45</v>
      </c>
      <c r="G122" s="77">
        <v>214.69</v>
      </c>
      <c r="H122" s="77">
        <v>12123.042926714101</v>
      </c>
      <c r="I122" s="77">
        <v>0</v>
      </c>
      <c r="J122" s="77">
        <v>3.2</v>
      </c>
      <c r="K122" s="77">
        <v>0.16</v>
      </c>
    </row>
    <row r="123" spans="2:11">
      <c r="B123" t="s">
        <v>3222</v>
      </c>
      <c r="C123" t="s">
        <v>3223</v>
      </c>
      <c r="D123" t="s">
        <v>109</v>
      </c>
      <c r="E123" t="s">
        <v>3224</v>
      </c>
      <c r="F123" s="77">
        <v>661400.75</v>
      </c>
      <c r="G123" s="77">
        <v>120.77</v>
      </c>
      <c r="H123" s="77">
        <v>2901.1460267348002</v>
      </c>
      <c r="I123" s="77">
        <v>0</v>
      </c>
      <c r="J123" s="77">
        <v>0.77</v>
      </c>
      <c r="K123" s="77">
        <v>0.04</v>
      </c>
    </row>
    <row r="124" spans="2:11">
      <c r="B124" t="s">
        <v>3225</v>
      </c>
      <c r="C124" t="s">
        <v>3226</v>
      </c>
      <c r="D124" t="s">
        <v>113</v>
      </c>
      <c r="E124" t="s">
        <v>956</v>
      </c>
      <c r="F124" s="77">
        <v>94739.25</v>
      </c>
      <c r="G124" s="77">
        <v>194.72</v>
      </c>
      <c r="H124" s="77">
        <v>752.33111452631999</v>
      </c>
      <c r="I124" s="77">
        <v>0</v>
      </c>
      <c r="J124" s="77">
        <v>0.2</v>
      </c>
      <c r="K124" s="77">
        <v>0.01</v>
      </c>
    </row>
    <row r="125" spans="2:11">
      <c r="B125" t="s">
        <v>724</v>
      </c>
      <c r="C125" s="16"/>
    </row>
    <row r="126" spans="2:11">
      <c r="B126" t="s">
        <v>851</v>
      </c>
      <c r="C126" s="16"/>
    </row>
    <row r="127" spans="2:11">
      <c r="B127" t="s">
        <v>852</v>
      </c>
      <c r="C127" s="16"/>
    </row>
    <row r="128" spans="2:11">
      <c r="B128" t="s">
        <v>853</v>
      </c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724</v>
      </c>
      <c r="C16" s="16"/>
      <c r="D16" s="16"/>
    </row>
    <row r="17" spans="2:4">
      <c r="B17" t="s">
        <v>851</v>
      </c>
      <c r="C17" s="16"/>
      <c r="D17" s="16"/>
    </row>
    <row r="18" spans="2:4">
      <c r="B18" t="s">
        <v>852</v>
      </c>
      <c r="C18" s="16"/>
      <c r="D18" s="16"/>
    </row>
    <row r="19" spans="2:4">
      <c r="B19" t="s">
        <v>853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-7942000</v>
      </c>
      <c r="H11" s="7"/>
      <c r="I11" s="76">
        <v>-5.5251874524000003E-2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-7942000</v>
      </c>
      <c r="I12" s="79">
        <v>-5.5251874524000003E-2</v>
      </c>
      <c r="K12" s="79">
        <v>100</v>
      </c>
      <c r="L12" s="79">
        <v>0</v>
      </c>
    </row>
    <row r="13" spans="2:52">
      <c r="B13" s="78" t="s">
        <v>2591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2598</v>
      </c>
      <c r="C15" s="16"/>
      <c r="D15" s="16"/>
      <c r="G15" s="79">
        <v>0</v>
      </c>
      <c r="I15" s="79">
        <v>1.429407338876</v>
      </c>
      <c r="K15" s="79">
        <v>-2587.0700000000002</v>
      </c>
      <c r="L15" s="79">
        <v>0</v>
      </c>
    </row>
    <row r="16" spans="2:52">
      <c r="B16" t="s">
        <v>3228</v>
      </c>
      <c r="C16" t="s">
        <v>3229</v>
      </c>
      <c r="D16" t="s">
        <v>126</v>
      </c>
      <c r="E16" t="s">
        <v>116</v>
      </c>
      <c r="F16" t="s">
        <v>3230</v>
      </c>
      <c r="G16" s="77">
        <v>7942000</v>
      </c>
      <c r="H16" s="77">
        <v>3.9500000000000004E-3</v>
      </c>
      <c r="I16" s="77">
        <v>1.4846592134000001</v>
      </c>
      <c r="J16" s="77">
        <v>0</v>
      </c>
      <c r="K16" s="77">
        <v>-2687.07</v>
      </c>
      <c r="L16" s="77">
        <v>0</v>
      </c>
    </row>
    <row r="17" spans="2:12">
      <c r="B17" t="s">
        <v>3231</v>
      </c>
      <c r="C17" t="s">
        <v>3232</v>
      </c>
      <c r="D17" t="s">
        <v>126</v>
      </c>
      <c r="E17" t="s">
        <v>116</v>
      </c>
      <c r="F17" t="s">
        <v>3230</v>
      </c>
      <c r="G17" s="77">
        <v>-7942000</v>
      </c>
      <c r="H17" s="77">
        <v>1.47E-4</v>
      </c>
      <c r="I17" s="77">
        <v>-5.5251874524000003E-2</v>
      </c>
      <c r="J17" s="77">
        <v>0</v>
      </c>
      <c r="K17" s="77">
        <v>100</v>
      </c>
      <c r="L17" s="77">
        <v>0</v>
      </c>
    </row>
    <row r="18" spans="2:12">
      <c r="B18" s="78" t="s">
        <v>3233</v>
      </c>
      <c r="C18" s="16"/>
      <c r="D18" s="16"/>
      <c r="G18" s="79">
        <v>-7942000</v>
      </c>
      <c r="I18" s="79">
        <v>-1.4846592134000001</v>
      </c>
      <c r="K18" s="79">
        <v>2687.07</v>
      </c>
      <c r="L18" s="79">
        <v>0</v>
      </c>
    </row>
    <row r="19" spans="2:12">
      <c r="B19" t="s">
        <v>3228</v>
      </c>
      <c r="C19" t="s">
        <v>3234</v>
      </c>
      <c r="D19" t="s">
        <v>126</v>
      </c>
      <c r="E19" t="s">
        <v>116</v>
      </c>
      <c r="F19" t="s">
        <v>3235</v>
      </c>
      <c r="G19" s="77">
        <v>-7942000</v>
      </c>
      <c r="H19" s="77">
        <v>3.9500000000000004E-3</v>
      </c>
      <c r="I19" s="77">
        <v>-1.4846592134000001</v>
      </c>
      <c r="J19" s="77">
        <v>0</v>
      </c>
      <c r="K19" s="77">
        <v>2687.07</v>
      </c>
      <c r="L19" s="77">
        <v>0</v>
      </c>
    </row>
    <row r="20" spans="2:12">
      <c r="B20" s="78" t="s">
        <v>2599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229</v>
      </c>
      <c r="C21" t="s">
        <v>229</v>
      </c>
      <c r="D21" t="s">
        <v>229</v>
      </c>
      <c r="E21" t="s">
        <v>229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1625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t="s">
        <v>229</v>
      </c>
      <c r="E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718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2591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229</v>
      </c>
      <c r="C26" t="s">
        <v>229</v>
      </c>
      <c r="D26" t="s">
        <v>229</v>
      </c>
      <c r="E26" t="s">
        <v>229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2694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t="s">
        <v>229</v>
      </c>
      <c r="E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2599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2695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1625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t="s">
        <v>229</v>
      </c>
      <c r="E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724</v>
      </c>
      <c r="C35" s="16"/>
      <c r="D35" s="16"/>
    </row>
    <row r="36" spans="2:12">
      <c r="B36" t="s">
        <v>851</v>
      </c>
      <c r="C36" s="16"/>
      <c r="D36" s="16"/>
    </row>
    <row r="37" spans="2:12">
      <c r="B37" t="s">
        <v>852</v>
      </c>
      <c r="C37" s="16"/>
      <c r="D37" s="16"/>
    </row>
    <row r="38" spans="2:12">
      <c r="B38" t="s">
        <v>853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402119.65332912997</v>
      </c>
      <c r="K11" s="76">
        <v>100</v>
      </c>
      <c r="L11" s="76">
        <v>5.35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401993.06403696997</v>
      </c>
      <c r="K12" s="79">
        <v>99.97</v>
      </c>
      <c r="L12" s="79">
        <v>5.35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100208.12769562729</v>
      </c>
      <c r="K13" s="79">
        <v>24.92</v>
      </c>
      <c r="L13" s="79">
        <v>1.33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11578.01395</v>
      </c>
      <c r="K14" s="77">
        <v>2.88</v>
      </c>
      <c r="L14" s="77">
        <v>0.15</v>
      </c>
    </row>
    <row r="15" spans="2:13">
      <c r="B15" t="s">
        <v>213</v>
      </c>
      <c r="C15" t="s">
        <v>214</v>
      </c>
      <c r="D15" t="s">
        <v>215</v>
      </c>
      <c r="E15" t="s">
        <v>216</v>
      </c>
      <c r="F15" t="s">
        <v>212</v>
      </c>
      <c r="G15" t="s">
        <v>105</v>
      </c>
      <c r="H15" s="77">
        <v>0</v>
      </c>
      <c r="I15" s="77">
        <v>0</v>
      </c>
      <c r="J15" s="77">
        <v>37354.32258</v>
      </c>
      <c r="K15" s="77">
        <v>9.2899999999999991</v>
      </c>
      <c r="L15" s="77">
        <v>0.5</v>
      </c>
    </row>
    <row r="16" spans="2:13">
      <c r="B16" t="s">
        <v>217</v>
      </c>
      <c r="C16" t="s">
        <v>218</v>
      </c>
      <c r="D16" t="s">
        <v>219</v>
      </c>
      <c r="E16" t="s">
        <v>216</v>
      </c>
      <c r="F16" t="s">
        <v>212</v>
      </c>
      <c r="G16" t="s">
        <v>105</v>
      </c>
      <c r="H16" s="77">
        <v>0</v>
      </c>
      <c r="I16" s="77">
        <v>0</v>
      </c>
      <c r="J16" s="77">
        <v>0.27847</v>
      </c>
      <c r="K16" s="77">
        <v>0</v>
      </c>
      <c r="L16" s="77">
        <v>0</v>
      </c>
    </row>
    <row r="17" spans="2:12">
      <c r="B17" t="s">
        <v>220</v>
      </c>
      <c r="C17" t="s">
        <v>221</v>
      </c>
      <c r="D17" t="s">
        <v>222</v>
      </c>
      <c r="E17" t="s">
        <v>211</v>
      </c>
      <c r="F17" t="s">
        <v>212</v>
      </c>
      <c r="G17" t="s">
        <v>105</v>
      </c>
      <c r="H17" s="77">
        <v>0</v>
      </c>
      <c r="I17" s="77">
        <v>0</v>
      </c>
      <c r="J17" s="77">
        <v>340.21694000000002</v>
      </c>
      <c r="K17" s="77">
        <v>0.08</v>
      </c>
      <c r="L17" s="77">
        <v>0</v>
      </c>
    </row>
    <row r="18" spans="2:12">
      <c r="B18" t="s">
        <v>223</v>
      </c>
      <c r="C18" t="s">
        <v>224</v>
      </c>
      <c r="D18" t="s">
        <v>225</v>
      </c>
      <c r="E18" t="s">
        <v>216</v>
      </c>
      <c r="F18" t="s">
        <v>212</v>
      </c>
      <c r="G18" t="s">
        <v>105</v>
      </c>
      <c r="H18" s="77">
        <v>0</v>
      </c>
      <c r="I18" s="77">
        <v>0</v>
      </c>
      <c r="J18" s="77">
        <v>50935.10254</v>
      </c>
      <c r="K18" s="77">
        <v>12.67</v>
      </c>
      <c r="L18" s="77">
        <v>0.68</v>
      </c>
    </row>
    <row r="19" spans="2:12">
      <c r="B19" t="s">
        <v>226</v>
      </c>
      <c r="C19" t="s">
        <v>227</v>
      </c>
      <c r="D19" t="s">
        <v>228</v>
      </c>
      <c r="E19" t="s">
        <v>229</v>
      </c>
      <c r="F19" t="s">
        <v>230</v>
      </c>
      <c r="G19" t="s">
        <v>105</v>
      </c>
      <c r="H19" s="77">
        <v>0</v>
      </c>
      <c r="I19" s="77">
        <v>0</v>
      </c>
      <c r="J19" s="77">
        <v>0.19317800252459999</v>
      </c>
      <c r="K19" s="77">
        <v>0</v>
      </c>
      <c r="L19" s="77">
        <v>0</v>
      </c>
    </row>
    <row r="20" spans="2:12">
      <c r="B20" t="s">
        <v>231</v>
      </c>
      <c r="C20" t="s">
        <v>232</v>
      </c>
      <c r="D20" t="s">
        <v>228</v>
      </c>
      <c r="E20" t="s">
        <v>229</v>
      </c>
      <c r="F20" t="s">
        <v>230</v>
      </c>
      <c r="G20" t="s">
        <v>126</v>
      </c>
      <c r="H20" s="77">
        <v>0</v>
      </c>
      <c r="I20" s="77">
        <v>0</v>
      </c>
      <c r="J20" s="77">
        <v>1.7764567587699999E-9</v>
      </c>
      <c r="K20" s="77">
        <v>0</v>
      </c>
      <c r="L20" s="77">
        <v>0</v>
      </c>
    </row>
    <row r="21" spans="2:12">
      <c r="B21" t="s">
        <v>233</v>
      </c>
      <c r="C21" t="s">
        <v>234</v>
      </c>
      <c r="D21" t="s">
        <v>210</v>
      </c>
      <c r="E21" t="s">
        <v>211</v>
      </c>
      <c r="F21" t="s">
        <v>212</v>
      </c>
      <c r="G21" t="s">
        <v>105</v>
      </c>
      <c r="H21" s="77">
        <v>0</v>
      </c>
      <c r="I21" s="77">
        <v>0</v>
      </c>
      <c r="J21" s="77">
        <v>3.7622990000000001E-5</v>
      </c>
      <c r="K21" s="77">
        <v>0</v>
      </c>
      <c r="L21" s="77">
        <v>0</v>
      </c>
    </row>
    <row r="22" spans="2:12">
      <c r="B22" s="78" t="s">
        <v>235</v>
      </c>
      <c r="D22" s="16"/>
      <c r="I22" s="79">
        <v>0</v>
      </c>
      <c r="J22" s="79">
        <v>29557.191193269431</v>
      </c>
      <c r="K22" s="79">
        <v>7.35</v>
      </c>
      <c r="L22" s="79">
        <v>0.39</v>
      </c>
    </row>
    <row r="23" spans="2:12">
      <c r="B23" t="s">
        <v>236</v>
      </c>
      <c r="C23" t="s">
        <v>237</v>
      </c>
      <c r="D23" t="s">
        <v>228</v>
      </c>
      <c r="E23" t="s">
        <v>229</v>
      </c>
      <c r="F23" t="s">
        <v>230</v>
      </c>
      <c r="G23" t="s">
        <v>205</v>
      </c>
      <c r="H23" s="77">
        <v>0</v>
      </c>
      <c r="I23" s="77">
        <v>0</v>
      </c>
      <c r="J23" s="77">
        <v>10.255923312354399</v>
      </c>
      <c r="K23" s="77">
        <v>0</v>
      </c>
      <c r="L23" s="77">
        <v>0</v>
      </c>
    </row>
    <row r="24" spans="2:12">
      <c r="B24" t="s">
        <v>238</v>
      </c>
      <c r="C24" t="s">
        <v>239</v>
      </c>
      <c r="D24" t="s">
        <v>228</v>
      </c>
      <c r="E24" t="s">
        <v>229</v>
      </c>
      <c r="F24" t="s">
        <v>230</v>
      </c>
      <c r="G24" t="s">
        <v>205</v>
      </c>
      <c r="H24" s="77">
        <v>0</v>
      </c>
      <c r="I24" s="77">
        <v>0</v>
      </c>
      <c r="J24" s="77">
        <v>1.7359162168999999E-10</v>
      </c>
      <c r="K24" s="77">
        <v>0</v>
      </c>
      <c r="L24" s="77">
        <v>0</v>
      </c>
    </row>
    <row r="25" spans="2:12">
      <c r="B25" t="s">
        <v>240</v>
      </c>
      <c r="C25" t="s">
        <v>241</v>
      </c>
      <c r="D25" t="s">
        <v>228</v>
      </c>
      <c r="E25" t="s">
        <v>229</v>
      </c>
      <c r="F25" t="s">
        <v>230</v>
      </c>
      <c r="G25" t="s">
        <v>119</v>
      </c>
      <c r="H25" s="77">
        <v>0</v>
      </c>
      <c r="I25" s="77">
        <v>0</v>
      </c>
      <c r="J25" s="77">
        <v>1.3362819630800001E-6</v>
      </c>
      <c r="K25" s="77">
        <v>0</v>
      </c>
      <c r="L25" s="77">
        <v>0</v>
      </c>
    </row>
    <row r="26" spans="2:12">
      <c r="B26" t="s">
        <v>242</v>
      </c>
      <c r="C26" t="s">
        <v>243</v>
      </c>
      <c r="D26" t="s">
        <v>228</v>
      </c>
      <c r="E26" t="s">
        <v>229</v>
      </c>
      <c r="F26" t="s">
        <v>230</v>
      </c>
      <c r="G26" t="s">
        <v>113</v>
      </c>
      <c r="H26" s="77">
        <v>0</v>
      </c>
      <c r="I26" s="77">
        <v>0</v>
      </c>
      <c r="J26" s="77">
        <v>2.0144998897799999E-6</v>
      </c>
      <c r="K26" s="77">
        <v>0</v>
      </c>
      <c r="L26" s="77">
        <v>0</v>
      </c>
    </row>
    <row r="27" spans="2:12">
      <c r="B27" t="s">
        <v>244</v>
      </c>
      <c r="C27" t="s">
        <v>245</v>
      </c>
      <c r="D27" t="s">
        <v>228</v>
      </c>
      <c r="E27" t="s">
        <v>229</v>
      </c>
      <c r="F27" t="s">
        <v>230</v>
      </c>
      <c r="G27" t="s">
        <v>203</v>
      </c>
      <c r="H27" s="77">
        <v>0</v>
      </c>
      <c r="I27" s="77">
        <v>0</v>
      </c>
      <c r="J27" s="77">
        <v>1.7399031125400001E-5</v>
      </c>
      <c r="K27" s="77">
        <v>0</v>
      </c>
      <c r="L27" s="77">
        <v>0</v>
      </c>
    </row>
    <row r="28" spans="2:12">
      <c r="B28" t="s">
        <v>246</v>
      </c>
      <c r="C28" t="s">
        <v>247</v>
      </c>
      <c r="D28" t="s">
        <v>228</v>
      </c>
      <c r="E28" t="s">
        <v>229</v>
      </c>
      <c r="F28" t="s">
        <v>230</v>
      </c>
      <c r="G28" t="s">
        <v>116</v>
      </c>
      <c r="H28" s="77">
        <v>0</v>
      </c>
      <c r="I28" s="77">
        <v>0</v>
      </c>
      <c r="J28" s="77">
        <v>2.33775248354E-6</v>
      </c>
      <c r="K28" s="77">
        <v>0</v>
      </c>
      <c r="L28" s="77">
        <v>0</v>
      </c>
    </row>
    <row r="29" spans="2:12">
      <c r="B29" t="s">
        <v>248</v>
      </c>
      <c r="C29" t="s">
        <v>249</v>
      </c>
      <c r="D29" t="s">
        <v>250</v>
      </c>
      <c r="E29" t="s">
        <v>229</v>
      </c>
      <c r="F29" t="s">
        <v>230</v>
      </c>
      <c r="G29" t="s">
        <v>109</v>
      </c>
      <c r="H29" s="77">
        <v>0</v>
      </c>
      <c r="I29" s="77">
        <v>0</v>
      </c>
      <c r="J29" s="77">
        <v>15985.374576640001</v>
      </c>
      <c r="K29" s="77">
        <v>3.98</v>
      </c>
      <c r="L29" s="77">
        <v>0.21</v>
      </c>
    </row>
    <row r="30" spans="2:12">
      <c r="B30" t="s">
        <v>251</v>
      </c>
      <c r="C30" t="s">
        <v>252</v>
      </c>
      <c r="D30" t="s">
        <v>210</v>
      </c>
      <c r="E30" t="s">
        <v>211</v>
      </c>
      <c r="F30" t="s">
        <v>212</v>
      </c>
      <c r="G30" t="s">
        <v>109</v>
      </c>
      <c r="H30" s="77">
        <v>0</v>
      </c>
      <c r="I30" s="77">
        <v>0</v>
      </c>
      <c r="J30" s="77">
        <v>1805.67890928</v>
      </c>
      <c r="K30" s="77">
        <v>0.45</v>
      </c>
      <c r="L30" s="77">
        <v>0.02</v>
      </c>
    </row>
    <row r="31" spans="2:12">
      <c r="B31" t="s">
        <v>253</v>
      </c>
      <c r="C31" t="s">
        <v>254</v>
      </c>
      <c r="D31" t="s">
        <v>215</v>
      </c>
      <c r="E31" t="s">
        <v>216</v>
      </c>
      <c r="F31" t="s">
        <v>212</v>
      </c>
      <c r="G31" t="s">
        <v>109</v>
      </c>
      <c r="H31" s="77">
        <v>0</v>
      </c>
      <c r="I31" s="77">
        <v>0</v>
      </c>
      <c r="J31" s="77">
        <v>25.951075840000001</v>
      </c>
      <c r="K31" s="77">
        <v>0.01</v>
      </c>
      <c r="L31" s="77">
        <v>0</v>
      </c>
    </row>
    <row r="32" spans="2:12">
      <c r="B32" t="s">
        <v>255</v>
      </c>
      <c r="C32" t="s">
        <v>256</v>
      </c>
      <c r="D32" t="s">
        <v>219</v>
      </c>
      <c r="E32" t="s">
        <v>216</v>
      </c>
      <c r="F32" t="s">
        <v>212</v>
      </c>
      <c r="G32" t="s">
        <v>109</v>
      </c>
      <c r="H32" s="77">
        <v>0</v>
      </c>
      <c r="I32" s="77">
        <v>0</v>
      </c>
      <c r="J32" s="77">
        <v>3.1917289599999998</v>
      </c>
      <c r="K32" s="77">
        <v>0</v>
      </c>
      <c r="L32" s="77">
        <v>0</v>
      </c>
    </row>
    <row r="33" spans="2:12">
      <c r="B33" t="s">
        <v>257</v>
      </c>
      <c r="C33" t="s">
        <v>258</v>
      </c>
      <c r="D33" t="s">
        <v>222</v>
      </c>
      <c r="E33" t="s">
        <v>211</v>
      </c>
      <c r="F33" t="s">
        <v>212</v>
      </c>
      <c r="G33" t="s">
        <v>109</v>
      </c>
      <c r="H33" s="77">
        <v>0</v>
      </c>
      <c r="I33" s="77">
        <v>0</v>
      </c>
      <c r="J33" s="77">
        <v>0.24243600000000001</v>
      </c>
      <c r="K33" s="77">
        <v>0</v>
      </c>
      <c r="L33" s="77">
        <v>0</v>
      </c>
    </row>
    <row r="34" spans="2:12">
      <c r="B34" t="s">
        <v>259</v>
      </c>
      <c r="C34" t="s">
        <v>260</v>
      </c>
      <c r="D34" t="s">
        <v>225</v>
      </c>
      <c r="E34" t="s">
        <v>216</v>
      </c>
      <c r="F34" t="s">
        <v>212</v>
      </c>
      <c r="G34" t="s">
        <v>109</v>
      </c>
      <c r="H34" s="77">
        <v>0</v>
      </c>
      <c r="I34" s="77">
        <v>0</v>
      </c>
      <c r="J34" s="77">
        <v>4703.8371592000003</v>
      </c>
      <c r="K34" s="77">
        <v>1.17</v>
      </c>
      <c r="L34" s="77">
        <v>0.06</v>
      </c>
    </row>
    <row r="35" spans="2:12">
      <c r="B35" t="s">
        <v>261</v>
      </c>
      <c r="C35" t="s">
        <v>262</v>
      </c>
      <c r="D35" t="s">
        <v>219</v>
      </c>
      <c r="E35" t="s">
        <v>216</v>
      </c>
      <c r="F35" t="s">
        <v>212</v>
      </c>
      <c r="G35" t="s">
        <v>116</v>
      </c>
      <c r="H35" s="77">
        <v>0</v>
      </c>
      <c r="I35" s="77">
        <v>0</v>
      </c>
      <c r="J35" s="77">
        <v>-2.0823439999999999E-2</v>
      </c>
      <c r="K35" s="77">
        <v>0</v>
      </c>
      <c r="L35" s="77">
        <v>0</v>
      </c>
    </row>
    <row r="36" spans="2:12">
      <c r="B36" t="s">
        <v>263</v>
      </c>
      <c r="C36" t="s">
        <v>264</v>
      </c>
      <c r="D36" t="s">
        <v>250</v>
      </c>
      <c r="E36" t="s">
        <v>229</v>
      </c>
      <c r="F36" t="s">
        <v>230</v>
      </c>
      <c r="G36" t="s">
        <v>113</v>
      </c>
      <c r="H36" s="77">
        <v>0</v>
      </c>
      <c r="I36" s="77">
        <v>0</v>
      </c>
      <c r="J36" s="77">
        <v>285.47399999999999</v>
      </c>
      <c r="K36" s="77">
        <v>7.0000000000000007E-2</v>
      </c>
      <c r="L36" s="77">
        <v>0</v>
      </c>
    </row>
    <row r="37" spans="2:12">
      <c r="B37" t="s">
        <v>265</v>
      </c>
      <c r="C37" t="s">
        <v>266</v>
      </c>
      <c r="D37" t="s">
        <v>210</v>
      </c>
      <c r="E37" t="s">
        <v>211</v>
      </c>
      <c r="F37" t="s">
        <v>212</v>
      </c>
      <c r="G37" t="s">
        <v>113</v>
      </c>
      <c r="H37" s="77">
        <v>0</v>
      </c>
      <c r="I37" s="77">
        <v>0</v>
      </c>
      <c r="J37" s="77">
        <v>191.48193019199999</v>
      </c>
      <c r="K37" s="77">
        <v>0.05</v>
      </c>
      <c r="L37" s="77">
        <v>0</v>
      </c>
    </row>
    <row r="38" spans="2:12">
      <c r="B38" t="s">
        <v>267</v>
      </c>
      <c r="C38" t="s">
        <v>268</v>
      </c>
      <c r="D38" t="s">
        <v>215</v>
      </c>
      <c r="E38" t="s">
        <v>216</v>
      </c>
      <c r="F38" t="s">
        <v>212</v>
      </c>
      <c r="G38" t="s">
        <v>113</v>
      </c>
      <c r="H38" s="77">
        <v>0</v>
      </c>
      <c r="I38" s="77">
        <v>0</v>
      </c>
      <c r="J38" s="77">
        <v>9.2697485999999996E-2</v>
      </c>
      <c r="K38" s="77">
        <v>0</v>
      </c>
      <c r="L38" s="77">
        <v>0</v>
      </c>
    </row>
    <row r="39" spans="2:12">
      <c r="B39" t="s">
        <v>269</v>
      </c>
      <c r="C39" t="s">
        <v>270</v>
      </c>
      <c r="D39" t="s">
        <v>219</v>
      </c>
      <c r="E39" t="s">
        <v>216</v>
      </c>
      <c r="F39" t="s">
        <v>212</v>
      </c>
      <c r="G39" t="s">
        <v>113</v>
      </c>
      <c r="H39" s="77">
        <v>0</v>
      </c>
      <c r="I39" s="77">
        <v>0</v>
      </c>
      <c r="J39" s="77">
        <v>0.24200038800000001</v>
      </c>
      <c r="K39" s="77">
        <v>0</v>
      </c>
      <c r="L39" s="77">
        <v>0</v>
      </c>
    </row>
    <row r="40" spans="2:12">
      <c r="B40" t="s">
        <v>271</v>
      </c>
      <c r="C40" t="s">
        <v>272</v>
      </c>
      <c r="D40" t="s">
        <v>222</v>
      </c>
      <c r="E40" t="s">
        <v>211</v>
      </c>
      <c r="F40" t="s">
        <v>212</v>
      </c>
      <c r="G40" t="s">
        <v>113</v>
      </c>
      <c r="H40" s="77">
        <v>0</v>
      </c>
      <c r="I40" s="77">
        <v>0</v>
      </c>
      <c r="J40" s="77">
        <v>0.392445186</v>
      </c>
      <c r="K40" s="77">
        <v>0</v>
      </c>
      <c r="L40" s="77">
        <v>0</v>
      </c>
    </row>
    <row r="41" spans="2:12">
      <c r="B41" t="s">
        <v>273</v>
      </c>
      <c r="C41" t="s">
        <v>274</v>
      </c>
      <c r="D41" t="s">
        <v>225</v>
      </c>
      <c r="E41" t="s">
        <v>216</v>
      </c>
      <c r="F41" t="s">
        <v>212</v>
      </c>
      <c r="G41" t="s">
        <v>113</v>
      </c>
      <c r="H41" s="77">
        <v>0</v>
      </c>
      <c r="I41" s="77">
        <v>0</v>
      </c>
      <c r="J41" s="77">
        <v>620.27725468799997</v>
      </c>
      <c r="K41" s="77">
        <v>0.15</v>
      </c>
      <c r="L41" s="77">
        <v>0.01</v>
      </c>
    </row>
    <row r="42" spans="2:12">
      <c r="B42" t="s">
        <v>275</v>
      </c>
      <c r="C42" t="s">
        <v>276</v>
      </c>
      <c r="D42" t="s">
        <v>219</v>
      </c>
      <c r="E42" t="s">
        <v>216</v>
      </c>
      <c r="F42" t="s">
        <v>212</v>
      </c>
      <c r="G42" t="s">
        <v>113</v>
      </c>
      <c r="H42" s="77">
        <v>0</v>
      </c>
      <c r="I42" s="77">
        <v>0</v>
      </c>
      <c r="J42" s="77">
        <v>6.3619920000000003E-3</v>
      </c>
      <c r="K42" s="77">
        <v>0</v>
      </c>
      <c r="L42" s="77">
        <v>0</v>
      </c>
    </row>
    <row r="43" spans="2:12">
      <c r="B43" t="s">
        <v>277</v>
      </c>
      <c r="C43" t="s">
        <v>278</v>
      </c>
      <c r="D43" t="s">
        <v>210</v>
      </c>
      <c r="E43" t="s">
        <v>211</v>
      </c>
      <c r="F43" t="s">
        <v>212</v>
      </c>
      <c r="G43" t="s">
        <v>203</v>
      </c>
      <c r="H43" s="77">
        <v>0</v>
      </c>
      <c r="I43" s="77">
        <v>0</v>
      </c>
      <c r="J43" s="77">
        <v>-1.52679924E-3</v>
      </c>
      <c r="K43" s="77">
        <v>0</v>
      </c>
      <c r="L43" s="77">
        <v>0</v>
      </c>
    </row>
    <row r="44" spans="2:12">
      <c r="B44" t="s">
        <v>279</v>
      </c>
      <c r="C44" t="s">
        <v>280</v>
      </c>
      <c r="D44" t="s">
        <v>215</v>
      </c>
      <c r="E44" t="s">
        <v>216</v>
      </c>
      <c r="F44" t="s">
        <v>212</v>
      </c>
      <c r="G44" t="s">
        <v>203</v>
      </c>
      <c r="H44" s="77">
        <v>0</v>
      </c>
      <c r="I44" s="77">
        <v>0</v>
      </c>
      <c r="J44" s="77">
        <v>-6.8833800000000003E-6</v>
      </c>
      <c r="K44" s="77">
        <v>0</v>
      </c>
      <c r="L44" s="77">
        <v>0</v>
      </c>
    </row>
    <row r="45" spans="2:12">
      <c r="B45" t="s">
        <v>281</v>
      </c>
      <c r="C45" t="s">
        <v>282</v>
      </c>
      <c r="D45" t="s">
        <v>225</v>
      </c>
      <c r="E45" t="s">
        <v>216</v>
      </c>
      <c r="F45" t="s">
        <v>212</v>
      </c>
      <c r="G45" t="s">
        <v>203</v>
      </c>
      <c r="H45" s="77">
        <v>0</v>
      </c>
      <c r="I45" s="77">
        <v>0</v>
      </c>
      <c r="J45" s="77">
        <v>1.5897330000000001E-3</v>
      </c>
      <c r="K45" s="77">
        <v>0</v>
      </c>
      <c r="L45" s="77">
        <v>0</v>
      </c>
    </row>
    <row r="46" spans="2:12">
      <c r="B46" t="s">
        <v>283</v>
      </c>
      <c r="C46" t="s">
        <v>284</v>
      </c>
      <c r="D46" t="s">
        <v>210</v>
      </c>
      <c r="E46" t="s">
        <v>211</v>
      </c>
      <c r="F46" t="s">
        <v>212</v>
      </c>
      <c r="G46" t="s">
        <v>204</v>
      </c>
      <c r="H46" s="77">
        <v>0</v>
      </c>
      <c r="I46" s="77">
        <v>0</v>
      </c>
      <c r="J46" s="77">
        <v>5.1903702000000003E-2</v>
      </c>
      <c r="K46" s="77">
        <v>0</v>
      </c>
      <c r="L46" s="77">
        <v>0</v>
      </c>
    </row>
    <row r="47" spans="2:12">
      <c r="B47" t="s">
        <v>285</v>
      </c>
      <c r="C47" t="s">
        <v>286</v>
      </c>
      <c r="D47" t="s">
        <v>250</v>
      </c>
      <c r="E47" t="s">
        <v>229</v>
      </c>
      <c r="F47" t="s">
        <v>230</v>
      </c>
      <c r="G47" t="s">
        <v>116</v>
      </c>
      <c r="H47" s="77">
        <v>0</v>
      </c>
      <c r="I47" s="77">
        <v>0</v>
      </c>
      <c r="J47" s="77">
        <v>2214.8568</v>
      </c>
      <c r="K47" s="77">
        <v>0.55000000000000004</v>
      </c>
      <c r="L47" s="77">
        <v>0.03</v>
      </c>
    </row>
    <row r="48" spans="2:12">
      <c r="B48" t="s">
        <v>287</v>
      </c>
      <c r="C48" t="s">
        <v>288</v>
      </c>
      <c r="D48" t="s">
        <v>210</v>
      </c>
      <c r="E48" t="s">
        <v>211</v>
      </c>
      <c r="F48" t="s">
        <v>212</v>
      </c>
      <c r="G48" t="s">
        <v>116</v>
      </c>
      <c r="H48" s="77">
        <v>0</v>
      </c>
      <c r="I48" s="77">
        <v>0</v>
      </c>
      <c r="J48" s="77">
        <v>280.74885895800003</v>
      </c>
      <c r="K48" s="77">
        <v>7.0000000000000007E-2</v>
      </c>
      <c r="L48" s="77">
        <v>0</v>
      </c>
    </row>
    <row r="49" spans="2:12">
      <c r="B49" t="s">
        <v>289</v>
      </c>
      <c r="C49" t="s">
        <v>290</v>
      </c>
      <c r="D49" t="s">
        <v>215</v>
      </c>
      <c r="E49" t="s">
        <v>216</v>
      </c>
      <c r="F49" t="s">
        <v>212</v>
      </c>
      <c r="G49" t="s">
        <v>116</v>
      </c>
      <c r="H49" s="77">
        <v>0</v>
      </c>
      <c r="I49" s="77">
        <v>0</v>
      </c>
      <c r="J49" s="77">
        <v>1250.5984946139999</v>
      </c>
      <c r="K49" s="77">
        <v>0.31</v>
      </c>
      <c r="L49" s="77">
        <v>0.02</v>
      </c>
    </row>
    <row r="50" spans="2:12">
      <c r="B50" t="s">
        <v>291</v>
      </c>
      <c r="C50" t="s">
        <v>292</v>
      </c>
      <c r="D50" t="s">
        <v>219</v>
      </c>
      <c r="E50" t="s">
        <v>216</v>
      </c>
      <c r="F50" t="s">
        <v>212</v>
      </c>
      <c r="G50" t="s">
        <v>116</v>
      </c>
      <c r="H50" s="77">
        <v>0</v>
      </c>
      <c r="I50" s="77">
        <v>0</v>
      </c>
      <c r="J50" s="77">
        <v>0.94850769199999996</v>
      </c>
      <c r="K50" s="77">
        <v>0</v>
      </c>
      <c r="L50" s="77">
        <v>0</v>
      </c>
    </row>
    <row r="51" spans="2:12">
      <c r="B51" t="s">
        <v>293</v>
      </c>
      <c r="C51" t="s">
        <v>294</v>
      </c>
      <c r="D51" t="s">
        <v>225</v>
      </c>
      <c r="E51" t="s">
        <v>216</v>
      </c>
      <c r="F51" t="s">
        <v>212</v>
      </c>
      <c r="G51" t="s">
        <v>116</v>
      </c>
      <c r="H51" s="77">
        <v>0</v>
      </c>
      <c r="I51" s="77">
        <v>0</v>
      </c>
      <c r="J51" s="77">
        <v>2175.6452686339999</v>
      </c>
      <c r="K51" s="77">
        <v>0.54</v>
      </c>
      <c r="L51" s="77">
        <v>0.03</v>
      </c>
    </row>
    <row r="52" spans="2:12">
      <c r="B52" t="s">
        <v>295</v>
      </c>
      <c r="C52" t="s">
        <v>296</v>
      </c>
      <c r="D52" t="s">
        <v>210</v>
      </c>
      <c r="E52" t="s">
        <v>211</v>
      </c>
      <c r="F52" t="s">
        <v>212</v>
      </c>
      <c r="G52" t="s">
        <v>202</v>
      </c>
      <c r="H52" s="77">
        <v>0</v>
      </c>
      <c r="I52" s="77">
        <v>0</v>
      </c>
      <c r="J52" s="77">
        <v>1.8481291479999999</v>
      </c>
      <c r="K52" s="77">
        <v>0</v>
      </c>
      <c r="L52" s="77">
        <v>0</v>
      </c>
    </row>
    <row r="53" spans="2:12">
      <c r="B53" t="s">
        <v>297</v>
      </c>
      <c r="C53" t="s">
        <v>298</v>
      </c>
      <c r="D53" t="s">
        <v>219</v>
      </c>
      <c r="E53" t="s">
        <v>216</v>
      </c>
      <c r="F53" t="s">
        <v>212</v>
      </c>
      <c r="G53" t="s">
        <v>202</v>
      </c>
      <c r="H53" s="77">
        <v>0</v>
      </c>
      <c r="I53" s="77">
        <v>0</v>
      </c>
      <c r="J53" s="77">
        <v>1.5473456E-2</v>
      </c>
      <c r="K53" s="77">
        <v>0</v>
      </c>
      <c r="L53" s="77">
        <v>0</v>
      </c>
    </row>
    <row r="54" spans="2:12">
      <c r="B54" t="s">
        <v>299</v>
      </c>
      <c r="C54" t="s">
        <v>300</v>
      </c>
      <c r="D54" t="s">
        <v>228</v>
      </c>
      <c r="E54" t="s">
        <v>229</v>
      </c>
      <c r="F54" t="s">
        <v>230</v>
      </c>
      <c r="G54" t="s">
        <v>113</v>
      </c>
      <c r="H54" s="77">
        <v>0</v>
      </c>
      <c r="I54" s="77">
        <v>0</v>
      </c>
      <c r="J54" s="77">
        <v>2.1647668782599999E-9</v>
      </c>
      <c r="K54" s="77">
        <v>0</v>
      </c>
      <c r="L54" s="77">
        <v>0</v>
      </c>
    </row>
    <row r="55" spans="2:12">
      <c r="B55" t="s">
        <v>301</v>
      </c>
      <c r="C55" t="s">
        <v>302</v>
      </c>
      <c r="D55" t="s">
        <v>228</v>
      </c>
      <c r="E55" t="s">
        <v>229</v>
      </c>
      <c r="F55" t="s">
        <v>230</v>
      </c>
      <c r="G55" t="s">
        <v>113</v>
      </c>
      <c r="H55" s="77">
        <v>0</v>
      </c>
      <c r="I55" s="77">
        <v>0</v>
      </c>
      <c r="J55" s="77">
        <v>2.1963423417600001E-6</v>
      </c>
      <c r="K55" s="77">
        <v>0</v>
      </c>
      <c r="L55" s="77">
        <v>0</v>
      </c>
    </row>
    <row r="56" spans="2:12">
      <c r="B56" t="s">
        <v>303</v>
      </c>
      <c r="C56" t="s">
        <v>304</v>
      </c>
      <c r="D56" t="s">
        <v>228</v>
      </c>
      <c r="E56" t="s">
        <v>229</v>
      </c>
      <c r="F56" t="s">
        <v>230</v>
      </c>
      <c r="G56" t="s">
        <v>202</v>
      </c>
      <c r="H56" s="77">
        <v>0</v>
      </c>
      <c r="I56" s="77">
        <v>0</v>
      </c>
      <c r="J56" s="77">
        <v>1.9371537064199998E-9</v>
      </c>
      <c r="K56" s="77">
        <v>0</v>
      </c>
      <c r="L56" s="77">
        <v>0</v>
      </c>
    </row>
    <row r="57" spans="2:12">
      <c r="B57" t="s">
        <v>305</v>
      </c>
      <c r="C57" t="s">
        <v>306</v>
      </c>
      <c r="D57" t="s">
        <v>228</v>
      </c>
      <c r="E57" t="s">
        <v>229</v>
      </c>
      <c r="F57" t="s">
        <v>230</v>
      </c>
      <c r="G57" t="s">
        <v>116</v>
      </c>
      <c r="H57" s="77">
        <v>0</v>
      </c>
      <c r="I57" s="77">
        <v>0</v>
      </c>
      <c r="J57" s="77">
        <v>2.5121317561800002E-9</v>
      </c>
      <c r="K57" s="77">
        <v>0</v>
      </c>
      <c r="L57" s="77">
        <v>0</v>
      </c>
    </row>
    <row r="58" spans="2:12">
      <c r="B58" s="78" t="s">
        <v>307</v>
      </c>
      <c r="D58" s="16"/>
      <c r="I58" s="79">
        <v>0</v>
      </c>
      <c r="J58" s="79">
        <v>143498.99044233619</v>
      </c>
      <c r="K58" s="79">
        <v>35.69</v>
      </c>
      <c r="L58" s="79">
        <v>1.91</v>
      </c>
    </row>
    <row r="59" spans="2:12">
      <c r="B59" t="s">
        <v>308</v>
      </c>
      <c r="C59" t="s">
        <v>309</v>
      </c>
      <c r="D59" t="s">
        <v>228</v>
      </c>
      <c r="E59" t="s">
        <v>229</v>
      </c>
      <c r="F59" t="s">
        <v>230</v>
      </c>
      <c r="G59" t="s">
        <v>105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t="s">
        <v>310</v>
      </c>
      <c r="C60" t="s">
        <v>311</v>
      </c>
      <c r="D60" t="s">
        <v>228</v>
      </c>
      <c r="E60" t="s">
        <v>229</v>
      </c>
      <c r="F60" t="s">
        <v>230</v>
      </c>
      <c r="G60" t="s">
        <v>105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t="s">
        <v>312</v>
      </c>
      <c r="C61" t="s">
        <v>313</v>
      </c>
      <c r="D61" t="s">
        <v>228</v>
      </c>
      <c r="E61" t="s">
        <v>229</v>
      </c>
      <c r="F61" t="s">
        <v>230</v>
      </c>
      <c r="G61" t="s">
        <v>109</v>
      </c>
      <c r="H61" s="77">
        <v>0</v>
      </c>
      <c r="I61" s="77">
        <v>0</v>
      </c>
      <c r="J61" s="77">
        <v>17.6590939170433</v>
      </c>
      <c r="K61" s="77">
        <v>0</v>
      </c>
      <c r="L61" s="77">
        <v>0</v>
      </c>
    </row>
    <row r="62" spans="2:12">
      <c r="B62" t="s">
        <v>314</v>
      </c>
      <c r="C62" t="s">
        <v>315</v>
      </c>
      <c r="D62" t="s">
        <v>228</v>
      </c>
      <c r="E62" t="s">
        <v>229</v>
      </c>
      <c r="F62" t="s">
        <v>230</v>
      </c>
      <c r="G62" t="s">
        <v>113</v>
      </c>
      <c r="H62" s="77">
        <v>0</v>
      </c>
      <c r="I62" s="77">
        <v>0</v>
      </c>
      <c r="J62" s="77">
        <v>3.7676495560200001E-3</v>
      </c>
      <c r="K62" s="77">
        <v>0</v>
      </c>
      <c r="L62" s="77">
        <v>0</v>
      </c>
    </row>
    <row r="63" spans="2:12">
      <c r="B63" t="s">
        <v>316</v>
      </c>
      <c r="C63" t="s">
        <v>317</v>
      </c>
      <c r="D63" t="s">
        <v>228</v>
      </c>
      <c r="E63" t="s">
        <v>229</v>
      </c>
      <c r="F63" t="s">
        <v>230</v>
      </c>
      <c r="G63" t="s">
        <v>113</v>
      </c>
      <c r="H63" s="77">
        <v>0</v>
      </c>
      <c r="I63" s="77">
        <v>0</v>
      </c>
      <c r="J63" s="77">
        <v>3.7581216573600001E-4</v>
      </c>
      <c r="K63" s="77">
        <v>0</v>
      </c>
      <c r="L63" s="77">
        <v>0</v>
      </c>
    </row>
    <row r="64" spans="2:12">
      <c r="B64" t="s">
        <v>318</v>
      </c>
      <c r="C64" t="s">
        <v>319</v>
      </c>
      <c r="D64" t="s">
        <v>228</v>
      </c>
      <c r="E64" t="s">
        <v>229</v>
      </c>
      <c r="F64" t="s">
        <v>230</v>
      </c>
      <c r="G64" t="s">
        <v>113</v>
      </c>
      <c r="H64" s="77">
        <v>0</v>
      </c>
      <c r="I64" s="77">
        <v>0</v>
      </c>
      <c r="J64" s="77">
        <v>3.7676495560200001E-4</v>
      </c>
      <c r="K64" s="77">
        <v>0</v>
      </c>
      <c r="L64" s="77">
        <v>0</v>
      </c>
    </row>
    <row r="65" spans="2:12">
      <c r="B65" t="s">
        <v>320</v>
      </c>
      <c r="C65" t="s">
        <v>321</v>
      </c>
      <c r="D65" t="s">
        <v>228</v>
      </c>
      <c r="E65" t="s">
        <v>229</v>
      </c>
      <c r="F65" t="s">
        <v>230</v>
      </c>
      <c r="G65" t="s">
        <v>113</v>
      </c>
      <c r="H65" s="77">
        <v>0</v>
      </c>
      <c r="I65" s="77">
        <v>0</v>
      </c>
      <c r="J65" s="77">
        <v>3.7581216573600001E-4</v>
      </c>
      <c r="K65" s="77">
        <v>0</v>
      </c>
      <c r="L65" s="77">
        <v>0</v>
      </c>
    </row>
    <row r="66" spans="2:12">
      <c r="B66" t="s">
        <v>322</v>
      </c>
      <c r="C66" t="s">
        <v>323</v>
      </c>
      <c r="D66" t="s">
        <v>228</v>
      </c>
      <c r="E66" t="s">
        <v>229</v>
      </c>
      <c r="F66" t="s">
        <v>230</v>
      </c>
      <c r="G66" t="s">
        <v>203</v>
      </c>
      <c r="H66" s="77">
        <v>0</v>
      </c>
      <c r="I66" s="77">
        <v>0</v>
      </c>
      <c r="J66" s="77">
        <v>3.0281991355799999E-5</v>
      </c>
      <c r="K66" s="77">
        <v>0</v>
      </c>
      <c r="L66" s="77">
        <v>0</v>
      </c>
    </row>
    <row r="67" spans="2:12">
      <c r="B67" t="s">
        <v>324</v>
      </c>
      <c r="C67" t="s">
        <v>325</v>
      </c>
      <c r="D67" t="s">
        <v>228</v>
      </c>
      <c r="E67" t="s">
        <v>229</v>
      </c>
      <c r="F67" t="s">
        <v>230</v>
      </c>
      <c r="G67" t="s">
        <v>203</v>
      </c>
      <c r="H67" s="77">
        <v>0</v>
      </c>
      <c r="I67" s="77">
        <v>0</v>
      </c>
      <c r="J67" s="77">
        <v>3.0205412114399999E-5</v>
      </c>
      <c r="K67" s="77">
        <v>0</v>
      </c>
      <c r="L67" s="77">
        <v>0</v>
      </c>
    </row>
    <row r="68" spans="2:12">
      <c r="B68" t="s">
        <v>326</v>
      </c>
      <c r="C68" t="s">
        <v>327</v>
      </c>
      <c r="D68" t="s">
        <v>228</v>
      </c>
      <c r="E68" t="s">
        <v>229</v>
      </c>
      <c r="F68" t="s">
        <v>230</v>
      </c>
      <c r="G68" t="s">
        <v>203</v>
      </c>
      <c r="H68" s="77">
        <v>0</v>
      </c>
      <c r="I68" s="77">
        <v>0</v>
      </c>
      <c r="J68" s="77">
        <v>0.203846253010703</v>
      </c>
      <c r="K68" s="77">
        <v>0</v>
      </c>
      <c r="L68" s="77">
        <v>0</v>
      </c>
    </row>
    <row r="69" spans="2:12">
      <c r="B69" t="s">
        <v>328</v>
      </c>
      <c r="C69" t="s">
        <v>329</v>
      </c>
      <c r="D69" t="s">
        <v>228</v>
      </c>
      <c r="E69" t="s">
        <v>229</v>
      </c>
      <c r="F69" t="s">
        <v>230</v>
      </c>
      <c r="G69" t="s">
        <v>203</v>
      </c>
      <c r="H69" s="77">
        <v>0</v>
      </c>
      <c r="I69" s="77">
        <v>0</v>
      </c>
      <c r="J69" s="77">
        <v>3.0205412114399999E-5</v>
      </c>
      <c r="K69" s="77">
        <v>0</v>
      </c>
      <c r="L69" s="77">
        <v>0</v>
      </c>
    </row>
    <row r="70" spans="2:12">
      <c r="B70" t="s">
        <v>330</v>
      </c>
      <c r="C70" t="s">
        <v>331</v>
      </c>
      <c r="D70" t="s">
        <v>228</v>
      </c>
      <c r="E70" t="s">
        <v>229</v>
      </c>
      <c r="F70" t="s">
        <v>230</v>
      </c>
      <c r="G70" t="s">
        <v>203</v>
      </c>
      <c r="H70" s="77">
        <v>0</v>
      </c>
      <c r="I70" s="77">
        <v>0</v>
      </c>
      <c r="J70" s="77">
        <v>3.0205412114399999E-5</v>
      </c>
      <c r="K70" s="77">
        <v>0</v>
      </c>
      <c r="L70" s="77">
        <v>0</v>
      </c>
    </row>
    <row r="71" spans="2:12">
      <c r="B71" t="s">
        <v>332</v>
      </c>
      <c r="C71" t="s">
        <v>333</v>
      </c>
      <c r="D71" t="s">
        <v>228</v>
      </c>
      <c r="E71" t="s">
        <v>229</v>
      </c>
      <c r="F71" t="s">
        <v>230</v>
      </c>
      <c r="G71" t="s">
        <v>203</v>
      </c>
      <c r="H71" s="77">
        <v>0</v>
      </c>
      <c r="I71" s="77">
        <v>0</v>
      </c>
      <c r="J71" s="77">
        <v>-1.3021256282994001E-4</v>
      </c>
      <c r="K71" s="77">
        <v>0</v>
      </c>
      <c r="L71" s="77">
        <v>0</v>
      </c>
    </row>
    <row r="72" spans="2:12">
      <c r="B72" t="s">
        <v>334</v>
      </c>
      <c r="C72" t="s">
        <v>335</v>
      </c>
      <c r="D72" t="s">
        <v>228</v>
      </c>
      <c r="E72" t="s">
        <v>229</v>
      </c>
      <c r="F72" t="s">
        <v>230</v>
      </c>
      <c r="G72" t="s">
        <v>203</v>
      </c>
      <c r="H72" s="77">
        <v>0</v>
      </c>
      <c r="I72" s="77">
        <v>0</v>
      </c>
      <c r="J72" s="77">
        <v>3.0281991355800001E-8</v>
      </c>
      <c r="K72" s="77">
        <v>0</v>
      </c>
      <c r="L72" s="77">
        <v>0</v>
      </c>
    </row>
    <row r="73" spans="2:12">
      <c r="B73" t="s">
        <v>336</v>
      </c>
      <c r="C73" t="s">
        <v>337</v>
      </c>
      <c r="D73" t="s">
        <v>228</v>
      </c>
      <c r="E73" t="s">
        <v>229</v>
      </c>
      <c r="F73" t="s">
        <v>230</v>
      </c>
      <c r="G73" t="s">
        <v>203</v>
      </c>
      <c r="H73" s="77">
        <v>0</v>
      </c>
      <c r="I73" s="77">
        <v>0</v>
      </c>
      <c r="J73" s="77">
        <v>3.0205412114400002E-11</v>
      </c>
      <c r="K73" s="77">
        <v>0</v>
      </c>
      <c r="L73" s="77">
        <v>0</v>
      </c>
    </row>
    <row r="74" spans="2:12">
      <c r="B74" t="s">
        <v>338</v>
      </c>
      <c r="C74" t="s">
        <v>339</v>
      </c>
      <c r="D74" t="s">
        <v>228</v>
      </c>
      <c r="E74" t="s">
        <v>229</v>
      </c>
      <c r="F74" t="s">
        <v>230</v>
      </c>
      <c r="G74" t="s">
        <v>203</v>
      </c>
      <c r="H74" s="77">
        <v>0</v>
      </c>
      <c r="I74" s="77">
        <v>0</v>
      </c>
      <c r="J74" s="77">
        <v>1.7399031125400001E-11</v>
      </c>
      <c r="K74" s="77">
        <v>0</v>
      </c>
      <c r="L74" s="77">
        <v>0</v>
      </c>
    </row>
    <row r="75" spans="2:12">
      <c r="B75" t="s">
        <v>340</v>
      </c>
      <c r="C75" t="s">
        <v>341</v>
      </c>
      <c r="D75" t="s">
        <v>228</v>
      </c>
      <c r="E75" t="s">
        <v>229</v>
      </c>
      <c r="F75" t="s">
        <v>230</v>
      </c>
      <c r="G75" t="s">
        <v>203</v>
      </c>
      <c r="H75" s="77">
        <v>0</v>
      </c>
      <c r="I75" s="77">
        <v>0</v>
      </c>
      <c r="J75" s="77">
        <v>3.0281991355800001E-8</v>
      </c>
      <c r="K75" s="77">
        <v>0</v>
      </c>
      <c r="L75" s="77">
        <v>0</v>
      </c>
    </row>
    <row r="76" spans="2:12">
      <c r="B76" t="s">
        <v>342</v>
      </c>
      <c r="C76" t="s">
        <v>343</v>
      </c>
      <c r="D76" t="s">
        <v>228</v>
      </c>
      <c r="E76" t="s">
        <v>229</v>
      </c>
      <c r="F76" t="s">
        <v>230</v>
      </c>
      <c r="G76" t="s">
        <v>203</v>
      </c>
      <c r="H76" s="77">
        <v>0</v>
      </c>
      <c r="I76" s="77">
        <v>0</v>
      </c>
      <c r="J76" s="77">
        <v>3.0205412114400002E-11</v>
      </c>
      <c r="K76" s="77">
        <v>0</v>
      </c>
      <c r="L76" s="77">
        <v>0</v>
      </c>
    </row>
    <row r="77" spans="2:12">
      <c r="B77" t="s">
        <v>344</v>
      </c>
      <c r="C77" t="s">
        <v>345</v>
      </c>
      <c r="D77" t="s">
        <v>228</v>
      </c>
      <c r="E77" t="s">
        <v>229</v>
      </c>
      <c r="F77" t="s">
        <v>230</v>
      </c>
      <c r="G77" t="s">
        <v>203</v>
      </c>
      <c r="H77" s="77">
        <v>0</v>
      </c>
      <c r="I77" s="77">
        <v>0</v>
      </c>
      <c r="J77" s="77">
        <v>3.0205412114400002E-11</v>
      </c>
      <c r="K77" s="77">
        <v>0</v>
      </c>
      <c r="L77" s="77">
        <v>0</v>
      </c>
    </row>
    <row r="78" spans="2:12">
      <c r="B78" t="s">
        <v>346</v>
      </c>
      <c r="C78" t="s">
        <v>347</v>
      </c>
      <c r="D78" t="s">
        <v>228</v>
      </c>
      <c r="E78" t="s">
        <v>229</v>
      </c>
      <c r="F78" t="s">
        <v>230</v>
      </c>
      <c r="G78" t="s">
        <v>203</v>
      </c>
      <c r="H78" s="77">
        <v>0</v>
      </c>
      <c r="I78" s="77">
        <v>0</v>
      </c>
      <c r="J78" s="77">
        <v>3.0281991355800002E-11</v>
      </c>
      <c r="K78" s="77">
        <v>0</v>
      </c>
      <c r="L78" s="77">
        <v>0</v>
      </c>
    </row>
    <row r="79" spans="2:12">
      <c r="B79" t="s">
        <v>348</v>
      </c>
      <c r="C79" t="s">
        <v>349</v>
      </c>
      <c r="D79" t="s">
        <v>228</v>
      </c>
      <c r="E79" t="s">
        <v>229</v>
      </c>
      <c r="F79" t="s">
        <v>230</v>
      </c>
      <c r="G79" t="s">
        <v>105</v>
      </c>
      <c r="H79" s="77">
        <v>0</v>
      </c>
      <c r="I79" s="77">
        <v>0</v>
      </c>
      <c r="J79" s="77">
        <v>7.6367379628200005E-2</v>
      </c>
      <c r="K79" s="77">
        <v>0</v>
      </c>
      <c r="L79" s="77">
        <v>0</v>
      </c>
    </row>
    <row r="80" spans="2:12">
      <c r="B80" t="s">
        <v>350</v>
      </c>
      <c r="C80" t="s">
        <v>351</v>
      </c>
      <c r="D80" t="s">
        <v>228</v>
      </c>
      <c r="E80" t="s">
        <v>229</v>
      </c>
      <c r="F80" t="s">
        <v>230</v>
      </c>
      <c r="G80" t="s">
        <v>126</v>
      </c>
      <c r="H80" s="77">
        <v>0</v>
      </c>
      <c r="I80" s="77">
        <v>0</v>
      </c>
      <c r="J80" s="77">
        <v>3.7363739080799999E-2</v>
      </c>
      <c r="K80" s="77">
        <v>0</v>
      </c>
      <c r="L80" s="77">
        <v>0</v>
      </c>
    </row>
    <row r="81" spans="2:12">
      <c r="B81" t="s">
        <v>352</v>
      </c>
      <c r="C81" t="s">
        <v>353</v>
      </c>
      <c r="D81" t="s">
        <v>228</v>
      </c>
      <c r="E81" t="s">
        <v>229</v>
      </c>
      <c r="F81" t="s">
        <v>230</v>
      </c>
      <c r="G81" t="s">
        <v>105</v>
      </c>
      <c r="H81" s="77">
        <v>0</v>
      </c>
      <c r="I81" s="77">
        <v>0</v>
      </c>
      <c r="J81" s="77">
        <v>1.31039040024</v>
      </c>
      <c r="K81" s="77">
        <v>0</v>
      </c>
      <c r="L81" s="77">
        <v>0</v>
      </c>
    </row>
    <row r="82" spans="2:12">
      <c r="B82" t="s">
        <v>354</v>
      </c>
      <c r="C82" t="s">
        <v>355</v>
      </c>
      <c r="D82" t="s">
        <v>228</v>
      </c>
      <c r="E82" t="s">
        <v>229</v>
      </c>
      <c r="F82" t="s">
        <v>230</v>
      </c>
      <c r="G82" t="s">
        <v>105</v>
      </c>
      <c r="H82" s="77">
        <v>0</v>
      </c>
      <c r="I82" s="77">
        <v>0</v>
      </c>
      <c r="J82" s="77">
        <v>0.92796540360000002</v>
      </c>
      <c r="K82" s="77">
        <v>0</v>
      </c>
      <c r="L82" s="77">
        <v>0</v>
      </c>
    </row>
    <row r="83" spans="2:12">
      <c r="B83" t="s">
        <v>356</v>
      </c>
      <c r="C83" t="s">
        <v>357</v>
      </c>
      <c r="D83" t="s">
        <v>210</v>
      </c>
      <c r="E83" t="s">
        <v>211</v>
      </c>
      <c r="F83" t="s">
        <v>212</v>
      </c>
      <c r="G83" t="s">
        <v>105</v>
      </c>
      <c r="H83" s="77">
        <v>0</v>
      </c>
      <c r="I83" s="77">
        <v>0</v>
      </c>
      <c r="J83" s="77">
        <v>0.60389999999999999</v>
      </c>
      <c r="K83" s="77">
        <v>0</v>
      </c>
      <c r="L83" s="77">
        <v>0</v>
      </c>
    </row>
    <row r="84" spans="2:12">
      <c r="B84" t="s">
        <v>358</v>
      </c>
      <c r="C84" t="s">
        <v>359</v>
      </c>
      <c r="D84" t="s">
        <v>215</v>
      </c>
      <c r="E84" t="s">
        <v>216</v>
      </c>
      <c r="F84" t="s">
        <v>212</v>
      </c>
      <c r="G84" t="s">
        <v>105</v>
      </c>
      <c r="H84" s="77">
        <v>0</v>
      </c>
      <c r="I84" s="77">
        <v>0</v>
      </c>
      <c r="J84" s="77">
        <v>11.85783</v>
      </c>
      <c r="K84" s="77">
        <v>0</v>
      </c>
      <c r="L84" s="77">
        <v>0</v>
      </c>
    </row>
    <row r="85" spans="2:12">
      <c r="B85" t="s">
        <v>360</v>
      </c>
      <c r="C85" t="s">
        <v>361</v>
      </c>
      <c r="D85" t="s">
        <v>222</v>
      </c>
      <c r="E85" t="s">
        <v>211</v>
      </c>
      <c r="F85" t="s">
        <v>212</v>
      </c>
      <c r="G85" t="s">
        <v>105</v>
      </c>
      <c r="H85" s="77">
        <v>0</v>
      </c>
      <c r="I85" s="77">
        <v>0</v>
      </c>
      <c r="J85" s="77">
        <v>10000</v>
      </c>
      <c r="K85" s="77">
        <v>2.4900000000000002</v>
      </c>
      <c r="L85" s="77">
        <v>0.13</v>
      </c>
    </row>
    <row r="86" spans="2:12">
      <c r="B86" t="s">
        <v>362</v>
      </c>
      <c r="C86" t="s">
        <v>363</v>
      </c>
      <c r="D86" t="s">
        <v>228</v>
      </c>
      <c r="E86" t="s">
        <v>229</v>
      </c>
      <c r="F86" t="s">
        <v>230</v>
      </c>
      <c r="G86" t="s">
        <v>202</v>
      </c>
      <c r="H86" s="77">
        <v>0</v>
      </c>
      <c r="I86" s="77">
        <v>0</v>
      </c>
      <c r="J86" s="77">
        <v>3.3715022043399997E-4</v>
      </c>
      <c r="K86" s="77">
        <v>0</v>
      </c>
      <c r="L86" s="77">
        <v>0</v>
      </c>
    </row>
    <row r="87" spans="2:12">
      <c r="B87" t="s">
        <v>364</v>
      </c>
      <c r="C87" t="s">
        <v>365</v>
      </c>
      <c r="D87" t="s">
        <v>228</v>
      </c>
      <c r="E87" t="s">
        <v>229</v>
      </c>
      <c r="F87" t="s">
        <v>230</v>
      </c>
      <c r="G87" t="s">
        <v>202</v>
      </c>
      <c r="H87" s="77">
        <v>0</v>
      </c>
      <c r="I87" s="77">
        <v>0</v>
      </c>
      <c r="J87" s="77">
        <v>3.3629761111199998E-4</v>
      </c>
      <c r="K87" s="77">
        <v>0</v>
      </c>
      <c r="L87" s="77">
        <v>0</v>
      </c>
    </row>
    <row r="88" spans="2:12">
      <c r="B88" t="s">
        <v>366</v>
      </c>
      <c r="C88" t="s">
        <v>367</v>
      </c>
      <c r="D88" t="s">
        <v>228</v>
      </c>
      <c r="E88" t="s">
        <v>229</v>
      </c>
      <c r="F88" t="s">
        <v>230</v>
      </c>
      <c r="G88" t="s">
        <v>202</v>
      </c>
      <c r="H88" s="77">
        <v>0</v>
      </c>
      <c r="I88" s="77">
        <v>0</v>
      </c>
      <c r="J88" s="77">
        <v>3.3629761111199998E-4</v>
      </c>
      <c r="K88" s="77">
        <v>0</v>
      </c>
      <c r="L88" s="77">
        <v>0</v>
      </c>
    </row>
    <row r="89" spans="2:12">
      <c r="B89" t="s">
        <v>368</v>
      </c>
      <c r="C89" t="s">
        <v>369</v>
      </c>
      <c r="D89" t="s">
        <v>228</v>
      </c>
      <c r="E89" t="s">
        <v>229</v>
      </c>
      <c r="F89" t="s">
        <v>230</v>
      </c>
      <c r="G89" t="s">
        <v>202</v>
      </c>
      <c r="H89" s="77">
        <v>0</v>
      </c>
      <c r="I89" s="77">
        <v>0</v>
      </c>
      <c r="J89" s="77">
        <v>3.3715022043399997E-4</v>
      </c>
      <c r="K89" s="77">
        <v>0</v>
      </c>
      <c r="L89" s="77">
        <v>0</v>
      </c>
    </row>
    <row r="90" spans="2:12">
      <c r="B90" t="s">
        <v>370</v>
      </c>
      <c r="C90" t="s">
        <v>371</v>
      </c>
      <c r="D90" t="s">
        <v>228</v>
      </c>
      <c r="E90" t="s">
        <v>229</v>
      </c>
      <c r="F90" t="s">
        <v>230</v>
      </c>
      <c r="G90" t="s">
        <v>116</v>
      </c>
      <c r="H90" s="77">
        <v>0</v>
      </c>
      <c r="I90" s="77">
        <v>0</v>
      </c>
      <c r="J90" s="77">
        <v>41.2398767837268</v>
      </c>
      <c r="K90" s="77">
        <v>0.01</v>
      </c>
      <c r="L90" s="77">
        <v>0</v>
      </c>
    </row>
    <row r="91" spans="2:12">
      <c r="B91" t="s">
        <v>372</v>
      </c>
      <c r="C91" t="s">
        <v>373</v>
      </c>
      <c r="D91" t="s">
        <v>228</v>
      </c>
      <c r="E91" t="s">
        <v>229</v>
      </c>
      <c r="F91" t="s">
        <v>230</v>
      </c>
      <c r="G91" t="s">
        <v>116</v>
      </c>
      <c r="H91" s="77">
        <v>0</v>
      </c>
      <c r="I91" s="77">
        <v>0</v>
      </c>
      <c r="J91" s="77">
        <v>4.3611609424799999E-4</v>
      </c>
      <c r="K91" s="77">
        <v>0</v>
      </c>
      <c r="L91" s="77">
        <v>0</v>
      </c>
    </row>
    <row r="92" spans="2:12">
      <c r="B92" t="s">
        <v>374</v>
      </c>
      <c r="C92" t="s">
        <v>375</v>
      </c>
      <c r="D92" t="s">
        <v>228</v>
      </c>
      <c r="E92" t="s">
        <v>229</v>
      </c>
      <c r="F92" t="s">
        <v>230</v>
      </c>
      <c r="G92" t="s">
        <v>116</v>
      </c>
      <c r="H92" s="77">
        <v>0</v>
      </c>
      <c r="I92" s="77">
        <v>0</v>
      </c>
      <c r="J92" s="77">
        <v>4.3611609424799999E-4</v>
      </c>
      <c r="K92" s="77">
        <v>0</v>
      </c>
      <c r="L92" s="77">
        <v>0</v>
      </c>
    </row>
    <row r="93" spans="2:12">
      <c r="B93" t="s">
        <v>376</v>
      </c>
      <c r="C93" t="s">
        <v>377</v>
      </c>
      <c r="D93" t="s">
        <v>228</v>
      </c>
      <c r="E93" t="s">
        <v>229</v>
      </c>
      <c r="F93" t="s">
        <v>230</v>
      </c>
      <c r="G93" t="s">
        <v>105</v>
      </c>
      <c r="H93" s="77">
        <v>0</v>
      </c>
      <c r="I93" s="77">
        <v>0</v>
      </c>
      <c r="J93" s="77">
        <v>4.9999999999999998E-7</v>
      </c>
      <c r="K93" s="77">
        <v>0</v>
      </c>
      <c r="L93" s="77">
        <v>0</v>
      </c>
    </row>
    <row r="94" spans="2:12">
      <c r="B94" t="s">
        <v>378</v>
      </c>
      <c r="C94" t="s">
        <v>379</v>
      </c>
      <c r="D94" t="s">
        <v>228</v>
      </c>
      <c r="E94" t="s">
        <v>229</v>
      </c>
      <c r="F94" t="s">
        <v>230</v>
      </c>
      <c r="G94" t="s">
        <v>105</v>
      </c>
      <c r="H94" s="77">
        <v>0</v>
      </c>
      <c r="I94" s="77">
        <v>0</v>
      </c>
      <c r="J94" s="77">
        <v>4.6307289432933398</v>
      </c>
      <c r="K94" s="77">
        <v>0</v>
      </c>
      <c r="L94" s="77">
        <v>0</v>
      </c>
    </row>
    <row r="95" spans="2:12">
      <c r="B95" t="s">
        <v>380</v>
      </c>
      <c r="C95" t="s">
        <v>381</v>
      </c>
      <c r="D95" t="s">
        <v>228</v>
      </c>
      <c r="E95" t="s">
        <v>229</v>
      </c>
      <c r="F95" t="s">
        <v>230</v>
      </c>
      <c r="G95" t="s">
        <v>126</v>
      </c>
      <c r="H95" s="77">
        <v>0</v>
      </c>
      <c r="I95" s="77">
        <v>0</v>
      </c>
      <c r="J95" s="77">
        <v>9.2385110000000002E-7</v>
      </c>
      <c r="K95" s="77">
        <v>0</v>
      </c>
      <c r="L95" s="77">
        <v>0</v>
      </c>
    </row>
    <row r="96" spans="2:12">
      <c r="B96" t="s">
        <v>382</v>
      </c>
      <c r="C96" t="s">
        <v>383</v>
      </c>
      <c r="D96" t="s">
        <v>228</v>
      </c>
      <c r="E96" t="s">
        <v>229</v>
      </c>
      <c r="F96" t="s">
        <v>230</v>
      </c>
      <c r="G96" t="s">
        <v>126</v>
      </c>
      <c r="H96" s="77">
        <v>0</v>
      </c>
      <c r="I96" s="77">
        <v>0</v>
      </c>
      <c r="J96" s="77">
        <v>9.2151480000000004E-10</v>
      </c>
      <c r="K96" s="77">
        <v>0</v>
      </c>
      <c r="L96" s="77">
        <v>0</v>
      </c>
    </row>
    <row r="97" spans="2:12">
      <c r="B97" t="s">
        <v>384</v>
      </c>
      <c r="C97" t="s">
        <v>385</v>
      </c>
      <c r="D97" t="s">
        <v>228</v>
      </c>
      <c r="E97" t="s">
        <v>229</v>
      </c>
      <c r="F97" t="s">
        <v>230</v>
      </c>
      <c r="G97" t="s">
        <v>126</v>
      </c>
      <c r="H97" s="77">
        <v>0</v>
      </c>
      <c r="I97" s="77">
        <v>0</v>
      </c>
      <c r="J97" s="77">
        <v>9.2385110000000002E-7</v>
      </c>
      <c r="K97" s="77">
        <v>0</v>
      </c>
      <c r="L97" s="77">
        <v>0</v>
      </c>
    </row>
    <row r="98" spans="2:12">
      <c r="B98" t="s">
        <v>386</v>
      </c>
      <c r="C98" t="s">
        <v>387</v>
      </c>
      <c r="D98" t="s">
        <v>228</v>
      </c>
      <c r="E98" t="s">
        <v>229</v>
      </c>
      <c r="F98" t="s">
        <v>230</v>
      </c>
      <c r="G98" t="s">
        <v>126</v>
      </c>
      <c r="H98" s="77">
        <v>0</v>
      </c>
      <c r="I98" s="77">
        <v>0</v>
      </c>
      <c r="J98" s="77">
        <v>9.2151479999999999E-7</v>
      </c>
      <c r="K98" s="77">
        <v>0</v>
      </c>
      <c r="L98" s="77">
        <v>0</v>
      </c>
    </row>
    <row r="99" spans="2:12">
      <c r="B99" t="s">
        <v>388</v>
      </c>
      <c r="C99" t="s">
        <v>389</v>
      </c>
      <c r="D99" t="s">
        <v>228</v>
      </c>
      <c r="E99" t="s">
        <v>229</v>
      </c>
      <c r="F99" t="s">
        <v>230</v>
      </c>
      <c r="G99" t="s">
        <v>126</v>
      </c>
      <c r="H99" s="77">
        <v>0</v>
      </c>
      <c r="I99" s="77">
        <v>0</v>
      </c>
      <c r="J99" s="77">
        <v>9.2151479999999999E-7</v>
      </c>
      <c r="K99" s="77">
        <v>0</v>
      </c>
      <c r="L99" s="77">
        <v>0</v>
      </c>
    </row>
    <row r="100" spans="2:12">
      <c r="B100" t="s">
        <v>390</v>
      </c>
      <c r="C100" t="s">
        <v>391</v>
      </c>
      <c r="D100" t="s">
        <v>228</v>
      </c>
      <c r="E100" t="s">
        <v>229</v>
      </c>
      <c r="F100" t="s">
        <v>230</v>
      </c>
      <c r="G100" t="s">
        <v>109</v>
      </c>
      <c r="H100" s="77">
        <v>0</v>
      </c>
      <c r="I100" s="77">
        <v>0</v>
      </c>
      <c r="J100" s="77">
        <v>1.9181100479999998E-9</v>
      </c>
      <c r="K100" s="77">
        <v>0</v>
      </c>
      <c r="L100" s="77">
        <v>0</v>
      </c>
    </row>
    <row r="101" spans="2:12">
      <c r="B101" t="s">
        <v>392</v>
      </c>
      <c r="C101" t="s">
        <v>393</v>
      </c>
      <c r="D101" t="s">
        <v>228</v>
      </c>
      <c r="E101" t="s">
        <v>229</v>
      </c>
      <c r="F101" t="s">
        <v>230</v>
      </c>
      <c r="G101" t="s">
        <v>105</v>
      </c>
      <c r="H101" s="77">
        <v>0</v>
      </c>
      <c r="I101" s="77">
        <v>0</v>
      </c>
      <c r="J101" s="77">
        <v>264.18751070036399</v>
      </c>
      <c r="K101" s="77">
        <v>7.0000000000000007E-2</v>
      </c>
      <c r="L101" s="77">
        <v>0</v>
      </c>
    </row>
    <row r="102" spans="2:12">
      <c r="B102" t="s">
        <v>394</v>
      </c>
      <c r="C102" t="s">
        <v>395</v>
      </c>
      <c r="D102" t="s">
        <v>228</v>
      </c>
      <c r="E102" t="s">
        <v>229</v>
      </c>
      <c r="F102" t="s">
        <v>230</v>
      </c>
      <c r="G102" t="s">
        <v>105</v>
      </c>
      <c r="H102" s="77">
        <v>0</v>
      </c>
      <c r="I102" s="77">
        <v>0</v>
      </c>
      <c r="J102" s="77">
        <v>107.50220333199999</v>
      </c>
      <c r="K102" s="77">
        <v>0.03</v>
      </c>
      <c r="L102" s="77">
        <v>0</v>
      </c>
    </row>
    <row r="103" spans="2:12">
      <c r="B103" t="s">
        <v>396</v>
      </c>
      <c r="C103" t="s">
        <v>397</v>
      </c>
      <c r="D103" t="s">
        <v>228</v>
      </c>
      <c r="E103" t="s">
        <v>229</v>
      </c>
      <c r="F103" t="s">
        <v>230</v>
      </c>
      <c r="G103" t="s">
        <v>105</v>
      </c>
      <c r="H103" s="77">
        <v>0</v>
      </c>
      <c r="I103" s="77">
        <v>0</v>
      </c>
      <c r="J103" s="77">
        <v>1.3156066453599999</v>
      </c>
      <c r="K103" s="77">
        <v>0</v>
      </c>
      <c r="L103" s="77">
        <v>0</v>
      </c>
    </row>
    <row r="104" spans="2:12">
      <c r="B104" t="s">
        <v>398</v>
      </c>
      <c r="C104" t="s">
        <v>399</v>
      </c>
      <c r="D104" t="s">
        <v>228</v>
      </c>
      <c r="E104" t="s">
        <v>229</v>
      </c>
      <c r="F104" t="s">
        <v>230</v>
      </c>
      <c r="G104" t="s">
        <v>105</v>
      </c>
      <c r="H104" s="77">
        <v>0</v>
      </c>
      <c r="I104" s="77">
        <v>0</v>
      </c>
      <c r="J104" s="77">
        <v>29.505230000000001</v>
      </c>
      <c r="K104" s="77">
        <v>0.01</v>
      </c>
      <c r="L104" s="77">
        <v>0</v>
      </c>
    </row>
    <row r="105" spans="2:12">
      <c r="B105" t="s">
        <v>400</v>
      </c>
      <c r="C105" t="s">
        <v>401</v>
      </c>
      <c r="D105" t="s">
        <v>228</v>
      </c>
      <c r="E105" t="s">
        <v>229</v>
      </c>
      <c r="F105" t="s">
        <v>230</v>
      </c>
      <c r="G105" t="s">
        <v>126</v>
      </c>
      <c r="H105" s="77">
        <v>0</v>
      </c>
      <c r="I105" s="77">
        <v>0</v>
      </c>
      <c r="J105" s="77">
        <v>5.2811400000000004E-7</v>
      </c>
      <c r="K105" s="77">
        <v>0</v>
      </c>
      <c r="L105" s="77">
        <v>0</v>
      </c>
    </row>
    <row r="106" spans="2:12">
      <c r="B106" t="s">
        <v>402</v>
      </c>
      <c r="C106" t="s">
        <v>403</v>
      </c>
      <c r="D106" t="s">
        <v>228</v>
      </c>
      <c r="E106" t="s">
        <v>229</v>
      </c>
      <c r="F106" t="s">
        <v>230</v>
      </c>
      <c r="G106" t="s">
        <v>126</v>
      </c>
      <c r="H106" s="77">
        <v>0</v>
      </c>
      <c r="I106" s="77">
        <v>0</v>
      </c>
      <c r="J106" s="77">
        <v>6.4535500000000002E-7</v>
      </c>
      <c r="K106" s="77">
        <v>0</v>
      </c>
      <c r="L106" s="77">
        <v>0</v>
      </c>
    </row>
    <row r="107" spans="2:12">
      <c r="B107" t="s">
        <v>404</v>
      </c>
      <c r="C107" t="s">
        <v>405</v>
      </c>
      <c r="D107" t="s">
        <v>228</v>
      </c>
      <c r="E107" t="s">
        <v>229</v>
      </c>
      <c r="F107" t="s">
        <v>230</v>
      </c>
      <c r="G107" t="s">
        <v>126</v>
      </c>
      <c r="H107" s="77">
        <v>0</v>
      </c>
      <c r="I107" s="77">
        <v>0</v>
      </c>
      <c r="J107" s="77">
        <v>4.68868948E-3</v>
      </c>
      <c r="K107" s="77">
        <v>0</v>
      </c>
      <c r="L107" s="77">
        <v>0</v>
      </c>
    </row>
    <row r="108" spans="2:12">
      <c r="B108" t="s">
        <v>406</v>
      </c>
      <c r="C108" t="s">
        <v>407</v>
      </c>
      <c r="D108" t="s">
        <v>228</v>
      </c>
      <c r="E108" t="s">
        <v>229</v>
      </c>
      <c r="F108" t="s">
        <v>230</v>
      </c>
      <c r="G108" t="s">
        <v>126</v>
      </c>
      <c r="H108" s="77">
        <v>0</v>
      </c>
      <c r="I108" s="77">
        <v>0</v>
      </c>
      <c r="J108" s="77">
        <v>5.308143E-4</v>
      </c>
      <c r="K108" s="77">
        <v>0</v>
      </c>
      <c r="L108" s="77">
        <v>0</v>
      </c>
    </row>
    <row r="109" spans="2:12">
      <c r="B109" t="s">
        <v>408</v>
      </c>
      <c r="C109" t="s">
        <v>409</v>
      </c>
      <c r="D109" t="s">
        <v>228</v>
      </c>
      <c r="E109" t="s">
        <v>229</v>
      </c>
      <c r="F109" t="s">
        <v>230</v>
      </c>
      <c r="G109" t="s">
        <v>126</v>
      </c>
      <c r="H109" s="77">
        <v>0</v>
      </c>
      <c r="I109" s="77">
        <v>0</v>
      </c>
      <c r="J109" s="77">
        <v>4.9200050000000003E-7</v>
      </c>
      <c r="K109" s="77">
        <v>0</v>
      </c>
      <c r="L109" s="77">
        <v>0</v>
      </c>
    </row>
    <row r="110" spans="2:12">
      <c r="B110" t="s">
        <v>410</v>
      </c>
      <c r="C110" t="s">
        <v>411</v>
      </c>
      <c r="D110" t="s">
        <v>228</v>
      </c>
      <c r="E110" t="s">
        <v>229</v>
      </c>
      <c r="F110" t="s">
        <v>230</v>
      </c>
      <c r="G110" t="s">
        <v>126</v>
      </c>
      <c r="H110" s="77">
        <v>0</v>
      </c>
      <c r="I110" s="77">
        <v>0</v>
      </c>
      <c r="J110" s="77">
        <v>2.1929162900000002E-3</v>
      </c>
      <c r="K110" s="77">
        <v>0</v>
      </c>
      <c r="L110" s="77">
        <v>0</v>
      </c>
    </row>
    <row r="111" spans="2:12">
      <c r="B111" t="s">
        <v>412</v>
      </c>
      <c r="C111" t="s">
        <v>413</v>
      </c>
      <c r="D111" t="s">
        <v>228</v>
      </c>
      <c r="E111" t="s">
        <v>229</v>
      </c>
      <c r="F111" t="s">
        <v>230</v>
      </c>
      <c r="G111" t="s">
        <v>105</v>
      </c>
      <c r="H111" s="77">
        <v>0</v>
      </c>
      <c r="I111" s="77">
        <v>0</v>
      </c>
      <c r="J111" s="77">
        <v>-483.17285057184</v>
      </c>
      <c r="K111" s="77">
        <v>-0.12</v>
      </c>
      <c r="L111" s="77">
        <v>-0.01</v>
      </c>
    </row>
    <row r="112" spans="2:12">
      <c r="B112" t="s">
        <v>414</v>
      </c>
      <c r="C112" t="s">
        <v>415</v>
      </c>
      <c r="D112" t="s">
        <v>228</v>
      </c>
      <c r="E112" t="s">
        <v>229</v>
      </c>
      <c r="F112" t="s">
        <v>230</v>
      </c>
      <c r="G112" t="s">
        <v>126</v>
      </c>
      <c r="H112" s="77">
        <v>0</v>
      </c>
      <c r="I112" s="77">
        <v>0</v>
      </c>
      <c r="J112" s="77">
        <v>0.33200835397050799</v>
      </c>
      <c r="K112" s="77">
        <v>0</v>
      </c>
      <c r="L112" s="77">
        <v>0</v>
      </c>
    </row>
    <row r="113" spans="2:12">
      <c r="B113" t="s">
        <v>416</v>
      </c>
      <c r="C113" t="s">
        <v>417</v>
      </c>
      <c r="D113" t="s">
        <v>228</v>
      </c>
      <c r="E113" t="s">
        <v>418</v>
      </c>
      <c r="F113" t="s">
        <v>212</v>
      </c>
      <c r="G113" t="s">
        <v>203</v>
      </c>
      <c r="H113" s="77">
        <v>0</v>
      </c>
      <c r="I113" s="77">
        <v>0</v>
      </c>
      <c r="J113" s="77">
        <v>4341.4008110246696</v>
      </c>
      <c r="K113" s="77">
        <v>1.08</v>
      </c>
      <c r="L113" s="77">
        <v>0.06</v>
      </c>
    </row>
    <row r="114" spans="2:12">
      <c r="B114" t="s">
        <v>419</v>
      </c>
      <c r="C114" t="s">
        <v>420</v>
      </c>
      <c r="D114" t="s">
        <v>228</v>
      </c>
      <c r="E114" t="s">
        <v>229</v>
      </c>
      <c r="F114" t="s">
        <v>230</v>
      </c>
      <c r="G114" t="s">
        <v>203</v>
      </c>
      <c r="H114" s="77">
        <v>0</v>
      </c>
      <c r="I114" s="77">
        <v>0</v>
      </c>
      <c r="J114" s="77">
        <v>3.0205412114400002E-11</v>
      </c>
      <c r="K114" s="77">
        <v>0</v>
      </c>
      <c r="L114" s="77">
        <v>0</v>
      </c>
    </row>
    <row r="115" spans="2:12">
      <c r="B115" t="s">
        <v>421</v>
      </c>
      <c r="C115" t="s">
        <v>422</v>
      </c>
      <c r="D115" t="s">
        <v>228</v>
      </c>
      <c r="E115" t="s">
        <v>229</v>
      </c>
      <c r="F115" t="s">
        <v>230</v>
      </c>
      <c r="G115" t="s">
        <v>105</v>
      </c>
      <c r="H115" s="77">
        <v>0</v>
      </c>
      <c r="I115" s="77">
        <v>0</v>
      </c>
      <c r="J115" s="77">
        <v>52861.115018369703</v>
      </c>
      <c r="K115" s="77">
        <v>13.15</v>
      </c>
      <c r="L115" s="77">
        <v>0.7</v>
      </c>
    </row>
    <row r="116" spans="2:12">
      <c r="B116" t="s">
        <v>423</v>
      </c>
      <c r="C116" t="s">
        <v>424</v>
      </c>
      <c r="D116" t="s">
        <v>228</v>
      </c>
      <c r="E116" t="s">
        <v>229</v>
      </c>
      <c r="F116" t="s">
        <v>230</v>
      </c>
      <c r="G116" t="s">
        <v>105</v>
      </c>
      <c r="H116" s="77">
        <v>0</v>
      </c>
      <c r="I116" s="77">
        <v>0</v>
      </c>
      <c r="J116" s="77">
        <v>287.51046128469102</v>
      </c>
      <c r="K116" s="77">
        <v>7.0000000000000007E-2</v>
      </c>
      <c r="L116" s="77">
        <v>0</v>
      </c>
    </row>
    <row r="117" spans="2:12">
      <c r="B117" t="s">
        <v>425</v>
      </c>
      <c r="C117" t="s">
        <v>426</v>
      </c>
      <c r="D117" t="s">
        <v>228</v>
      </c>
      <c r="E117" t="s">
        <v>229</v>
      </c>
      <c r="F117" t="s">
        <v>230</v>
      </c>
      <c r="G117" t="s">
        <v>105</v>
      </c>
      <c r="H117" s="77">
        <v>0</v>
      </c>
      <c r="I117" s="77">
        <v>0</v>
      </c>
      <c r="J117" s="77">
        <v>23735.238359774899</v>
      </c>
      <c r="K117" s="77">
        <v>5.9</v>
      </c>
      <c r="L117" s="77">
        <v>0.32</v>
      </c>
    </row>
    <row r="118" spans="2:12">
      <c r="B118" t="s">
        <v>427</v>
      </c>
      <c r="C118" t="s">
        <v>428</v>
      </c>
      <c r="D118" t="s">
        <v>228</v>
      </c>
      <c r="E118" t="s">
        <v>229</v>
      </c>
      <c r="F118" t="s">
        <v>230</v>
      </c>
      <c r="G118" t="s">
        <v>105</v>
      </c>
      <c r="H118" s="77">
        <v>0</v>
      </c>
      <c r="I118" s="77">
        <v>0</v>
      </c>
      <c r="J118" s="77">
        <v>40653.087885022702</v>
      </c>
      <c r="K118" s="77">
        <v>10.11</v>
      </c>
      <c r="L118" s="77">
        <v>0.54</v>
      </c>
    </row>
    <row r="119" spans="2:12">
      <c r="B119" t="s">
        <v>429</v>
      </c>
      <c r="C119" t="s">
        <v>430</v>
      </c>
      <c r="D119" t="s">
        <v>228</v>
      </c>
      <c r="E119" t="s">
        <v>229</v>
      </c>
      <c r="F119" t="s">
        <v>230</v>
      </c>
      <c r="G119" t="s">
        <v>105</v>
      </c>
      <c r="H119" s="77">
        <v>0</v>
      </c>
      <c r="I119" s="77">
        <v>0</v>
      </c>
      <c r="J119" s="77">
        <v>11622.406327544501</v>
      </c>
      <c r="K119" s="77">
        <v>2.89</v>
      </c>
      <c r="L119" s="77">
        <v>0.15</v>
      </c>
    </row>
    <row r="120" spans="2:12">
      <c r="B120" t="s">
        <v>431</v>
      </c>
      <c r="C120" t="s">
        <v>432</v>
      </c>
      <c r="D120" t="s">
        <v>228</v>
      </c>
      <c r="E120" t="s">
        <v>229</v>
      </c>
      <c r="F120" t="s">
        <v>230</v>
      </c>
      <c r="G120" t="s">
        <v>105</v>
      </c>
      <c r="H120" s="77">
        <v>0</v>
      </c>
      <c r="I120" s="77">
        <v>0</v>
      </c>
      <c r="J120" s="77">
        <v>-1.6156650144320002E-5</v>
      </c>
      <c r="K120" s="77">
        <v>0</v>
      </c>
      <c r="L120" s="77">
        <v>0</v>
      </c>
    </row>
    <row r="121" spans="2:12">
      <c r="B121" s="78" t="s">
        <v>433</v>
      </c>
      <c r="D121" s="16"/>
      <c r="I121" s="79">
        <v>0.01</v>
      </c>
      <c r="J121" s="79">
        <v>30877.698447200142</v>
      </c>
      <c r="K121" s="79">
        <v>7.68</v>
      </c>
      <c r="L121" s="79">
        <v>0.41</v>
      </c>
    </row>
    <row r="122" spans="2:12">
      <c r="B122" t="s">
        <v>434</v>
      </c>
      <c r="C122" t="s">
        <v>435</v>
      </c>
      <c r="D122" t="s">
        <v>228</v>
      </c>
      <c r="E122" t="s">
        <v>229</v>
      </c>
      <c r="F122" t="s">
        <v>230</v>
      </c>
      <c r="G122" t="s">
        <v>105</v>
      </c>
      <c r="H122" s="77">
        <v>0</v>
      </c>
      <c r="I122" s="77">
        <v>0</v>
      </c>
      <c r="J122" s="77">
        <v>0.22134216894100001</v>
      </c>
      <c r="K122" s="77">
        <v>0</v>
      </c>
      <c r="L122" s="77">
        <v>0</v>
      </c>
    </row>
    <row r="123" spans="2:12">
      <c r="B123" t="s">
        <v>436</v>
      </c>
      <c r="C123" t="s">
        <v>437</v>
      </c>
      <c r="D123" t="s">
        <v>222</v>
      </c>
      <c r="E123" t="s">
        <v>211</v>
      </c>
      <c r="F123" t="s">
        <v>212</v>
      </c>
      <c r="G123" t="s">
        <v>105</v>
      </c>
      <c r="H123" s="77">
        <v>0</v>
      </c>
      <c r="I123" s="77">
        <v>0.01</v>
      </c>
      <c r="J123" s="77">
        <v>30000</v>
      </c>
      <c r="K123" s="77">
        <v>7.46</v>
      </c>
      <c r="L123" s="77">
        <v>0.4</v>
      </c>
    </row>
    <row r="124" spans="2:12">
      <c r="B124" t="s">
        <v>438</v>
      </c>
      <c r="C124" t="s">
        <v>439</v>
      </c>
      <c r="D124" t="s">
        <v>210</v>
      </c>
      <c r="E124" t="s">
        <v>216</v>
      </c>
      <c r="F124" t="s">
        <v>212</v>
      </c>
      <c r="G124" t="s">
        <v>105</v>
      </c>
      <c r="H124" s="77">
        <v>0</v>
      </c>
      <c r="I124" s="77">
        <v>0</v>
      </c>
      <c r="J124" s="77">
        <v>843.54054403120006</v>
      </c>
      <c r="K124" s="77">
        <v>0.21</v>
      </c>
      <c r="L124" s="77">
        <v>0.01</v>
      </c>
    </row>
    <row r="125" spans="2:12">
      <c r="B125" t="s">
        <v>440</v>
      </c>
      <c r="C125" t="s">
        <v>441</v>
      </c>
      <c r="D125" t="s">
        <v>225</v>
      </c>
      <c r="E125" t="s">
        <v>216</v>
      </c>
      <c r="F125" t="s">
        <v>212</v>
      </c>
      <c r="G125" t="s">
        <v>105</v>
      </c>
      <c r="H125" s="77">
        <v>0</v>
      </c>
      <c r="I125" s="77">
        <v>0.01</v>
      </c>
      <c r="J125" s="77">
        <v>9.9999999999999995E-7</v>
      </c>
      <c r="K125" s="77">
        <v>0</v>
      </c>
      <c r="L125" s="77">
        <v>0</v>
      </c>
    </row>
    <row r="126" spans="2:12">
      <c r="B126" t="s">
        <v>442</v>
      </c>
      <c r="C126" t="s">
        <v>443</v>
      </c>
      <c r="D126" t="s">
        <v>215</v>
      </c>
      <c r="E126" t="s">
        <v>216</v>
      </c>
      <c r="F126" t="s">
        <v>212</v>
      </c>
      <c r="G126" t="s">
        <v>105</v>
      </c>
      <c r="H126" s="77">
        <v>0</v>
      </c>
      <c r="I126" s="77">
        <v>0</v>
      </c>
      <c r="J126" s="77">
        <v>33.93656</v>
      </c>
      <c r="K126" s="77">
        <v>0.01</v>
      </c>
      <c r="L126" s="77">
        <v>0</v>
      </c>
    </row>
    <row r="127" spans="2:12">
      <c r="B127" s="78" t="s">
        <v>444</v>
      </c>
      <c r="D127" s="16"/>
      <c r="I127" s="79">
        <v>0</v>
      </c>
      <c r="J127" s="79">
        <v>0</v>
      </c>
      <c r="K127" s="79">
        <v>0</v>
      </c>
      <c r="L127" s="79">
        <v>0</v>
      </c>
    </row>
    <row r="128" spans="2:12">
      <c r="B128" t="s">
        <v>229</v>
      </c>
      <c r="C128" t="s">
        <v>229</v>
      </c>
      <c r="D128" s="16"/>
      <c r="E128" t="s">
        <v>229</v>
      </c>
      <c r="G128" t="s">
        <v>229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12">
      <c r="B129" s="78" t="s">
        <v>445</v>
      </c>
      <c r="D129" s="16"/>
      <c r="I129" s="79">
        <v>0</v>
      </c>
      <c r="J129" s="79">
        <v>0</v>
      </c>
      <c r="K129" s="79">
        <v>0</v>
      </c>
      <c r="L129" s="79">
        <v>0</v>
      </c>
    </row>
    <row r="130" spans="2:12">
      <c r="B130" t="s">
        <v>229</v>
      </c>
      <c r="C130" t="s">
        <v>229</v>
      </c>
      <c r="D130" s="16"/>
      <c r="E130" t="s">
        <v>229</v>
      </c>
      <c r="G130" t="s">
        <v>229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</row>
    <row r="131" spans="2:12">
      <c r="B131" s="78" t="s">
        <v>446</v>
      </c>
      <c r="D131" s="16"/>
      <c r="I131" s="79">
        <v>0</v>
      </c>
      <c r="J131" s="79">
        <v>97851.056258536933</v>
      </c>
      <c r="K131" s="79">
        <v>24.33</v>
      </c>
      <c r="L131" s="79">
        <v>1.3</v>
      </c>
    </row>
    <row r="132" spans="2:12">
      <c r="B132" t="s">
        <v>447</v>
      </c>
      <c r="C132" t="s">
        <v>448</v>
      </c>
      <c r="D132" t="s">
        <v>222</v>
      </c>
      <c r="E132" t="s">
        <v>449</v>
      </c>
      <c r="F132" t="s">
        <v>153</v>
      </c>
      <c r="G132" t="s">
        <v>109</v>
      </c>
      <c r="H132" s="77">
        <v>0</v>
      </c>
      <c r="I132" s="77">
        <v>0</v>
      </c>
      <c r="J132" s="77">
        <v>1.1064270560000001E-2</v>
      </c>
      <c r="K132" s="77">
        <v>0</v>
      </c>
      <c r="L132" s="77">
        <v>0</v>
      </c>
    </row>
    <row r="133" spans="2:12">
      <c r="B133" t="s">
        <v>450</v>
      </c>
      <c r="C133" t="s">
        <v>451</v>
      </c>
      <c r="D133" t="s">
        <v>222</v>
      </c>
      <c r="E133" t="s">
        <v>449</v>
      </c>
      <c r="F133" t="s">
        <v>153</v>
      </c>
      <c r="G133" t="s">
        <v>203</v>
      </c>
      <c r="H133" s="77">
        <v>0</v>
      </c>
      <c r="I133" s="77">
        <v>0</v>
      </c>
      <c r="J133" s="77">
        <v>3.2778E-9</v>
      </c>
      <c r="K133" s="77">
        <v>0</v>
      </c>
      <c r="L133" s="77">
        <v>0</v>
      </c>
    </row>
    <row r="134" spans="2:12">
      <c r="B134" t="s">
        <v>452</v>
      </c>
      <c r="C134" t="s">
        <v>453</v>
      </c>
      <c r="D134" t="s">
        <v>222</v>
      </c>
      <c r="E134" t="s">
        <v>449</v>
      </c>
      <c r="F134" t="s">
        <v>153</v>
      </c>
      <c r="G134" t="s">
        <v>113</v>
      </c>
      <c r="H134" s="77">
        <v>0</v>
      </c>
      <c r="I134" s="77">
        <v>0</v>
      </c>
      <c r="J134" s="77">
        <v>4.0781999999999997E-5</v>
      </c>
      <c r="K134" s="77">
        <v>0</v>
      </c>
      <c r="L134" s="77">
        <v>0</v>
      </c>
    </row>
    <row r="135" spans="2:12">
      <c r="B135" t="s">
        <v>454</v>
      </c>
      <c r="C135" t="s">
        <v>455</v>
      </c>
      <c r="D135" t="s">
        <v>210</v>
      </c>
      <c r="E135" t="s">
        <v>216</v>
      </c>
      <c r="F135" t="s">
        <v>212</v>
      </c>
      <c r="G135" t="s">
        <v>109</v>
      </c>
      <c r="H135" s="77">
        <v>0</v>
      </c>
      <c r="I135" s="77">
        <v>0</v>
      </c>
      <c r="J135" s="77">
        <v>335.81504688000001</v>
      </c>
      <c r="K135" s="77">
        <v>0.08</v>
      </c>
      <c r="L135" s="77">
        <v>0</v>
      </c>
    </row>
    <row r="136" spans="2:12">
      <c r="B136" t="s">
        <v>456</v>
      </c>
      <c r="C136" t="s">
        <v>457</v>
      </c>
      <c r="D136" t="s">
        <v>225</v>
      </c>
      <c r="E136" t="s">
        <v>216</v>
      </c>
      <c r="F136" t="s">
        <v>212</v>
      </c>
      <c r="G136" t="s">
        <v>109</v>
      </c>
      <c r="H136" s="77">
        <v>0</v>
      </c>
      <c r="I136" s="77">
        <v>0</v>
      </c>
      <c r="J136" s="77">
        <v>343.40621743999998</v>
      </c>
      <c r="K136" s="77">
        <v>0.09</v>
      </c>
      <c r="L136" s="77">
        <v>0</v>
      </c>
    </row>
    <row r="137" spans="2:12">
      <c r="B137" t="s">
        <v>458</v>
      </c>
      <c r="C137" t="s">
        <v>459</v>
      </c>
      <c r="D137" t="s">
        <v>210</v>
      </c>
      <c r="E137" t="s">
        <v>216</v>
      </c>
      <c r="F137" t="s">
        <v>212</v>
      </c>
      <c r="G137" t="s">
        <v>109</v>
      </c>
      <c r="H137" s="77">
        <v>0</v>
      </c>
      <c r="I137" s="77">
        <v>0</v>
      </c>
      <c r="J137" s="77">
        <v>690.18968640000003</v>
      </c>
      <c r="K137" s="77">
        <v>0.17</v>
      </c>
      <c r="L137" s="77">
        <v>0.01</v>
      </c>
    </row>
    <row r="138" spans="2:12">
      <c r="B138" t="s">
        <v>460</v>
      </c>
      <c r="C138" t="s">
        <v>461</v>
      </c>
      <c r="D138" t="s">
        <v>225</v>
      </c>
      <c r="E138" t="s">
        <v>216</v>
      </c>
      <c r="F138" t="s">
        <v>212</v>
      </c>
      <c r="G138" t="s">
        <v>109</v>
      </c>
      <c r="H138" s="77">
        <v>0</v>
      </c>
      <c r="I138" s="77">
        <v>0</v>
      </c>
      <c r="J138" s="77">
        <v>724.52577903999997</v>
      </c>
      <c r="K138" s="77">
        <v>0.18</v>
      </c>
      <c r="L138" s="77">
        <v>0.01</v>
      </c>
    </row>
    <row r="139" spans="2:12">
      <c r="B139" t="s">
        <v>462</v>
      </c>
      <c r="C139" t="s">
        <v>463</v>
      </c>
      <c r="D139" t="s">
        <v>228</v>
      </c>
      <c r="E139" t="s">
        <v>229</v>
      </c>
      <c r="F139" t="s">
        <v>230</v>
      </c>
      <c r="G139" t="s">
        <v>113</v>
      </c>
      <c r="H139" s="77">
        <v>0</v>
      </c>
      <c r="I139" s="77">
        <v>0</v>
      </c>
      <c r="J139" s="77">
        <v>3.7676495560200001E-6</v>
      </c>
      <c r="K139" s="77">
        <v>0</v>
      </c>
      <c r="L139" s="77">
        <v>0</v>
      </c>
    </row>
    <row r="140" spans="2:12">
      <c r="B140" t="s">
        <v>464</v>
      </c>
      <c r="C140" t="s">
        <v>465</v>
      </c>
      <c r="D140" t="s">
        <v>228</v>
      </c>
      <c r="E140" t="s">
        <v>229</v>
      </c>
      <c r="F140" t="s">
        <v>230</v>
      </c>
      <c r="G140" t="s">
        <v>109</v>
      </c>
      <c r="H140" s="77">
        <v>0</v>
      </c>
      <c r="I140" s="77">
        <v>0</v>
      </c>
      <c r="J140" s="77">
        <v>13605.0184393938</v>
      </c>
      <c r="K140" s="77">
        <v>3.38</v>
      </c>
      <c r="L140" s="77">
        <v>0.18</v>
      </c>
    </row>
    <row r="141" spans="2:12">
      <c r="B141" t="s">
        <v>466</v>
      </c>
      <c r="C141" t="s">
        <v>467</v>
      </c>
      <c r="D141" t="s">
        <v>228</v>
      </c>
      <c r="E141" t="s">
        <v>229</v>
      </c>
      <c r="F141" t="s">
        <v>230</v>
      </c>
      <c r="G141" t="s">
        <v>204</v>
      </c>
      <c r="H141" s="77">
        <v>0</v>
      </c>
      <c r="I141" s="77">
        <v>0</v>
      </c>
      <c r="J141" s="77">
        <v>0.36113339499000002</v>
      </c>
      <c r="K141" s="77">
        <v>0</v>
      </c>
      <c r="L141" s="77">
        <v>0</v>
      </c>
    </row>
    <row r="142" spans="2:12">
      <c r="B142" t="s">
        <v>468</v>
      </c>
      <c r="C142" t="s">
        <v>469</v>
      </c>
      <c r="D142" t="s">
        <v>228</v>
      </c>
      <c r="E142" t="s">
        <v>229</v>
      </c>
      <c r="F142" t="s">
        <v>230</v>
      </c>
      <c r="G142" t="s">
        <v>202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470</v>
      </c>
      <c r="C143" t="s">
        <v>471</v>
      </c>
      <c r="D143" t="s">
        <v>228</v>
      </c>
      <c r="E143" t="s">
        <v>229</v>
      </c>
      <c r="F143" t="s">
        <v>230</v>
      </c>
      <c r="G143" t="s">
        <v>202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472</v>
      </c>
      <c r="C144" t="s">
        <v>473</v>
      </c>
      <c r="D144" t="s">
        <v>228</v>
      </c>
      <c r="E144" t="s">
        <v>229</v>
      </c>
      <c r="F144" t="s">
        <v>230</v>
      </c>
      <c r="G144" t="s">
        <v>113</v>
      </c>
      <c r="H144" s="77">
        <v>0</v>
      </c>
      <c r="I144" s="77">
        <v>0</v>
      </c>
      <c r="J144" s="77">
        <v>3.7676495560200001E-6</v>
      </c>
      <c r="K144" s="77">
        <v>0</v>
      </c>
      <c r="L144" s="77">
        <v>0</v>
      </c>
    </row>
    <row r="145" spans="2:12">
      <c r="B145" t="s">
        <v>474</v>
      </c>
      <c r="C145" t="s">
        <v>475</v>
      </c>
      <c r="D145" t="s">
        <v>228</v>
      </c>
      <c r="E145" t="s">
        <v>229</v>
      </c>
      <c r="F145" t="s">
        <v>230</v>
      </c>
      <c r="G145" t="s">
        <v>109</v>
      </c>
      <c r="H145" s="77">
        <v>0</v>
      </c>
      <c r="I145" s="77">
        <v>0</v>
      </c>
      <c r="J145" s="77">
        <v>3.3554271951999998E-4</v>
      </c>
      <c r="K145" s="77">
        <v>0</v>
      </c>
      <c r="L145" s="77">
        <v>0</v>
      </c>
    </row>
    <row r="146" spans="2:12">
      <c r="B146" t="s">
        <v>476</v>
      </c>
      <c r="C146" t="s">
        <v>477</v>
      </c>
      <c r="D146" t="s">
        <v>228</v>
      </c>
      <c r="E146" t="s">
        <v>229</v>
      </c>
      <c r="F146" t="s">
        <v>230</v>
      </c>
      <c r="G146" t="s">
        <v>109</v>
      </c>
      <c r="H146" s="77">
        <v>0</v>
      </c>
      <c r="I146" s="77">
        <v>0</v>
      </c>
      <c r="J146" s="77">
        <v>3.3469417535999998E-4</v>
      </c>
      <c r="K146" s="77">
        <v>0</v>
      </c>
      <c r="L146" s="77">
        <v>0</v>
      </c>
    </row>
    <row r="147" spans="2:12">
      <c r="B147" t="s">
        <v>478</v>
      </c>
      <c r="C147" t="s">
        <v>479</v>
      </c>
      <c r="D147" t="s">
        <v>228</v>
      </c>
      <c r="E147" t="s">
        <v>229</v>
      </c>
      <c r="F147" t="s">
        <v>230</v>
      </c>
      <c r="G147" t="s">
        <v>123</v>
      </c>
      <c r="H147" s="77">
        <v>0</v>
      </c>
      <c r="I147" s="77">
        <v>0</v>
      </c>
      <c r="J147" s="77">
        <v>1078.63627886979</v>
      </c>
      <c r="K147" s="77">
        <v>0.27</v>
      </c>
      <c r="L147" s="77">
        <v>0.01</v>
      </c>
    </row>
    <row r="148" spans="2:12">
      <c r="B148" t="s">
        <v>480</v>
      </c>
      <c r="C148" t="s">
        <v>481</v>
      </c>
      <c r="D148" t="s">
        <v>228</v>
      </c>
      <c r="E148" t="s">
        <v>229</v>
      </c>
      <c r="F148" t="s">
        <v>230</v>
      </c>
      <c r="G148" t="s">
        <v>123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</row>
    <row r="149" spans="2:12">
      <c r="B149" t="s">
        <v>482</v>
      </c>
      <c r="C149" t="s">
        <v>483</v>
      </c>
      <c r="D149" t="s">
        <v>228</v>
      </c>
      <c r="E149" t="s">
        <v>229</v>
      </c>
      <c r="F149" t="s">
        <v>230</v>
      </c>
      <c r="G149" t="s">
        <v>109</v>
      </c>
      <c r="H149" s="77">
        <v>0</v>
      </c>
      <c r="I149" s="77">
        <v>0</v>
      </c>
      <c r="J149" s="77">
        <v>3.3469417535999998E-6</v>
      </c>
      <c r="K149" s="77">
        <v>0</v>
      </c>
      <c r="L149" s="77">
        <v>0</v>
      </c>
    </row>
    <row r="150" spans="2:12">
      <c r="B150" t="s">
        <v>484</v>
      </c>
      <c r="C150" t="s">
        <v>485</v>
      </c>
      <c r="D150" t="s">
        <v>228</v>
      </c>
      <c r="E150" t="s">
        <v>229</v>
      </c>
      <c r="F150" t="s">
        <v>230</v>
      </c>
      <c r="G150" t="s">
        <v>109</v>
      </c>
      <c r="H150" s="77">
        <v>0</v>
      </c>
      <c r="I150" s="77">
        <v>0</v>
      </c>
      <c r="J150" s="77">
        <v>3.3554271951999998E-4</v>
      </c>
      <c r="K150" s="77">
        <v>0</v>
      </c>
      <c r="L150" s="77">
        <v>0</v>
      </c>
    </row>
    <row r="151" spans="2:12">
      <c r="B151" t="s">
        <v>486</v>
      </c>
      <c r="C151" t="s">
        <v>487</v>
      </c>
      <c r="D151" t="s">
        <v>228</v>
      </c>
      <c r="E151" t="s">
        <v>229</v>
      </c>
      <c r="F151" t="s">
        <v>230</v>
      </c>
      <c r="G151" t="s">
        <v>109</v>
      </c>
      <c r="H151" s="77">
        <v>0</v>
      </c>
      <c r="I151" s="77">
        <v>0</v>
      </c>
      <c r="J151" s="77">
        <v>3.3469417535999998E-4</v>
      </c>
      <c r="K151" s="77">
        <v>0</v>
      </c>
      <c r="L151" s="77">
        <v>0</v>
      </c>
    </row>
    <row r="152" spans="2:12">
      <c r="B152" t="s">
        <v>488</v>
      </c>
      <c r="C152" t="s">
        <v>489</v>
      </c>
      <c r="D152" t="s">
        <v>228</v>
      </c>
      <c r="E152" t="s">
        <v>229</v>
      </c>
      <c r="F152" t="s">
        <v>230</v>
      </c>
      <c r="G152" t="s">
        <v>123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</row>
    <row r="153" spans="2:12">
      <c r="B153" t="s">
        <v>490</v>
      </c>
      <c r="C153" t="s">
        <v>491</v>
      </c>
      <c r="D153" t="s">
        <v>228</v>
      </c>
      <c r="E153" t="s">
        <v>229</v>
      </c>
      <c r="F153" t="s">
        <v>230</v>
      </c>
      <c r="G153" t="s">
        <v>113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</row>
    <row r="154" spans="2:12">
      <c r="B154" t="s">
        <v>492</v>
      </c>
      <c r="C154" t="s">
        <v>493</v>
      </c>
      <c r="D154" t="s">
        <v>228</v>
      </c>
      <c r="E154" t="s">
        <v>229</v>
      </c>
      <c r="F154" t="s">
        <v>230</v>
      </c>
      <c r="G154" t="s">
        <v>116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</row>
    <row r="155" spans="2:12">
      <c r="B155" t="s">
        <v>494</v>
      </c>
      <c r="C155" t="s">
        <v>495</v>
      </c>
      <c r="D155" t="s">
        <v>228</v>
      </c>
      <c r="E155" t="s">
        <v>229</v>
      </c>
      <c r="F155" t="s">
        <v>230</v>
      </c>
      <c r="G155" t="s">
        <v>203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</row>
    <row r="156" spans="2:12">
      <c r="B156" t="s">
        <v>496</v>
      </c>
      <c r="C156" t="s">
        <v>497</v>
      </c>
      <c r="D156" t="s">
        <v>228</v>
      </c>
      <c r="E156" t="s">
        <v>229</v>
      </c>
      <c r="F156" t="s">
        <v>230</v>
      </c>
      <c r="G156" t="s">
        <v>205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</row>
    <row r="157" spans="2:12">
      <c r="B157" t="s">
        <v>498</v>
      </c>
      <c r="C157" t="s">
        <v>499</v>
      </c>
      <c r="D157" t="s">
        <v>228</v>
      </c>
      <c r="E157" t="s">
        <v>229</v>
      </c>
      <c r="F157" t="s">
        <v>230</v>
      </c>
      <c r="G157" t="s">
        <v>109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</row>
    <row r="158" spans="2:12">
      <c r="B158" t="s">
        <v>500</v>
      </c>
      <c r="C158" t="s">
        <v>501</v>
      </c>
      <c r="D158" t="s">
        <v>228</v>
      </c>
      <c r="E158" t="s">
        <v>229</v>
      </c>
      <c r="F158" t="s">
        <v>230</v>
      </c>
      <c r="G158" t="s">
        <v>123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</row>
    <row r="159" spans="2:12">
      <c r="B159" t="s">
        <v>502</v>
      </c>
      <c r="C159" t="s">
        <v>503</v>
      </c>
      <c r="D159" t="s">
        <v>228</v>
      </c>
      <c r="E159" t="s">
        <v>229</v>
      </c>
      <c r="F159" t="s">
        <v>230</v>
      </c>
      <c r="G159" t="s">
        <v>113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</row>
    <row r="160" spans="2:12">
      <c r="B160" t="s">
        <v>504</v>
      </c>
      <c r="C160" t="s">
        <v>505</v>
      </c>
      <c r="D160" t="s">
        <v>228</v>
      </c>
      <c r="E160" t="s">
        <v>229</v>
      </c>
      <c r="F160" t="s">
        <v>230</v>
      </c>
      <c r="G160" t="s">
        <v>116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506</v>
      </c>
      <c r="C161" t="s">
        <v>507</v>
      </c>
      <c r="D161" t="s">
        <v>228</v>
      </c>
      <c r="E161" t="s">
        <v>229</v>
      </c>
      <c r="F161" t="s">
        <v>230</v>
      </c>
      <c r="G161" t="s">
        <v>203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</row>
    <row r="162" spans="2:12">
      <c r="B162" t="s">
        <v>508</v>
      </c>
      <c r="C162" t="s">
        <v>509</v>
      </c>
      <c r="D162" t="s">
        <v>228</v>
      </c>
      <c r="E162" t="s">
        <v>229</v>
      </c>
      <c r="F162" t="s">
        <v>230</v>
      </c>
      <c r="G162" t="s">
        <v>205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</row>
    <row r="163" spans="2:12">
      <c r="B163" t="s">
        <v>510</v>
      </c>
      <c r="C163" t="s">
        <v>511</v>
      </c>
      <c r="D163" t="s">
        <v>228</v>
      </c>
      <c r="E163" t="s">
        <v>229</v>
      </c>
      <c r="F163" t="s">
        <v>230</v>
      </c>
      <c r="G163" t="s">
        <v>109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</row>
    <row r="164" spans="2:12">
      <c r="B164" t="s">
        <v>512</v>
      </c>
      <c r="C164" t="s">
        <v>513</v>
      </c>
      <c r="D164" t="s">
        <v>228</v>
      </c>
      <c r="E164" t="s">
        <v>229</v>
      </c>
      <c r="F164" t="s">
        <v>230</v>
      </c>
      <c r="G164" t="s">
        <v>109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</row>
    <row r="165" spans="2:12">
      <c r="B165" t="s">
        <v>514</v>
      </c>
      <c r="C165" t="s">
        <v>515</v>
      </c>
      <c r="D165" t="s">
        <v>228</v>
      </c>
      <c r="E165" t="s">
        <v>229</v>
      </c>
      <c r="F165" t="s">
        <v>230</v>
      </c>
      <c r="G165" t="s">
        <v>113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</row>
    <row r="166" spans="2:12">
      <c r="B166" t="s">
        <v>516</v>
      </c>
      <c r="C166" t="s">
        <v>517</v>
      </c>
      <c r="D166" t="s">
        <v>228</v>
      </c>
      <c r="E166" t="s">
        <v>229</v>
      </c>
      <c r="F166" t="s">
        <v>230</v>
      </c>
      <c r="G166" t="s">
        <v>113</v>
      </c>
      <c r="H166" s="77">
        <v>0</v>
      </c>
      <c r="I166" s="77">
        <v>0</v>
      </c>
      <c r="J166" s="77">
        <v>3.7581216573600002E-6</v>
      </c>
      <c r="K166" s="77">
        <v>0</v>
      </c>
      <c r="L166" s="77">
        <v>0</v>
      </c>
    </row>
    <row r="167" spans="2:12">
      <c r="B167" t="s">
        <v>518</v>
      </c>
      <c r="C167" t="s">
        <v>519</v>
      </c>
      <c r="D167" t="s">
        <v>228</v>
      </c>
      <c r="E167" t="s">
        <v>229</v>
      </c>
      <c r="F167" t="s">
        <v>230</v>
      </c>
      <c r="G167" t="s">
        <v>109</v>
      </c>
      <c r="H167" s="77">
        <v>0</v>
      </c>
      <c r="I167" s="77">
        <v>0</v>
      </c>
      <c r="J167" s="77">
        <v>2.3439293599999999E-4</v>
      </c>
      <c r="K167" s="77">
        <v>0</v>
      </c>
      <c r="L167" s="77">
        <v>0</v>
      </c>
    </row>
    <row r="168" spans="2:12">
      <c r="B168" t="s">
        <v>520</v>
      </c>
      <c r="C168" t="s">
        <v>521</v>
      </c>
      <c r="D168" t="s">
        <v>228</v>
      </c>
      <c r="E168" t="s">
        <v>229</v>
      </c>
      <c r="F168" t="s">
        <v>230</v>
      </c>
      <c r="G168" t="s">
        <v>109</v>
      </c>
      <c r="H168" s="77">
        <v>0</v>
      </c>
      <c r="I168" s="77">
        <v>0</v>
      </c>
      <c r="J168" s="77">
        <v>2.3984958016E-4</v>
      </c>
      <c r="K168" s="77">
        <v>0</v>
      </c>
      <c r="L168" s="77">
        <v>0</v>
      </c>
    </row>
    <row r="169" spans="2:12">
      <c r="B169" t="s">
        <v>522</v>
      </c>
      <c r="C169" t="s">
        <v>523</v>
      </c>
      <c r="D169" t="s">
        <v>228</v>
      </c>
      <c r="E169" t="s">
        <v>229</v>
      </c>
      <c r="F169" t="s">
        <v>230</v>
      </c>
      <c r="G169" t="s">
        <v>109</v>
      </c>
      <c r="H169" s="77">
        <v>0</v>
      </c>
      <c r="I169" s="77">
        <v>0</v>
      </c>
      <c r="J169" s="77">
        <v>55.2080784398334</v>
      </c>
      <c r="K169" s="77">
        <v>0.01</v>
      </c>
      <c r="L169" s="77">
        <v>0</v>
      </c>
    </row>
    <row r="170" spans="2:12">
      <c r="B170" t="s">
        <v>524</v>
      </c>
      <c r="C170" t="s">
        <v>525</v>
      </c>
      <c r="D170" t="s">
        <v>228</v>
      </c>
      <c r="E170" t="s">
        <v>229</v>
      </c>
      <c r="F170" t="s">
        <v>230</v>
      </c>
      <c r="G170" t="s">
        <v>109</v>
      </c>
      <c r="H170" s="77">
        <v>0</v>
      </c>
      <c r="I170" s="77">
        <v>0</v>
      </c>
      <c r="J170" s="77">
        <v>15.1184073854704</v>
      </c>
      <c r="K170" s="77">
        <v>0</v>
      </c>
      <c r="L170" s="77">
        <v>0</v>
      </c>
    </row>
    <row r="171" spans="2:12">
      <c r="B171" t="s">
        <v>526</v>
      </c>
      <c r="C171" t="s">
        <v>527</v>
      </c>
      <c r="D171" t="s">
        <v>228</v>
      </c>
      <c r="E171" t="s">
        <v>229</v>
      </c>
      <c r="F171" t="s">
        <v>230</v>
      </c>
      <c r="G171" t="s">
        <v>109</v>
      </c>
      <c r="H171" s="77">
        <v>0</v>
      </c>
      <c r="I171" s="77">
        <v>0</v>
      </c>
      <c r="J171" s="77">
        <v>5.5164026227494896</v>
      </c>
      <c r="K171" s="77">
        <v>0</v>
      </c>
      <c r="L171" s="77">
        <v>0</v>
      </c>
    </row>
    <row r="172" spans="2:12">
      <c r="B172" t="s">
        <v>528</v>
      </c>
      <c r="C172" t="s">
        <v>529</v>
      </c>
      <c r="D172" t="s">
        <v>228</v>
      </c>
      <c r="E172" t="s">
        <v>229</v>
      </c>
      <c r="F172" t="s">
        <v>230</v>
      </c>
      <c r="G172" t="s">
        <v>109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</row>
    <row r="173" spans="2:12">
      <c r="B173" t="s">
        <v>530</v>
      </c>
      <c r="C173" t="s">
        <v>531</v>
      </c>
      <c r="D173" t="s">
        <v>228</v>
      </c>
      <c r="E173" t="s">
        <v>229</v>
      </c>
      <c r="F173" t="s">
        <v>230</v>
      </c>
      <c r="G173" t="s">
        <v>109</v>
      </c>
      <c r="H173" s="77">
        <v>0</v>
      </c>
      <c r="I173" s="77">
        <v>0</v>
      </c>
      <c r="J173" s="77">
        <v>2113.2007864365301</v>
      </c>
      <c r="K173" s="77">
        <v>0.53</v>
      </c>
      <c r="L173" s="77">
        <v>0.03</v>
      </c>
    </row>
    <row r="174" spans="2:12">
      <c r="B174" t="s">
        <v>532</v>
      </c>
      <c r="C174" t="s">
        <v>533</v>
      </c>
      <c r="D174" t="s">
        <v>228</v>
      </c>
      <c r="E174" t="s">
        <v>229</v>
      </c>
      <c r="F174" t="s">
        <v>230</v>
      </c>
      <c r="G174" t="s">
        <v>109</v>
      </c>
      <c r="H174" s="77">
        <v>0</v>
      </c>
      <c r="I174" s="77">
        <v>0</v>
      </c>
      <c r="J174" s="77">
        <v>1.0502487120976001</v>
      </c>
      <c r="K174" s="77">
        <v>0</v>
      </c>
      <c r="L174" s="77">
        <v>0</v>
      </c>
    </row>
    <row r="175" spans="2:12">
      <c r="B175" t="s">
        <v>534</v>
      </c>
      <c r="C175" t="s">
        <v>535</v>
      </c>
      <c r="D175" t="s">
        <v>228</v>
      </c>
      <c r="E175" t="s">
        <v>229</v>
      </c>
      <c r="F175" t="s">
        <v>230</v>
      </c>
      <c r="G175" t="s">
        <v>123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</row>
    <row r="176" spans="2:12">
      <c r="B176" t="s">
        <v>536</v>
      </c>
      <c r="C176" t="s">
        <v>537</v>
      </c>
      <c r="D176" t="s">
        <v>228</v>
      </c>
      <c r="E176" t="s">
        <v>229</v>
      </c>
      <c r="F176" t="s">
        <v>230</v>
      </c>
      <c r="G176" t="s">
        <v>123</v>
      </c>
      <c r="H176" s="77">
        <v>0</v>
      </c>
      <c r="I176" s="77">
        <v>0</v>
      </c>
      <c r="J176" s="77">
        <v>2.3156100000000002E-6</v>
      </c>
      <c r="K176" s="77">
        <v>0</v>
      </c>
      <c r="L176" s="77">
        <v>0</v>
      </c>
    </row>
    <row r="177" spans="2:12">
      <c r="B177" t="s">
        <v>538</v>
      </c>
      <c r="C177" t="s">
        <v>539</v>
      </c>
      <c r="D177" t="s">
        <v>228</v>
      </c>
      <c r="E177" t="s">
        <v>229</v>
      </c>
      <c r="F177" t="s">
        <v>230</v>
      </c>
      <c r="G177" t="s">
        <v>109</v>
      </c>
      <c r="H177" s="77">
        <v>0</v>
      </c>
      <c r="I177" s="77">
        <v>0</v>
      </c>
      <c r="J177" s="77">
        <v>1.9181100479999998E-9</v>
      </c>
      <c r="K177" s="77">
        <v>0</v>
      </c>
      <c r="L177" s="77">
        <v>0</v>
      </c>
    </row>
    <row r="178" spans="2:12">
      <c r="B178" t="s">
        <v>540</v>
      </c>
      <c r="C178" t="s">
        <v>541</v>
      </c>
      <c r="D178" t="s">
        <v>228</v>
      </c>
      <c r="E178" t="s">
        <v>229</v>
      </c>
      <c r="F178" t="s">
        <v>230</v>
      </c>
      <c r="G178" t="s">
        <v>109</v>
      </c>
      <c r="H178" s="77">
        <v>0</v>
      </c>
      <c r="I178" s="77">
        <v>0</v>
      </c>
      <c r="J178" s="77">
        <v>519.73707099863498</v>
      </c>
      <c r="K178" s="77">
        <v>0.13</v>
      </c>
      <c r="L178" s="77">
        <v>0.01</v>
      </c>
    </row>
    <row r="179" spans="2:12">
      <c r="B179" t="s">
        <v>542</v>
      </c>
      <c r="C179" t="s">
        <v>543</v>
      </c>
      <c r="D179" t="s">
        <v>228</v>
      </c>
      <c r="E179" t="s">
        <v>229</v>
      </c>
      <c r="F179" t="s">
        <v>230</v>
      </c>
      <c r="G179" t="s">
        <v>109</v>
      </c>
      <c r="H179" s="77">
        <v>0</v>
      </c>
      <c r="I179" s="77">
        <v>0</v>
      </c>
      <c r="J179" s="77">
        <v>3.3554271951999999E-6</v>
      </c>
      <c r="K179" s="77">
        <v>0</v>
      </c>
      <c r="L179" s="77">
        <v>0</v>
      </c>
    </row>
    <row r="180" spans="2:12">
      <c r="B180" t="s">
        <v>544</v>
      </c>
      <c r="C180" t="s">
        <v>545</v>
      </c>
      <c r="D180" t="s">
        <v>228</v>
      </c>
      <c r="E180" t="s">
        <v>229</v>
      </c>
      <c r="F180" t="s">
        <v>230</v>
      </c>
      <c r="G180" t="s">
        <v>109</v>
      </c>
      <c r="H180" s="77">
        <v>0</v>
      </c>
      <c r="I180" s="77">
        <v>0</v>
      </c>
      <c r="J180" s="77">
        <v>3.3554271951999999E-6</v>
      </c>
      <c r="K180" s="77">
        <v>0</v>
      </c>
      <c r="L180" s="77">
        <v>0</v>
      </c>
    </row>
    <row r="181" spans="2:12">
      <c r="B181" t="s">
        <v>546</v>
      </c>
      <c r="C181" t="s">
        <v>547</v>
      </c>
      <c r="D181" t="s">
        <v>228</v>
      </c>
      <c r="E181" t="s">
        <v>229</v>
      </c>
      <c r="F181" t="s">
        <v>230</v>
      </c>
      <c r="G181" t="s">
        <v>109</v>
      </c>
      <c r="H181" s="77">
        <v>0</v>
      </c>
      <c r="I181" s="77">
        <v>0</v>
      </c>
      <c r="J181" s="77">
        <v>-3.68163592896E-3</v>
      </c>
      <c r="K181" s="77">
        <v>0</v>
      </c>
      <c r="L181" s="77">
        <v>0</v>
      </c>
    </row>
    <row r="182" spans="2:12">
      <c r="B182" t="s">
        <v>548</v>
      </c>
      <c r="C182" t="s">
        <v>549</v>
      </c>
      <c r="D182" t="s">
        <v>228</v>
      </c>
      <c r="E182" t="s">
        <v>229</v>
      </c>
      <c r="F182" t="s">
        <v>230</v>
      </c>
      <c r="G182" t="s">
        <v>109</v>
      </c>
      <c r="H182" s="77">
        <v>0</v>
      </c>
      <c r="I182" s="77">
        <v>0</v>
      </c>
      <c r="J182" s="77">
        <v>0.249962548906424</v>
      </c>
      <c r="K182" s="77">
        <v>0</v>
      </c>
      <c r="L182" s="77">
        <v>0</v>
      </c>
    </row>
    <row r="183" spans="2:12">
      <c r="B183" t="s">
        <v>550</v>
      </c>
      <c r="C183" t="s">
        <v>551</v>
      </c>
      <c r="D183" t="s">
        <v>228</v>
      </c>
      <c r="E183" t="s">
        <v>229</v>
      </c>
      <c r="F183" t="s">
        <v>230</v>
      </c>
      <c r="G183" t="s">
        <v>109</v>
      </c>
      <c r="H183" s="77">
        <v>0</v>
      </c>
      <c r="I183" s="77">
        <v>0</v>
      </c>
      <c r="J183" s="77">
        <v>-141.33765568896999</v>
      </c>
      <c r="K183" s="77">
        <v>-0.04</v>
      </c>
      <c r="L183" s="77">
        <v>0</v>
      </c>
    </row>
    <row r="184" spans="2:12">
      <c r="B184" t="s">
        <v>552</v>
      </c>
      <c r="C184" t="s">
        <v>553</v>
      </c>
      <c r="D184" t="s">
        <v>228</v>
      </c>
      <c r="E184" t="s">
        <v>229</v>
      </c>
      <c r="F184" t="s">
        <v>230</v>
      </c>
      <c r="G184" t="s">
        <v>109</v>
      </c>
      <c r="H184" s="77">
        <v>0</v>
      </c>
      <c r="I184" s="77">
        <v>0</v>
      </c>
      <c r="J184" s="77">
        <v>8917.3757305487306</v>
      </c>
      <c r="K184" s="77">
        <v>2.2200000000000002</v>
      </c>
      <c r="L184" s="77">
        <v>0.12</v>
      </c>
    </row>
    <row r="185" spans="2:12">
      <c r="B185" t="s">
        <v>554</v>
      </c>
      <c r="C185" t="s">
        <v>555</v>
      </c>
      <c r="D185" t="s">
        <v>228</v>
      </c>
      <c r="E185" t="s">
        <v>229</v>
      </c>
      <c r="F185" t="s">
        <v>230</v>
      </c>
      <c r="G185" t="s">
        <v>119</v>
      </c>
      <c r="H185" s="77">
        <v>0</v>
      </c>
      <c r="I185" s="77">
        <v>0</v>
      </c>
      <c r="J185" s="77">
        <v>27.224574875847001</v>
      </c>
      <c r="K185" s="77">
        <v>0.01</v>
      </c>
      <c r="L185" s="77">
        <v>0</v>
      </c>
    </row>
    <row r="186" spans="2:12">
      <c r="B186" t="s">
        <v>556</v>
      </c>
      <c r="C186" t="s">
        <v>557</v>
      </c>
      <c r="D186" t="s">
        <v>228</v>
      </c>
      <c r="E186" t="s">
        <v>229</v>
      </c>
      <c r="F186" t="s">
        <v>230</v>
      </c>
      <c r="G186" t="s">
        <v>119</v>
      </c>
      <c r="H186" s="77">
        <v>0</v>
      </c>
      <c r="I186" s="77">
        <v>0</v>
      </c>
      <c r="J186" s="77">
        <v>1.3526E-6</v>
      </c>
      <c r="K186" s="77">
        <v>0</v>
      </c>
      <c r="L186" s="77">
        <v>0</v>
      </c>
    </row>
    <row r="187" spans="2:12">
      <c r="B187" t="s">
        <v>558</v>
      </c>
      <c r="C187" t="s">
        <v>559</v>
      </c>
      <c r="D187" t="s">
        <v>228</v>
      </c>
      <c r="E187" t="s">
        <v>229</v>
      </c>
      <c r="F187" t="s">
        <v>230</v>
      </c>
      <c r="G187" t="s">
        <v>113</v>
      </c>
      <c r="H187" s="77">
        <v>0</v>
      </c>
      <c r="I187" s="77">
        <v>0</v>
      </c>
      <c r="J187" s="77">
        <v>1437.52815343936</v>
      </c>
      <c r="K187" s="77">
        <v>0.36</v>
      </c>
      <c r="L187" s="77">
        <v>0.02</v>
      </c>
    </row>
    <row r="188" spans="2:12">
      <c r="B188" t="s">
        <v>560</v>
      </c>
      <c r="C188" t="s">
        <v>561</v>
      </c>
      <c r="D188" t="s">
        <v>228</v>
      </c>
      <c r="E188" t="s">
        <v>229</v>
      </c>
      <c r="F188" t="s">
        <v>230</v>
      </c>
      <c r="G188" t="s">
        <v>113</v>
      </c>
      <c r="H188" s="77">
        <v>0</v>
      </c>
      <c r="I188" s="77">
        <v>0</v>
      </c>
      <c r="J188" s="77">
        <v>7846.0702947837099</v>
      </c>
      <c r="K188" s="77">
        <v>1.95</v>
      </c>
      <c r="L188" s="77">
        <v>0.1</v>
      </c>
    </row>
    <row r="189" spans="2:12">
      <c r="B189" t="s">
        <v>562</v>
      </c>
      <c r="C189" t="s">
        <v>563</v>
      </c>
      <c r="D189" t="s">
        <v>228</v>
      </c>
      <c r="E189" t="s">
        <v>229</v>
      </c>
      <c r="F189" t="s">
        <v>230</v>
      </c>
      <c r="G189" t="s">
        <v>113</v>
      </c>
      <c r="H189" s="77">
        <v>0</v>
      </c>
      <c r="I189" s="77">
        <v>0</v>
      </c>
      <c r="J189" s="77">
        <v>3.7581216573600003E-9</v>
      </c>
      <c r="K189" s="77">
        <v>0</v>
      </c>
      <c r="L189" s="77">
        <v>0</v>
      </c>
    </row>
    <row r="190" spans="2:12">
      <c r="B190" t="s">
        <v>564</v>
      </c>
      <c r="C190" t="s">
        <v>565</v>
      </c>
      <c r="D190" t="s">
        <v>228</v>
      </c>
      <c r="E190" t="s">
        <v>229</v>
      </c>
      <c r="F190" t="s">
        <v>230</v>
      </c>
      <c r="G190" t="s">
        <v>113</v>
      </c>
      <c r="H190" s="77">
        <v>0</v>
      </c>
      <c r="I190" s="77">
        <v>0</v>
      </c>
      <c r="J190" s="77">
        <v>2.1647668782599999E-9</v>
      </c>
      <c r="K190" s="77">
        <v>0</v>
      </c>
      <c r="L190" s="77">
        <v>0</v>
      </c>
    </row>
    <row r="191" spans="2:12">
      <c r="B191" t="s">
        <v>566</v>
      </c>
      <c r="C191" t="s">
        <v>567</v>
      </c>
      <c r="D191" t="s">
        <v>228</v>
      </c>
      <c r="E191" t="s">
        <v>229</v>
      </c>
      <c r="F191" t="s">
        <v>230</v>
      </c>
      <c r="G191" t="s">
        <v>113</v>
      </c>
      <c r="H191" s="77">
        <v>0</v>
      </c>
      <c r="I191" s="77">
        <v>0</v>
      </c>
      <c r="J191" s="77">
        <v>2.1537545148E-9</v>
      </c>
      <c r="K191" s="77">
        <v>0</v>
      </c>
      <c r="L191" s="77">
        <v>0</v>
      </c>
    </row>
    <row r="192" spans="2:12">
      <c r="B192" t="s">
        <v>568</v>
      </c>
      <c r="C192" t="s">
        <v>569</v>
      </c>
      <c r="D192" t="s">
        <v>228</v>
      </c>
      <c r="E192" t="s">
        <v>229</v>
      </c>
      <c r="F192" t="s">
        <v>230</v>
      </c>
      <c r="G192" t="s">
        <v>113</v>
      </c>
      <c r="H192" s="77">
        <v>0</v>
      </c>
      <c r="I192" s="77">
        <v>0</v>
      </c>
      <c r="J192" s="77">
        <v>3.7676495560199998E-9</v>
      </c>
      <c r="K192" s="77">
        <v>0</v>
      </c>
      <c r="L192" s="77">
        <v>0</v>
      </c>
    </row>
    <row r="193" spans="2:12">
      <c r="B193" t="s">
        <v>570</v>
      </c>
      <c r="C193" t="s">
        <v>571</v>
      </c>
      <c r="D193" t="s">
        <v>228</v>
      </c>
      <c r="E193" t="s">
        <v>229</v>
      </c>
      <c r="F193" t="s">
        <v>230</v>
      </c>
      <c r="G193" t="s">
        <v>113</v>
      </c>
      <c r="H193" s="77">
        <v>0</v>
      </c>
      <c r="I193" s="77">
        <v>0</v>
      </c>
      <c r="J193" s="77">
        <v>3.7581216573600003E-9</v>
      </c>
      <c r="K193" s="77">
        <v>0</v>
      </c>
      <c r="L193" s="77">
        <v>0</v>
      </c>
    </row>
    <row r="194" spans="2:12">
      <c r="B194" t="s">
        <v>572</v>
      </c>
      <c r="C194" t="s">
        <v>573</v>
      </c>
      <c r="D194" t="s">
        <v>228</v>
      </c>
      <c r="E194" t="s">
        <v>229</v>
      </c>
      <c r="F194" t="s">
        <v>230</v>
      </c>
      <c r="G194" t="s">
        <v>113</v>
      </c>
      <c r="H194" s="77">
        <v>0</v>
      </c>
      <c r="I194" s="77">
        <v>0</v>
      </c>
      <c r="J194" s="77">
        <v>5.5018901063750396E-3</v>
      </c>
      <c r="K194" s="77">
        <v>0</v>
      </c>
      <c r="L194" s="77">
        <v>0</v>
      </c>
    </row>
    <row r="195" spans="2:12">
      <c r="B195" t="s">
        <v>574</v>
      </c>
      <c r="C195" t="s">
        <v>575</v>
      </c>
      <c r="D195" t="s">
        <v>228</v>
      </c>
      <c r="E195" t="s">
        <v>229</v>
      </c>
      <c r="F195" t="s">
        <v>230</v>
      </c>
      <c r="G195" t="s">
        <v>113</v>
      </c>
      <c r="H195" s="77">
        <v>0</v>
      </c>
      <c r="I195" s="77">
        <v>0</v>
      </c>
      <c r="J195" s="77">
        <v>-2.1475602469314E-4</v>
      </c>
      <c r="K195" s="77">
        <v>0</v>
      </c>
      <c r="L195" s="77">
        <v>0</v>
      </c>
    </row>
    <row r="196" spans="2:12">
      <c r="B196" t="s">
        <v>576</v>
      </c>
      <c r="C196" t="s">
        <v>577</v>
      </c>
      <c r="D196" t="s">
        <v>228</v>
      </c>
      <c r="E196" t="s">
        <v>229</v>
      </c>
      <c r="F196" t="s">
        <v>230</v>
      </c>
      <c r="G196" t="s">
        <v>203</v>
      </c>
      <c r="H196" s="77">
        <v>0</v>
      </c>
      <c r="I196" s="77">
        <v>0</v>
      </c>
      <c r="J196" s="77">
        <v>2.95002E-8</v>
      </c>
      <c r="K196" s="77">
        <v>0</v>
      </c>
      <c r="L196" s="77">
        <v>0</v>
      </c>
    </row>
    <row r="197" spans="2:12">
      <c r="B197" t="s">
        <v>578</v>
      </c>
      <c r="C197" t="s">
        <v>579</v>
      </c>
      <c r="D197" t="s">
        <v>228</v>
      </c>
      <c r="E197" t="s">
        <v>229</v>
      </c>
      <c r="F197" t="s">
        <v>230</v>
      </c>
      <c r="G197" t="s">
        <v>205</v>
      </c>
      <c r="H197" s="77">
        <v>0</v>
      </c>
      <c r="I197" s="77">
        <v>0</v>
      </c>
      <c r="J197" s="77">
        <v>1.7315263091999999E-7</v>
      </c>
      <c r="K197" s="77">
        <v>0</v>
      </c>
      <c r="L197" s="77">
        <v>0</v>
      </c>
    </row>
    <row r="198" spans="2:12">
      <c r="B198" t="s">
        <v>580</v>
      </c>
      <c r="C198" t="s">
        <v>581</v>
      </c>
      <c r="D198" t="s">
        <v>228</v>
      </c>
      <c r="E198" t="s">
        <v>229</v>
      </c>
      <c r="F198" t="s">
        <v>230</v>
      </c>
      <c r="G198" t="s">
        <v>205</v>
      </c>
      <c r="H198" s="77">
        <v>0</v>
      </c>
      <c r="I198" s="77">
        <v>0</v>
      </c>
      <c r="J198" s="77">
        <v>1.6911000000000001E-7</v>
      </c>
      <c r="K198" s="77">
        <v>0</v>
      </c>
      <c r="L198" s="77">
        <v>0</v>
      </c>
    </row>
    <row r="199" spans="2:12">
      <c r="B199" t="s">
        <v>580</v>
      </c>
      <c r="C199" t="s">
        <v>582</v>
      </c>
      <c r="D199" t="s">
        <v>228</v>
      </c>
      <c r="E199" t="s">
        <v>229</v>
      </c>
      <c r="F199" t="s">
        <v>230</v>
      </c>
      <c r="G199" t="s">
        <v>205</v>
      </c>
      <c r="H199" s="77">
        <v>0</v>
      </c>
      <c r="I199" s="77">
        <v>0</v>
      </c>
      <c r="J199" s="77">
        <v>0</v>
      </c>
      <c r="K199" s="77">
        <v>0</v>
      </c>
      <c r="L199" s="77">
        <v>0</v>
      </c>
    </row>
    <row r="200" spans="2:12">
      <c r="B200" t="s">
        <v>583</v>
      </c>
      <c r="C200" t="s">
        <v>584</v>
      </c>
      <c r="D200" t="s">
        <v>228</v>
      </c>
      <c r="E200" t="s">
        <v>229</v>
      </c>
      <c r="F200" t="s">
        <v>230</v>
      </c>
      <c r="G200" t="s">
        <v>109</v>
      </c>
      <c r="H200" s="77">
        <v>0</v>
      </c>
      <c r="I200" s="77">
        <v>0</v>
      </c>
      <c r="J200" s="77">
        <v>5410.6924638198998</v>
      </c>
      <c r="K200" s="77">
        <v>1.35</v>
      </c>
      <c r="L200" s="77">
        <v>7.0000000000000007E-2</v>
      </c>
    </row>
    <row r="201" spans="2:12">
      <c r="B201" t="s">
        <v>585</v>
      </c>
      <c r="C201" t="s">
        <v>586</v>
      </c>
      <c r="D201" t="s">
        <v>228</v>
      </c>
      <c r="E201" t="s">
        <v>229</v>
      </c>
      <c r="F201" t="s">
        <v>230</v>
      </c>
      <c r="G201" t="s">
        <v>109</v>
      </c>
      <c r="H201" s="77">
        <v>0</v>
      </c>
      <c r="I201" s="77">
        <v>0</v>
      </c>
      <c r="J201" s="77">
        <v>1797.38853597091</v>
      </c>
      <c r="K201" s="77">
        <v>0.45</v>
      </c>
      <c r="L201" s="77">
        <v>0.02</v>
      </c>
    </row>
    <row r="202" spans="2:12">
      <c r="B202" t="s">
        <v>587</v>
      </c>
      <c r="C202" t="s">
        <v>588</v>
      </c>
      <c r="D202" t="s">
        <v>228</v>
      </c>
      <c r="E202" t="s">
        <v>229</v>
      </c>
      <c r="F202" t="s">
        <v>230</v>
      </c>
      <c r="G202" t="s">
        <v>202</v>
      </c>
      <c r="H202" s="77">
        <v>0</v>
      </c>
      <c r="I202" s="77">
        <v>0</v>
      </c>
      <c r="J202" s="77">
        <v>1.9371537064199998E-9</v>
      </c>
      <c r="K202" s="77">
        <v>0</v>
      </c>
      <c r="L202" s="77">
        <v>0</v>
      </c>
    </row>
    <row r="203" spans="2:12">
      <c r="B203" t="s">
        <v>589</v>
      </c>
      <c r="C203" t="s">
        <v>590</v>
      </c>
      <c r="D203" t="s">
        <v>228</v>
      </c>
      <c r="E203" t="s">
        <v>229</v>
      </c>
      <c r="F203" t="s">
        <v>230</v>
      </c>
      <c r="G203" t="s">
        <v>202</v>
      </c>
      <c r="H203" s="77">
        <v>0</v>
      </c>
      <c r="I203" s="77">
        <v>0</v>
      </c>
      <c r="J203" s="77">
        <v>3.37150220434E-9</v>
      </c>
      <c r="K203" s="77">
        <v>0</v>
      </c>
      <c r="L203" s="77">
        <v>0</v>
      </c>
    </row>
    <row r="204" spans="2:12">
      <c r="B204" t="s">
        <v>591</v>
      </c>
      <c r="C204" t="s">
        <v>592</v>
      </c>
      <c r="D204" t="s">
        <v>228</v>
      </c>
      <c r="E204" t="s">
        <v>229</v>
      </c>
      <c r="F204" t="s">
        <v>230</v>
      </c>
      <c r="G204" t="s">
        <v>202</v>
      </c>
      <c r="H204" s="77">
        <v>0</v>
      </c>
      <c r="I204" s="77">
        <v>0</v>
      </c>
      <c r="J204" s="77">
        <v>3.3629761111199998E-9</v>
      </c>
      <c r="K204" s="77">
        <v>0</v>
      </c>
      <c r="L204" s="77">
        <v>0</v>
      </c>
    </row>
    <row r="205" spans="2:12">
      <c r="B205" t="s">
        <v>593</v>
      </c>
      <c r="C205" t="s">
        <v>594</v>
      </c>
      <c r="D205" t="s">
        <v>228</v>
      </c>
      <c r="E205" t="s">
        <v>229</v>
      </c>
      <c r="F205" t="s">
        <v>230</v>
      </c>
      <c r="G205" t="s">
        <v>202</v>
      </c>
      <c r="H205" s="77">
        <v>0</v>
      </c>
      <c r="I205" s="77">
        <v>0</v>
      </c>
      <c r="J205" s="77">
        <v>3.37150220434E-9</v>
      </c>
      <c r="K205" s="77">
        <v>0</v>
      </c>
      <c r="L205" s="77">
        <v>0</v>
      </c>
    </row>
    <row r="206" spans="2:12">
      <c r="B206" t="s">
        <v>595</v>
      </c>
      <c r="C206" t="s">
        <v>596</v>
      </c>
      <c r="D206" t="s">
        <v>228</v>
      </c>
      <c r="E206" t="s">
        <v>229</v>
      </c>
      <c r="F206" t="s">
        <v>230</v>
      </c>
      <c r="G206" t="s">
        <v>202</v>
      </c>
      <c r="H206" s="77">
        <v>0</v>
      </c>
      <c r="I206" s="77">
        <v>0</v>
      </c>
      <c r="J206" s="77">
        <v>3.3629761111199998E-9</v>
      </c>
      <c r="K206" s="77">
        <v>0</v>
      </c>
      <c r="L206" s="77">
        <v>0</v>
      </c>
    </row>
    <row r="207" spans="2:12">
      <c r="B207" t="s">
        <v>597</v>
      </c>
      <c r="C207" t="s">
        <v>598</v>
      </c>
      <c r="D207" t="s">
        <v>228</v>
      </c>
      <c r="E207" t="s">
        <v>229</v>
      </c>
      <c r="F207" t="s">
        <v>230</v>
      </c>
      <c r="G207" t="s">
        <v>116</v>
      </c>
      <c r="H207" s="77">
        <v>0</v>
      </c>
      <c r="I207" s="77">
        <v>0</v>
      </c>
      <c r="J207" s="77">
        <v>4.16237749880501</v>
      </c>
      <c r="K207" s="77">
        <v>0</v>
      </c>
      <c r="L207" s="77">
        <v>0</v>
      </c>
    </row>
    <row r="208" spans="2:12">
      <c r="B208" t="s">
        <v>599</v>
      </c>
      <c r="C208" t="s">
        <v>600</v>
      </c>
      <c r="D208" t="s">
        <v>228</v>
      </c>
      <c r="E208" t="s">
        <v>229</v>
      </c>
      <c r="F208" t="s">
        <v>230</v>
      </c>
      <c r="G208" t="s">
        <v>116</v>
      </c>
      <c r="H208" s="77">
        <v>0</v>
      </c>
      <c r="I208" s="77">
        <v>0</v>
      </c>
      <c r="J208" s="77">
        <v>0</v>
      </c>
      <c r="K208" s="77">
        <v>0</v>
      </c>
      <c r="L208" s="77">
        <v>0</v>
      </c>
    </row>
    <row r="209" spans="2:12">
      <c r="B209" t="s">
        <v>601</v>
      </c>
      <c r="C209" t="s">
        <v>602</v>
      </c>
      <c r="D209" t="s">
        <v>228</v>
      </c>
      <c r="E209" t="s">
        <v>229</v>
      </c>
      <c r="F209" t="s">
        <v>230</v>
      </c>
      <c r="G209" t="s">
        <v>116</v>
      </c>
      <c r="H209" s="77">
        <v>0</v>
      </c>
      <c r="I209" s="77">
        <v>0</v>
      </c>
      <c r="J209" s="77">
        <v>1161.3662909693601</v>
      </c>
      <c r="K209" s="77">
        <v>0.28999999999999998</v>
      </c>
      <c r="L209" s="77">
        <v>0.02</v>
      </c>
    </row>
    <row r="210" spans="2:12">
      <c r="B210" t="s">
        <v>603</v>
      </c>
      <c r="C210" t="s">
        <v>604</v>
      </c>
      <c r="D210" t="s">
        <v>228</v>
      </c>
      <c r="E210" t="s">
        <v>229</v>
      </c>
      <c r="F210" t="s">
        <v>230</v>
      </c>
      <c r="G210" t="s">
        <v>116</v>
      </c>
      <c r="H210" s="77">
        <v>0</v>
      </c>
      <c r="I210" s="77">
        <v>0</v>
      </c>
      <c r="J210" s="77">
        <v>102.21458020491799</v>
      </c>
      <c r="K210" s="77">
        <v>0.03</v>
      </c>
      <c r="L210" s="77">
        <v>0</v>
      </c>
    </row>
    <row r="211" spans="2:12">
      <c r="B211" t="s">
        <v>605</v>
      </c>
      <c r="C211" t="s">
        <v>606</v>
      </c>
      <c r="D211" t="s">
        <v>228</v>
      </c>
      <c r="E211" t="s">
        <v>229</v>
      </c>
      <c r="F211" t="s">
        <v>230</v>
      </c>
      <c r="G211" t="s">
        <v>116</v>
      </c>
      <c r="H211" s="77">
        <v>0</v>
      </c>
      <c r="I211" s="77">
        <v>0</v>
      </c>
      <c r="J211" s="77">
        <v>2.5487739116800001E-6</v>
      </c>
      <c r="K211" s="77">
        <v>0</v>
      </c>
      <c r="L211" s="77">
        <v>0</v>
      </c>
    </row>
    <row r="212" spans="2:12">
      <c r="B212" t="s">
        <v>607</v>
      </c>
      <c r="C212" t="s">
        <v>608</v>
      </c>
      <c r="D212" t="s">
        <v>228</v>
      </c>
      <c r="E212" t="s">
        <v>229</v>
      </c>
      <c r="F212" t="s">
        <v>230</v>
      </c>
      <c r="G212" t="s">
        <v>116</v>
      </c>
      <c r="H212" s="77">
        <v>0</v>
      </c>
      <c r="I212" s="77">
        <v>0</v>
      </c>
      <c r="J212" s="77">
        <v>4.3722177158599997E-8</v>
      </c>
      <c r="K212" s="77">
        <v>0</v>
      </c>
      <c r="L212" s="77">
        <v>0</v>
      </c>
    </row>
    <row r="213" spans="2:12">
      <c r="B213" t="s">
        <v>609</v>
      </c>
      <c r="C213" t="s">
        <v>610</v>
      </c>
      <c r="D213" t="s">
        <v>228</v>
      </c>
      <c r="E213" t="s">
        <v>229</v>
      </c>
      <c r="F213" t="s">
        <v>230</v>
      </c>
      <c r="G213" t="s">
        <v>116</v>
      </c>
      <c r="H213" s="77">
        <v>0</v>
      </c>
      <c r="I213" s="77">
        <v>0</v>
      </c>
      <c r="J213" s="77">
        <v>4.3611609424800003E-9</v>
      </c>
      <c r="K213" s="77">
        <v>0</v>
      </c>
      <c r="L213" s="77">
        <v>0</v>
      </c>
    </row>
    <row r="214" spans="2:12">
      <c r="B214" t="s">
        <v>611</v>
      </c>
      <c r="C214" t="s">
        <v>612</v>
      </c>
      <c r="D214" t="s">
        <v>228</v>
      </c>
      <c r="E214" t="s">
        <v>229</v>
      </c>
      <c r="F214" t="s">
        <v>230</v>
      </c>
      <c r="G214" t="s">
        <v>116</v>
      </c>
      <c r="H214" s="77">
        <v>0</v>
      </c>
      <c r="I214" s="77">
        <v>0</v>
      </c>
      <c r="J214" s="77">
        <v>2.5121317561800002E-9</v>
      </c>
      <c r="K214" s="77">
        <v>0</v>
      </c>
      <c r="L214" s="77">
        <v>0</v>
      </c>
    </row>
    <row r="215" spans="2:12">
      <c r="B215" t="s">
        <v>613</v>
      </c>
      <c r="C215" t="s">
        <v>614</v>
      </c>
      <c r="D215" t="s">
        <v>228</v>
      </c>
      <c r="E215" t="s">
        <v>229</v>
      </c>
      <c r="F215" t="s">
        <v>230</v>
      </c>
      <c r="G215" t="s">
        <v>116</v>
      </c>
      <c r="H215" s="77">
        <v>0</v>
      </c>
      <c r="I215" s="77">
        <v>0</v>
      </c>
      <c r="J215" s="77">
        <v>2.4993523164E-9</v>
      </c>
      <c r="K215" s="77">
        <v>0</v>
      </c>
      <c r="L215" s="77">
        <v>0</v>
      </c>
    </row>
    <row r="216" spans="2:12">
      <c r="B216" t="s">
        <v>615</v>
      </c>
      <c r="C216" t="s">
        <v>616</v>
      </c>
      <c r="D216" t="s">
        <v>228</v>
      </c>
      <c r="E216" t="s">
        <v>229</v>
      </c>
      <c r="F216" t="s">
        <v>230</v>
      </c>
      <c r="G216" t="s">
        <v>116</v>
      </c>
      <c r="H216" s="77">
        <v>0</v>
      </c>
      <c r="I216" s="77">
        <v>0</v>
      </c>
      <c r="J216" s="77">
        <v>5.2466612590320004E-3</v>
      </c>
      <c r="K216" s="77">
        <v>0</v>
      </c>
      <c r="L216" s="77">
        <v>0</v>
      </c>
    </row>
    <row r="217" spans="2:12">
      <c r="B217" t="s">
        <v>617</v>
      </c>
      <c r="C217" t="s">
        <v>618</v>
      </c>
      <c r="D217" t="s">
        <v>228</v>
      </c>
      <c r="E217" t="s">
        <v>229</v>
      </c>
      <c r="F217" t="s">
        <v>230</v>
      </c>
      <c r="G217" t="s">
        <v>116</v>
      </c>
      <c r="H217" s="77">
        <v>0</v>
      </c>
      <c r="I217" s="77">
        <v>0</v>
      </c>
      <c r="J217" s="77">
        <v>4.3611609424800003E-9</v>
      </c>
      <c r="K217" s="77">
        <v>0</v>
      </c>
      <c r="L217" s="77">
        <v>0</v>
      </c>
    </row>
    <row r="218" spans="2:12">
      <c r="B218" t="s">
        <v>619</v>
      </c>
      <c r="C218" t="s">
        <v>620</v>
      </c>
      <c r="D218" t="s">
        <v>228</v>
      </c>
      <c r="E218" t="s">
        <v>229</v>
      </c>
      <c r="F218" t="s">
        <v>230</v>
      </c>
      <c r="G218" t="s">
        <v>116</v>
      </c>
      <c r="H218" s="77">
        <v>0</v>
      </c>
      <c r="I218" s="77">
        <v>0</v>
      </c>
      <c r="J218" s="77">
        <v>-0.16615587074754601</v>
      </c>
      <c r="K218" s="77">
        <v>0</v>
      </c>
      <c r="L218" s="77">
        <v>0</v>
      </c>
    </row>
    <row r="219" spans="2:12">
      <c r="B219" t="s">
        <v>621</v>
      </c>
      <c r="C219" t="s">
        <v>622</v>
      </c>
      <c r="D219" t="s">
        <v>228</v>
      </c>
      <c r="E219" t="s">
        <v>229</v>
      </c>
      <c r="F219" t="s">
        <v>230</v>
      </c>
      <c r="G219" t="s">
        <v>116</v>
      </c>
      <c r="H219" s="77">
        <v>0</v>
      </c>
      <c r="I219" s="77">
        <v>0</v>
      </c>
      <c r="J219" s="77">
        <v>-8.7444354317200008E-6</v>
      </c>
      <c r="K219" s="77">
        <v>0</v>
      </c>
      <c r="L219" s="77">
        <v>0</v>
      </c>
    </row>
    <row r="220" spans="2:12">
      <c r="B220" t="s">
        <v>623</v>
      </c>
      <c r="C220" t="s">
        <v>624</v>
      </c>
      <c r="D220" t="s">
        <v>228</v>
      </c>
      <c r="E220" t="s">
        <v>229</v>
      </c>
      <c r="F220" t="s">
        <v>230</v>
      </c>
      <c r="G220" t="s">
        <v>116</v>
      </c>
      <c r="H220" s="77">
        <v>0</v>
      </c>
      <c r="I220" s="77">
        <v>0</v>
      </c>
      <c r="J220" s="77">
        <v>4.3722177158600004E-6</v>
      </c>
      <c r="K220" s="77">
        <v>0</v>
      </c>
      <c r="L220" s="77">
        <v>0</v>
      </c>
    </row>
    <row r="221" spans="2:12">
      <c r="B221" t="s">
        <v>625</v>
      </c>
      <c r="C221" t="s">
        <v>626</v>
      </c>
      <c r="D221" t="s">
        <v>225</v>
      </c>
      <c r="E221" t="s">
        <v>216</v>
      </c>
      <c r="F221" t="s">
        <v>212</v>
      </c>
      <c r="G221" t="s">
        <v>109</v>
      </c>
      <c r="H221" s="77">
        <v>0</v>
      </c>
      <c r="I221" s="77">
        <v>0</v>
      </c>
      <c r="J221" s="77">
        <v>254.82896511999999</v>
      </c>
      <c r="K221" s="77">
        <v>0.06</v>
      </c>
      <c r="L221" s="77">
        <v>0</v>
      </c>
    </row>
    <row r="222" spans="2:12">
      <c r="B222" t="s">
        <v>627</v>
      </c>
      <c r="C222" t="s">
        <v>628</v>
      </c>
      <c r="D222" t="s">
        <v>210</v>
      </c>
      <c r="E222" t="s">
        <v>216</v>
      </c>
      <c r="F222" t="s">
        <v>212</v>
      </c>
      <c r="G222" t="s">
        <v>109</v>
      </c>
      <c r="H222" s="77">
        <v>0</v>
      </c>
      <c r="I222" s="77">
        <v>0</v>
      </c>
      <c r="J222" s="77">
        <v>79.882208000000006</v>
      </c>
      <c r="K222" s="77">
        <v>0.02</v>
      </c>
      <c r="L222" s="77">
        <v>0</v>
      </c>
    </row>
    <row r="223" spans="2:12">
      <c r="B223" t="s">
        <v>629</v>
      </c>
      <c r="C223" t="s">
        <v>630</v>
      </c>
      <c r="D223" t="s">
        <v>225</v>
      </c>
      <c r="E223" t="s">
        <v>216</v>
      </c>
      <c r="F223" t="s">
        <v>212</v>
      </c>
      <c r="G223" t="s">
        <v>109</v>
      </c>
      <c r="H223" s="77">
        <v>0</v>
      </c>
      <c r="I223" s="77">
        <v>0</v>
      </c>
      <c r="J223" s="77">
        <v>98.321871999999999</v>
      </c>
      <c r="K223" s="77">
        <v>0.02</v>
      </c>
      <c r="L223" s="77">
        <v>0</v>
      </c>
    </row>
    <row r="224" spans="2:12">
      <c r="B224" t="s">
        <v>631</v>
      </c>
      <c r="C224" t="s">
        <v>632</v>
      </c>
      <c r="D224" t="s">
        <v>228</v>
      </c>
      <c r="E224" t="s">
        <v>229</v>
      </c>
      <c r="F224" t="s">
        <v>230</v>
      </c>
      <c r="G224" t="s">
        <v>113</v>
      </c>
      <c r="H224" s="77">
        <v>0</v>
      </c>
      <c r="I224" s="77">
        <v>0</v>
      </c>
      <c r="J224" s="77">
        <v>3.6703799999999999E-6</v>
      </c>
      <c r="K224" s="77">
        <v>0</v>
      </c>
      <c r="L224" s="77">
        <v>0</v>
      </c>
    </row>
    <row r="225" spans="2:12">
      <c r="B225" t="s">
        <v>633</v>
      </c>
      <c r="C225" t="s">
        <v>634</v>
      </c>
      <c r="D225" t="s">
        <v>228</v>
      </c>
      <c r="E225" t="s">
        <v>229</v>
      </c>
      <c r="F225" t="s">
        <v>230</v>
      </c>
      <c r="G225" t="s">
        <v>109</v>
      </c>
      <c r="H225" s="77">
        <v>0</v>
      </c>
      <c r="I225" s="77">
        <v>0</v>
      </c>
      <c r="J225" s="77">
        <v>1.9181100479999998E-9</v>
      </c>
      <c r="K225" s="77">
        <v>0</v>
      </c>
      <c r="L225" s="77">
        <v>0</v>
      </c>
    </row>
    <row r="226" spans="2:12">
      <c r="B226" t="s">
        <v>635</v>
      </c>
      <c r="C226" t="s">
        <v>636</v>
      </c>
      <c r="D226" t="s">
        <v>228</v>
      </c>
      <c r="E226" t="s">
        <v>229</v>
      </c>
      <c r="F226" t="s">
        <v>230</v>
      </c>
      <c r="G226" t="s">
        <v>109</v>
      </c>
      <c r="H226" s="77">
        <v>0</v>
      </c>
      <c r="I226" s="77">
        <v>0</v>
      </c>
      <c r="J226" s="77">
        <v>1.7940914128E-9</v>
      </c>
      <c r="K226" s="77">
        <v>0</v>
      </c>
      <c r="L226" s="77">
        <v>0</v>
      </c>
    </row>
    <row r="227" spans="2:12">
      <c r="B227" t="s">
        <v>637</v>
      </c>
      <c r="C227" t="s">
        <v>638</v>
      </c>
      <c r="D227" t="s">
        <v>228</v>
      </c>
      <c r="E227" t="s">
        <v>229</v>
      </c>
      <c r="F227" t="s">
        <v>230</v>
      </c>
      <c r="G227" t="s">
        <v>109</v>
      </c>
      <c r="H227" s="77">
        <v>0</v>
      </c>
      <c r="I227" s="77">
        <v>0</v>
      </c>
      <c r="J227" s="77">
        <v>1.9181100479999999E-6</v>
      </c>
      <c r="K227" s="77">
        <v>0</v>
      </c>
      <c r="L227" s="77">
        <v>0</v>
      </c>
    </row>
    <row r="228" spans="2:12">
      <c r="B228" t="s">
        <v>639</v>
      </c>
      <c r="C228" t="s">
        <v>640</v>
      </c>
      <c r="D228" t="s">
        <v>228</v>
      </c>
      <c r="E228" t="s">
        <v>229</v>
      </c>
      <c r="F228" t="s">
        <v>230</v>
      </c>
      <c r="G228" t="s">
        <v>109</v>
      </c>
      <c r="H228" s="77">
        <v>0</v>
      </c>
      <c r="I228" s="77">
        <v>0</v>
      </c>
      <c r="J228" s="77">
        <v>-1.2105921023846399E-2</v>
      </c>
      <c r="K228" s="77">
        <v>0</v>
      </c>
      <c r="L228" s="77">
        <v>0</v>
      </c>
    </row>
    <row r="229" spans="2:12">
      <c r="B229" t="s">
        <v>641</v>
      </c>
      <c r="C229" t="s">
        <v>642</v>
      </c>
      <c r="D229" t="s">
        <v>228</v>
      </c>
      <c r="E229" t="s">
        <v>229</v>
      </c>
      <c r="F229" t="s">
        <v>230</v>
      </c>
      <c r="G229" t="s">
        <v>109</v>
      </c>
      <c r="H229" s="77">
        <v>0</v>
      </c>
      <c r="I229" s="77">
        <v>0</v>
      </c>
      <c r="J229" s="77">
        <v>-2.0320467094131201E-2</v>
      </c>
      <c r="K229" s="77">
        <v>0</v>
      </c>
      <c r="L229" s="77">
        <v>0</v>
      </c>
    </row>
    <row r="230" spans="2:12">
      <c r="B230" t="s">
        <v>643</v>
      </c>
      <c r="C230" t="s">
        <v>644</v>
      </c>
      <c r="D230" t="s">
        <v>228</v>
      </c>
      <c r="E230" t="s">
        <v>229</v>
      </c>
      <c r="F230" t="s">
        <v>230</v>
      </c>
      <c r="G230" t="s">
        <v>109</v>
      </c>
      <c r="H230" s="77">
        <v>0</v>
      </c>
      <c r="I230" s="77">
        <v>0</v>
      </c>
      <c r="J230" s="77">
        <v>-1.09545403595328E-4</v>
      </c>
      <c r="K230" s="77">
        <v>0</v>
      </c>
      <c r="L230" s="77">
        <v>0</v>
      </c>
    </row>
    <row r="231" spans="2:12">
      <c r="B231" t="s">
        <v>645</v>
      </c>
      <c r="C231" t="s">
        <v>646</v>
      </c>
      <c r="D231" t="s">
        <v>228</v>
      </c>
      <c r="E231" t="s">
        <v>229</v>
      </c>
      <c r="F231" t="s">
        <v>230</v>
      </c>
      <c r="G231" t="s">
        <v>109</v>
      </c>
      <c r="H231" s="77">
        <v>0</v>
      </c>
      <c r="I231" s="77">
        <v>0</v>
      </c>
      <c r="J231" s="77">
        <v>1.6701239350464E-3</v>
      </c>
      <c r="K231" s="77">
        <v>0</v>
      </c>
      <c r="L231" s="77">
        <v>0</v>
      </c>
    </row>
    <row r="232" spans="2:12">
      <c r="B232" t="s">
        <v>647</v>
      </c>
      <c r="C232" t="s">
        <v>648</v>
      </c>
      <c r="D232" t="s">
        <v>228</v>
      </c>
      <c r="E232" t="s">
        <v>229</v>
      </c>
      <c r="F232" t="s">
        <v>230</v>
      </c>
      <c r="G232" t="s">
        <v>109</v>
      </c>
      <c r="H232" s="77">
        <v>0</v>
      </c>
      <c r="I232" s="77">
        <v>0</v>
      </c>
      <c r="J232" s="77">
        <v>31.699139153031901</v>
      </c>
      <c r="K232" s="77">
        <v>0.01</v>
      </c>
      <c r="L232" s="77">
        <v>0</v>
      </c>
    </row>
    <row r="233" spans="2:12">
      <c r="B233" t="s">
        <v>649</v>
      </c>
      <c r="C233" t="s">
        <v>650</v>
      </c>
      <c r="D233" t="s">
        <v>228</v>
      </c>
      <c r="E233" t="s">
        <v>229</v>
      </c>
      <c r="F233" t="s">
        <v>230</v>
      </c>
      <c r="G233" t="s">
        <v>109</v>
      </c>
      <c r="H233" s="77">
        <v>0</v>
      </c>
      <c r="I233" s="77">
        <v>0</v>
      </c>
      <c r="J233" s="77">
        <v>2091.1274287471902</v>
      </c>
      <c r="K233" s="77">
        <v>0.52</v>
      </c>
      <c r="L233" s="77">
        <v>0.03</v>
      </c>
    </row>
    <row r="234" spans="2:12">
      <c r="B234" t="s">
        <v>651</v>
      </c>
      <c r="C234" t="s">
        <v>652</v>
      </c>
      <c r="D234" t="s">
        <v>228</v>
      </c>
      <c r="E234" t="s">
        <v>229</v>
      </c>
      <c r="F234" t="s">
        <v>230</v>
      </c>
      <c r="G234" t="s">
        <v>113</v>
      </c>
      <c r="H234" s="77">
        <v>0</v>
      </c>
      <c r="I234" s="77">
        <v>0</v>
      </c>
      <c r="J234" s="77">
        <v>3.7676495560200001E-6</v>
      </c>
      <c r="K234" s="77">
        <v>0</v>
      </c>
      <c r="L234" s="77">
        <v>0</v>
      </c>
    </row>
    <row r="235" spans="2:12">
      <c r="B235" t="s">
        <v>653</v>
      </c>
      <c r="C235" t="s">
        <v>654</v>
      </c>
      <c r="D235" t="s">
        <v>228</v>
      </c>
      <c r="E235" t="s">
        <v>229</v>
      </c>
      <c r="F235" t="s">
        <v>230</v>
      </c>
      <c r="G235" t="s">
        <v>113</v>
      </c>
      <c r="H235" s="77">
        <v>0</v>
      </c>
      <c r="I235" s="77">
        <v>0</v>
      </c>
      <c r="J235" s="77">
        <v>36.073782483283203</v>
      </c>
      <c r="K235" s="77">
        <v>0.01</v>
      </c>
      <c r="L235" s="77">
        <v>0</v>
      </c>
    </row>
    <row r="236" spans="2:12">
      <c r="B236" t="s">
        <v>655</v>
      </c>
      <c r="C236" t="s">
        <v>656</v>
      </c>
      <c r="D236" t="s">
        <v>228</v>
      </c>
      <c r="E236" t="s">
        <v>229</v>
      </c>
      <c r="F236" t="s">
        <v>230</v>
      </c>
      <c r="G236" t="s">
        <v>109</v>
      </c>
      <c r="H236" s="77">
        <v>0</v>
      </c>
      <c r="I236" s="77">
        <v>0</v>
      </c>
      <c r="J236" s="77">
        <v>3602.7713828084802</v>
      </c>
      <c r="K236" s="77">
        <v>0.9</v>
      </c>
      <c r="L236" s="77">
        <v>0.05</v>
      </c>
    </row>
    <row r="237" spans="2:12">
      <c r="B237" t="s">
        <v>657</v>
      </c>
      <c r="C237" t="s">
        <v>658</v>
      </c>
      <c r="D237" t="s">
        <v>228</v>
      </c>
      <c r="E237" t="s">
        <v>229</v>
      </c>
      <c r="F237" t="s">
        <v>230</v>
      </c>
      <c r="G237" t="s">
        <v>109</v>
      </c>
      <c r="H237" s="77">
        <v>0</v>
      </c>
      <c r="I237" s="77">
        <v>0</v>
      </c>
      <c r="J237" s="77">
        <v>897.22409615026902</v>
      </c>
      <c r="K237" s="77">
        <v>0.22</v>
      </c>
      <c r="L237" s="77">
        <v>0.01</v>
      </c>
    </row>
    <row r="238" spans="2:12">
      <c r="B238" t="s">
        <v>659</v>
      </c>
      <c r="C238" t="s">
        <v>660</v>
      </c>
      <c r="D238" t="s">
        <v>228</v>
      </c>
      <c r="E238" t="s">
        <v>229</v>
      </c>
      <c r="F238" t="s">
        <v>230</v>
      </c>
      <c r="G238" t="s">
        <v>116</v>
      </c>
      <c r="H238" s="77">
        <v>0</v>
      </c>
      <c r="I238" s="77">
        <v>0</v>
      </c>
      <c r="J238" s="77">
        <v>4.3611609424799999E-6</v>
      </c>
      <c r="K238" s="77">
        <v>0</v>
      </c>
      <c r="L238" s="77">
        <v>0</v>
      </c>
    </row>
    <row r="239" spans="2:12">
      <c r="B239" t="s">
        <v>661</v>
      </c>
      <c r="C239" t="s">
        <v>662</v>
      </c>
      <c r="D239" t="s">
        <v>228</v>
      </c>
      <c r="E239" t="s">
        <v>229</v>
      </c>
      <c r="F239" t="s">
        <v>230</v>
      </c>
      <c r="G239" t="s">
        <v>116</v>
      </c>
      <c r="H239" s="77">
        <v>0</v>
      </c>
      <c r="I239" s="77">
        <v>0</v>
      </c>
      <c r="J239" s="77">
        <v>87.569461174240203</v>
      </c>
      <c r="K239" s="77">
        <v>0.02</v>
      </c>
      <c r="L239" s="77">
        <v>0</v>
      </c>
    </row>
    <row r="240" spans="2:12">
      <c r="B240" t="s">
        <v>663</v>
      </c>
      <c r="C240" t="s">
        <v>664</v>
      </c>
      <c r="D240" t="s">
        <v>228</v>
      </c>
      <c r="E240" t="s">
        <v>665</v>
      </c>
      <c r="F240" t="s">
        <v>212</v>
      </c>
      <c r="G240" t="s">
        <v>109</v>
      </c>
      <c r="H240" s="77">
        <v>0</v>
      </c>
      <c r="I240" s="77">
        <v>0</v>
      </c>
      <c r="J240" s="77">
        <v>3.2687999999999999E-6</v>
      </c>
      <c r="K240" s="77">
        <v>0</v>
      </c>
      <c r="L240" s="77">
        <v>0</v>
      </c>
    </row>
    <row r="241" spans="2:12">
      <c r="B241" t="s">
        <v>666</v>
      </c>
      <c r="C241" t="s">
        <v>667</v>
      </c>
      <c r="D241" t="s">
        <v>228</v>
      </c>
      <c r="E241" t="s">
        <v>665</v>
      </c>
      <c r="F241" t="s">
        <v>212</v>
      </c>
      <c r="G241" t="s">
        <v>109</v>
      </c>
      <c r="H241" s="77">
        <v>0</v>
      </c>
      <c r="I241" s="77">
        <v>0</v>
      </c>
      <c r="J241" s="77">
        <v>4.7518937856000001</v>
      </c>
      <c r="K241" s="77">
        <v>0</v>
      </c>
      <c r="L241" s="77">
        <v>0</v>
      </c>
    </row>
    <row r="242" spans="2:12">
      <c r="B242" t="s">
        <v>668</v>
      </c>
      <c r="C242" t="s">
        <v>669</v>
      </c>
      <c r="D242" t="s">
        <v>228</v>
      </c>
      <c r="E242" t="s">
        <v>418</v>
      </c>
      <c r="F242" t="s">
        <v>212</v>
      </c>
      <c r="G242" t="s">
        <v>109</v>
      </c>
      <c r="H242" s="77">
        <v>0</v>
      </c>
      <c r="I242" s="77">
        <v>0</v>
      </c>
      <c r="J242" s="77">
        <v>3.19350455584796</v>
      </c>
      <c r="K242" s="77">
        <v>0</v>
      </c>
      <c r="L242" s="77">
        <v>0</v>
      </c>
    </row>
    <row r="243" spans="2:12">
      <c r="B243" t="s">
        <v>670</v>
      </c>
      <c r="C243" t="s">
        <v>671</v>
      </c>
      <c r="D243" t="s">
        <v>228</v>
      </c>
      <c r="E243" t="s">
        <v>418</v>
      </c>
      <c r="F243" t="s">
        <v>212</v>
      </c>
      <c r="G243" t="s">
        <v>113</v>
      </c>
      <c r="H243" s="77">
        <v>0</v>
      </c>
      <c r="I243" s="77">
        <v>0</v>
      </c>
      <c r="J243" s="77">
        <v>2124.9181349477499</v>
      </c>
      <c r="K243" s="77">
        <v>0.53</v>
      </c>
      <c r="L243" s="77">
        <v>0.03</v>
      </c>
    </row>
    <row r="244" spans="2:12">
      <c r="B244" t="s">
        <v>672</v>
      </c>
      <c r="C244" t="s">
        <v>673</v>
      </c>
      <c r="D244" t="s">
        <v>228</v>
      </c>
      <c r="E244" t="s">
        <v>418</v>
      </c>
      <c r="F244" t="s">
        <v>212</v>
      </c>
      <c r="G244" t="s">
        <v>109</v>
      </c>
      <c r="H244" s="77">
        <v>0</v>
      </c>
      <c r="I244" s="77">
        <v>0</v>
      </c>
      <c r="J244" s="77">
        <v>42571.849664183101</v>
      </c>
      <c r="K244" s="77">
        <v>10.59</v>
      </c>
      <c r="L244" s="77">
        <v>0.56999999999999995</v>
      </c>
    </row>
    <row r="245" spans="2:12">
      <c r="B245" t="s">
        <v>674</v>
      </c>
      <c r="C245" t="s">
        <v>675</v>
      </c>
      <c r="D245" t="s">
        <v>228</v>
      </c>
      <c r="E245" t="s">
        <v>216</v>
      </c>
      <c r="F245" t="s">
        <v>212</v>
      </c>
      <c r="G245" t="s">
        <v>109</v>
      </c>
      <c r="H245" s="77">
        <v>0</v>
      </c>
      <c r="I245" s="77">
        <v>0</v>
      </c>
      <c r="J245" s="77">
        <v>1.9279175376E-8</v>
      </c>
      <c r="K245" s="77">
        <v>0</v>
      </c>
      <c r="L245" s="77">
        <v>0</v>
      </c>
    </row>
    <row r="246" spans="2:12">
      <c r="B246" t="s">
        <v>676</v>
      </c>
      <c r="C246" t="s">
        <v>677</v>
      </c>
      <c r="D246" t="s">
        <v>210</v>
      </c>
      <c r="E246" t="s">
        <v>216</v>
      </c>
      <c r="F246" t="s">
        <v>212</v>
      </c>
      <c r="G246" t="s">
        <v>109</v>
      </c>
      <c r="H246" s="77">
        <v>0</v>
      </c>
      <c r="I246" s="77">
        <v>0</v>
      </c>
      <c r="J246" s="77">
        <v>-363.2</v>
      </c>
      <c r="K246" s="77">
        <v>-0.09</v>
      </c>
      <c r="L246" s="77">
        <v>0</v>
      </c>
    </row>
    <row r="247" spans="2:12">
      <c r="B247" t="s">
        <v>678</v>
      </c>
      <c r="C247" t="s">
        <v>679</v>
      </c>
      <c r="D247" t="s">
        <v>228</v>
      </c>
      <c r="E247" t="s">
        <v>216</v>
      </c>
      <c r="F247" t="s">
        <v>212</v>
      </c>
      <c r="G247" t="s">
        <v>113</v>
      </c>
      <c r="H247" s="77">
        <v>0</v>
      </c>
      <c r="I247" s="77">
        <v>0</v>
      </c>
      <c r="J247" s="77">
        <v>5.5347827012351995E-4</v>
      </c>
      <c r="K247" s="77">
        <v>0</v>
      </c>
      <c r="L247" s="77">
        <v>0</v>
      </c>
    </row>
    <row r="248" spans="2:12">
      <c r="B248" t="s">
        <v>680</v>
      </c>
      <c r="C248" t="s">
        <v>681</v>
      </c>
      <c r="D248" t="s">
        <v>228</v>
      </c>
      <c r="E248" t="s">
        <v>229</v>
      </c>
      <c r="F248" t="s">
        <v>230</v>
      </c>
      <c r="G248" t="s">
        <v>113</v>
      </c>
      <c r="H248" s="77">
        <v>0</v>
      </c>
      <c r="I248" s="77">
        <v>0</v>
      </c>
      <c r="J248" s="77">
        <v>2.4724682383771399</v>
      </c>
      <c r="K248" s="77">
        <v>0</v>
      </c>
      <c r="L248" s="77">
        <v>0</v>
      </c>
    </row>
    <row r="249" spans="2:12">
      <c r="B249" t="s">
        <v>682</v>
      </c>
      <c r="C249" t="s">
        <v>683</v>
      </c>
      <c r="D249" t="s">
        <v>228</v>
      </c>
      <c r="E249" t="s">
        <v>229</v>
      </c>
      <c r="F249" t="s">
        <v>230</v>
      </c>
      <c r="G249" t="s">
        <v>116</v>
      </c>
      <c r="H249" s="77">
        <v>0</v>
      </c>
      <c r="I249" s="77">
        <v>0</v>
      </c>
      <c r="J249" s="77">
        <v>4.3611609424800003E-9</v>
      </c>
      <c r="K249" s="77">
        <v>0</v>
      </c>
      <c r="L249" s="77">
        <v>0</v>
      </c>
    </row>
    <row r="250" spans="2:12">
      <c r="B250" t="s">
        <v>684</v>
      </c>
      <c r="C250" t="s">
        <v>685</v>
      </c>
      <c r="D250" t="s">
        <v>228</v>
      </c>
      <c r="E250" t="s">
        <v>229</v>
      </c>
      <c r="F250" t="s">
        <v>230</v>
      </c>
      <c r="G250" t="s">
        <v>116</v>
      </c>
      <c r="H250" s="77">
        <v>0</v>
      </c>
      <c r="I250" s="77">
        <v>0</v>
      </c>
      <c r="J250" s="77">
        <v>4.3722177158599997E-9</v>
      </c>
      <c r="K250" s="77">
        <v>0</v>
      </c>
      <c r="L250" s="77">
        <v>0</v>
      </c>
    </row>
    <row r="251" spans="2:12">
      <c r="B251" t="s">
        <v>686</v>
      </c>
      <c r="C251" t="s">
        <v>687</v>
      </c>
      <c r="D251" t="s">
        <v>228</v>
      </c>
      <c r="E251" t="s">
        <v>229</v>
      </c>
      <c r="F251" t="s">
        <v>230</v>
      </c>
      <c r="G251" t="s">
        <v>109</v>
      </c>
      <c r="H251" s="77">
        <v>0</v>
      </c>
      <c r="I251" s="77">
        <v>0</v>
      </c>
      <c r="J251" s="77">
        <v>2.3439293599999998E-9</v>
      </c>
      <c r="K251" s="77">
        <v>0</v>
      </c>
      <c r="L251" s="77">
        <v>0</v>
      </c>
    </row>
    <row r="252" spans="2:12">
      <c r="B252" t="s">
        <v>688</v>
      </c>
      <c r="C252" t="s">
        <v>689</v>
      </c>
      <c r="D252" t="s">
        <v>228</v>
      </c>
      <c r="E252" t="s">
        <v>229</v>
      </c>
      <c r="F252" t="s">
        <v>230</v>
      </c>
      <c r="G252" t="s">
        <v>109</v>
      </c>
      <c r="H252" s="77">
        <v>0</v>
      </c>
      <c r="I252" s="77">
        <v>0</v>
      </c>
      <c r="J252" s="77">
        <v>2.3984958016E-9</v>
      </c>
      <c r="K252" s="77">
        <v>0</v>
      </c>
      <c r="L252" s="77">
        <v>0</v>
      </c>
    </row>
    <row r="253" spans="2:12">
      <c r="B253" t="s">
        <v>690</v>
      </c>
      <c r="C253" t="s">
        <v>691</v>
      </c>
      <c r="D253" t="s">
        <v>228</v>
      </c>
      <c r="E253" t="s">
        <v>229</v>
      </c>
      <c r="F253" t="s">
        <v>230</v>
      </c>
      <c r="G253" t="s">
        <v>109</v>
      </c>
      <c r="H253" s="77">
        <v>0</v>
      </c>
      <c r="I253" s="77">
        <v>0</v>
      </c>
      <c r="J253" s="77">
        <v>3.3554271951999999E-6</v>
      </c>
      <c r="K253" s="77">
        <v>0</v>
      </c>
      <c r="L253" s="77">
        <v>0</v>
      </c>
    </row>
    <row r="254" spans="2:12">
      <c r="B254" t="s">
        <v>692</v>
      </c>
      <c r="C254" t="s">
        <v>693</v>
      </c>
      <c r="D254" t="s">
        <v>228</v>
      </c>
      <c r="E254" t="s">
        <v>229</v>
      </c>
      <c r="F254" t="s">
        <v>230</v>
      </c>
      <c r="G254" t="s">
        <v>109</v>
      </c>
      <c r="H254" s="77">
        <v>0</v>
      </c>
      <c r="I254" s="77">
        <v>0</v>
      </c>
      <c r="J254" s="77">
        <v>3.3469417535999998E-6</v>
      </c>
      <c r="K254" s="77">
        <v>0</v>
      </c>
      <c r="L254" s="77">
        <v>0</v>
      </c>
    </row>
    <row r="255" spans="2:12">
      <c r="B255" t="s">
        <v>694</v>
      </c>
      <c r="C255" t="s">
        <v>695</v>
      </c>
      <c r="D255" t="s">
        <v>228</v>
      </c>
      <c r="E255" t="s">
        <v>229</v>
      </c>
      <c r="F255" t="s">
        <v>230</v>
      </c>
      <c r="G255" t="s">
        <v>109</v>
      </c>
      <c r="H255" s="77">
        <v>0</v>
      </c>
      <c r="I255" s="77">
        <v>0</v>
      </c>
      <c r="J255" s="77">
        <v>1.9560382976000001E-9</v>
      </c>
      <c r="K255" s="77">
        <v>0</v>
      </c>
      <c r="L255" s="77">
        <v>0</v>
      </c>
    </row>
    <row r="256" spans="2:12">
      <c r="B256" t="s">
        <v>696</v>
      </c>
      <c r="C256" t="s">
        <v>697</v>
      </c>
      <c r="D256" t="s">
        <v>228</v>
      </c>
      <c r="E256" t="s">
        <v>229</v>
      </c>
      <c r="F256" t="s">
        <v>230</v>
      </c>
      <c r="G256" t="s">
        <v>109</v>
      </c>
      <c r="H256" s="77">
        <v>0</v>
      </c>
      <c r="I256" s="77">
        <v>0</v>
      </c>
      <c r="J256" s="77">
        <v>1.9560382976000001E-9</v>
      </c>
      <c r="K256" s="77">
        <v>0</v>
      </c>
      <c r="L256" s="77">
        <v>0</v>
      </c>
    </row>
    <row r="257" spans="2:12">
      <c r="B257" t="s">
        <v>698</v>
      </c>
      <c r="C257" t="s">
        <v>699</v>
      </c>
      <c r="D257" t="s">
        <v>228</v>
      </c>
      <c r="E257" t="s">
        <v>216</v>
      </c>
      <c r="F257" t="s">
        <v>212</v>
      </c>
      <c r="G257" t="s">
        <v>109</v>
      </c>
      <c r="H257" s="77">
        <v>0</v>
      </c>
      <c r="I257" s="77">
        <v>0</v>
      </c>
      <c r="J257" s="77">
        <v>154.26590996851399</v>
      </c>
      <c r="K257" s="77">
        <v>0.04</v>
      </c>
      <c r="L257" s="77">
        <v>0</v>
      </c>
    </row>
    <row r="258" spans="2:12">
      <c r="B258" t="s">
        <v>700</v>
      </c>
      <c r="C258" t="s">
        <v>701</v>
      </c>
      <c r="D258" t="s">
        <v>228</v>
      </c>
      <c r="E258" t="s">
        <v>229</v>
      </c>
      <c r="F258" t="s">
        <v>230</v>
      </c>
      <c r="G258" t="s">
        <v>109</v>
      </c>
      <c r="H258" s="77">
        <v>0</v>
      </c>
      <c r="I258" s="77">
        <v>0</v>
      </c>
      <c r="J258" s="77">
        <v>1982.3845940665301</v>
      </c>
      <c r="K258" s="77">
        <v>0.49</v>
      </c>
      <c r="L258" s="77">
        <v>0.03</v>
      </c>
    </row>
    <row r="259" spans="2:12">
      <c r="B259" t="s">
        <v>702</v>
      </c>
      <c r="C259" t="s">
        <v>703</v>
      </c>
      <c r="D259" t="s">
        <v>228</v>
      </c>
      <c r="E259" t="s">
        <v>229</v>
      </c>
      <c r="F259" t="s">
        <v>230</v>
      </c>
      <c r="G259" t="s">
        <v>109</v>
      </c>
      <c r="H259" s="77">
        <v>0</v>
      </c>
      <c r="I259" s="77">
        <v>0</v>
      </c>
      <c r="J259" s="77">
        <v>1.6076730833468</v>
      </c>
      <c r="K259" s="77">
        <v>0</v>
      </c>
      <c r="L259" s="77">
        <v>0</v>
      </c>
    </row>
    <row r="260" spans="2:12">
      <c r="B260" t="s">
        <v>704</v>
      </c>
      <c r="C260" t="s">
        <v>705</v>
      </c>
      <c r="D260" t="s">
        <v>228</v>
      </c>
      <c r="E260" t="s">
        <v>229</v>
      </c>
      <c r="F260" t="s">
        <v>230</v>
      </c>
      <c r="G260" t="s">
        <v>109</v>
      </c>
      <c r="H260" s="77">
        <v>0</v>
      </c>
      <c r="I260" s="77">
        <v>0</v>
      </c>
      <c r="J260" s="77">
        <v>2.5572147254433601</v>
      </c>
      <c r="K260" s="77">
        <v>0</v>
      </c>
      <c r="L260" s="77">
        <v>0</v>
      </c>
    </row>
    <row r="261" spans="2:12">
      <c r="B261" t="s">
        <v>706</v>
      </c>
      <c r="C261" t="s">
        <v>707</v>
      </c>
      <c r="D261" t="s">
        <v>228</v>
      </c>
      <c r="E261" t="s">
        <v>229</v>
      </c>
      <c r="F261" t="s">
        <v>230</v>
      </c>
      <c r="G261" t="s">
        <v>109</v>
      </c>
      <c r="H261" s="77">
        <v>0</v>
      </c>
      <c r="I261" s="77">
        <v>0</v>
      </c>
      <c r="J261" s="77">
        <v>-1932.8622091274999</v>
      </c>
      <c r="K261" s="77">
        <v>-0.48</v>
      </c>
      <c r="L261" s="77">
        <v>-0.03</v>
      </c>
    </row>
    <row r="262" spans="2:12">
      <c r="B262" t="s">
        <v>708</v>
      </c>
      <c r="C262" t="s">
        <v>709</v>
      </c>
      <c r="D262" t="s">
        <v>228</v>
      </c>
      <c r="E262" t="s">
        <v>229</v>
      </c>
      <c r="F262" t="s">
        <v>230</v>
      </c>
      <c r="G262" t="s">
        <v>113</v>
      </c>
      <c r="H262" s="77">
        <v>0</v>
      </c>
      <c r="I262" s="77">
        <v>0</v>
      </c>
      <c r="J262" s="77">
        <v>7.6874903096914498</v>
      </c>
      <c r="K262" s="77">
        <v>0</v>
      </c>
      <c r="L262" s="77">
        <v>0</v>
      </c>
    </row>
    <row r="263" spans="2:12">
      <c r="B263" t="s">
        <v>710</v>
      </c>
      <c r="C263" t="s">
        <v>711</v>
      </c>
      <c r="D263" t="s">
        <v>228</v>
      </c>
      <c r="E263" t="s">
        <v>229</v>
      </c>
      <c r="F263" t="s">
        <v>230</v>
      </c>
      <c r="G263" t="s">
        <v>113</v>
      </c>
      <c r="H263" s="77">
        <v>0</v>
      </c>
      <c r="I263" s="77">
        <v>0</v>
      </c>
      <c r="J263" s="77">
        <v>2.1537545148E-9</v>
      </c>
      <c r="K263" s="77">
        <v>0</v>
      </c>
      <c r="L263" s="77">
        <v>0</v>
      </c>
    </row>
    <row r="264" spans="2:12">
      <c r="B264" t="s">
        <v>712</v>
      </c>
      <c r="C264" t="s">
        <v>713</v>
      </c>
      <c r="D264" t="s">
        <v>228</v>
      </c>
      <c r="E264" t="s">
        <v>229</v>
      </c>
      <c r="F264" t="s">
        <v>230</v>
      </c>
      <c r="G264" t="s">
        <v>116</v>
      </c>
      <c r="H264" s="77">
        <v>0</v>
      </c>
      <c r="I264" s="77">
        <v>0</v>
      </c>
      <c r="J264" s="77">
        <v>61.028214662257</v>
      </c>
      <c r="K264" s="77">
        <v>0.02</v>
      </c>
      <c r="L264" s="77">
        <v>0</v>
      </c>
    </row>
    <row r="265" spans="2:12">
      <c r="B265" t="s">
        <v>714</v>
      </c>
      <c r="C265" t="s">
        <v>715</v>
      </c>
      <c r="D265" t="s">
        <v>228</v>
      </c>
      <c r="E265" t="s">
        <v>229</v>
      </c>
      <c r="F265" t="s">
        <v>230</v>
      </c>
      <c r="G265" t="s">
        <v>116</v>
      </c>
      <c r="H265" s="77">
        <v>0</v>
      </c>
      <c r="I265" s="77">
        <v>0</v>
      </c>
      <c r="J265" s="77">
        <v>2.4993523164E-9</v>
      </c>
      <c r="K265" s="77">
        <v>0</v>
      </c>
      <c r="L265" s="77">
        <v>0</v>
      </c>
    </row>
    <row r="266" spans="2:12">
      <c r="B266" t="s">
        <v>716</v>
      </c>
      <c r="C266" t="s">
        <v>717</v>
      </c>
      <c r="D266" t="s">
        <v>228</v>
      </c>
      <c r="E266" t="s">
        <v>229</v>
      </c>
      <c r="F266" t="s">
        <v>230</v>
      </c>
      <c r="G266" t="s">
        <v>204</v>
      </c>
      <c r="H266" s="77">
        <v>0</v>
      </c>
      <c r="I266" s="77">
        <v>0</v>
      </c>
      <c r="J266" s="77">
        <v>0.36113339499000002</v>
      </c>
      <c r="K266" s="77">
        <v>0</v>
      </c>
      <c r="L266" s="77">
        <v>0</v>
      </c>
    </row>
    <row r="267" spans="2:12">
      <c r="B267" s="78" t="s">
        <v>718</v>
      </c>
      <c r="D267" s="16"/>
      <c r="I267" s="79">
        <v>0</v>
      </c>
      <c r="J267" s="79">
        <v>126.58929216</v>
      </c>
      <c r="K267" s="79">
        <v>0.03</v>
      </c>
      <c r="L267" s="79">
        <v>0</v>
      </c>
    </row>
    <row r="268" spans="2:12">
      <c r="B268" s="78" t="s">
        <v>719</v>
      </c>
      <c r="D268" s="16"/>
      <c r="I268" s="79">
        <v>0</v>
      </c>
      <c r="J268" s="79">
        <v>126.58929216</v>
      </c>
      <c r="K268" s="79">
        <v>0.03</v>
      </c>
      <c r="L268" s="79">
        <v>0</v>
      </c>
    </row>
    <row r="269" spans="2:12">
      <c r="B269" t="s">
        <v>720</v>
      </c>
      <c r="C269" t="s">
        <v>721</v>
      </c>
      <c r="D269" t="s">
        <v>210</v>
      </c>
      <c r="E269" t="s">
        <v>229</v>
      </c>
      <c r="F269" t="s">
        <v>230</v>
      </c>
      <c r="G269" t="s">
        <v>109</v>
      </c>
      <c r="H269" s="77">
        <v>0</v>
      </c>
      <c r="I269" s="77">
        <v>0</v>
      </c>
      <c r="J269" s="77">
        <v>90.927519520000004</v>
      </c>
      <c r="K269" s="77">
        <v>0.02</v>
      </c>
      <c r="L269" s="77">
        <v>0</v>
      </c>
    </row>
    <row r="270" spans="2:12">
      <c r="B270" t="s">
        <v>722</v>
      </c>
      <c r="C270" t="s">
        <v>723</v>
      </c>
      <c r="D270" t="s">
        <v>225</v>
      </c>
      <c r="E270" t="s">
        <v>229</v>
      </c>
      <c r="F270" t="s">
        <v>230</v>
      </c>
      <c r="G270" t="s">
        <v>109</v>
      </c>
      <c r="H270" s="77">
        <v>0</v>
      </c>
      <c r="I270" s="77">
        <v>0</v>
      </c>
      <c r="J270" s="77">
        <v>35.661772640000002</v>
      </c>
      <c r="K270" s="77">
        <v>0.01</v>
      </c>
      <c r="L270" s="77">
        <v>0</v>
      </c>
    </row>
    <row r="271" spans="2:12">
      <c r="B271" s="78" t="s">
        <v>446</v>
      </c>
      <c r="D271" s="16"/>
      <c r="I271" s="79">
        <v>0</v>
      </c>
      <c r="J271" s="79">
        <v>0</v>
      </c>
      <c r="K271" s="79">
        <v>0</v>
      </c>
      <c r="L271" s="79">
        <v>0</v>
      </c>
    </row>
    <row r="272" spans="2:12">
      <c r="B272" t="s">
        <v>229</v>
      </c>
      <c r="C272" t="s">
        <v>229</v>
      </c>
      <c r="D272" s="16"/>
      <c r="E272" t="s">
        <v>229</v>
      </c>
      <c r="G272" t="s">
        <v>229</v>
      </c>
      <c r="H272" s="77">
        <v>0</v>
      </c>
      <c r="I272" s="77">
        <v>0</v>
      </c>
      <c r="J272" s="77">
        <v>0</v>
      </c>
      <c r="K272" s="77">
        <v>0</v>
      </c>
      <c r="L272" s="77">
        <v>0</v>
      </c>
    </row>
    <row r="273" spans="2:4">
      <c r="B273" t="s">
        <v>724</v>
      </c>
      <c r="D273" s="16"/>
    </row>
    <row r="274" spans="2:4">
      <c r="D274" s="16"/>
    </row>
    <row r="275" spans="2:4">
      <c r="D275" s="16"/>
    </row>
    <row r="276" spans="2:4">
      <c r="D276" s="16"/>
    </row>
    <row r="277" spans="2:4">
      <c r="D277" s="16"/>
    </row>
    <row r="278" spans="2:4">
      <c r="D278" s="16"/>
    </row>
    <row r="279" spans="2:4">
      <c r="D279" s="16"/>
    </row>
    <row r="280" spans="2:4">
      <c r="D280" s="16"/>
    </row>
    <row r="281" spans="2:4">
      <c r="D281" s="16"/>
    </row>
    <row r="282" spans="2:4">
      <c r="D282" s="16"/>
    </row>
    <row r="283" spans="2:4">
      <c r="D283" s="16"/>
    </row>
    <row r="284" spans="2:4">
      <c r="D284" s="16"/>
    </row>
    <row r="285" spans="2:4">
      <c r="D285" s="16"/>
    </row>
    <row r="286" spans="2:4">
      <c r="D286" s="16"/>
    </row>
    <row r="287" spans="2:4">
      <c r="D287" s="16"/>
    </row>
    <row r="288" spans="2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-550811764.59000003</v>
      </c>
      <c r="H11" s="7"/>
      <c r="I11" s="76">
        <v>4222.3576554106339</v>
      </c>
      <c r="J11" s="76">
        <v>100</v>
      </c>
      <c r="K11" s="76">
        <v>0.06</v>
      </c>
      <c r="AW11" s="16"/>
    </row>
    <row r="12" spans="2:49">
      <c r="B12" s="78" t="s">
        <v>206</v>
      </c>
      <c r="C12" s="16"/>
      <c r="D12" s="16"/>
      <c r="G12" s="79">
        <v>-91033488.459999993</v>
      </c>
      <c r="I12" s="79">
        <v>7473.5930990521319</v>
      </c>
      <c r="J12" s="79">
        <v>177</v>
      </c>
      <c r="K12" s="79">
        <v>0.1</v>
      </c>
    </row>
    <row r="13" spans="2:49">
      <c r="B13" s="78" t="s">
        <v>2591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2598</v>
      </c>
      <c r="C15" s="16"/>
      <c r="D15" s="16"/>
      <c r="G15" s="79">
        <v>-217773825.71000001</v>
      </c>
      <c r="I15" s="79">
        <v>6201.1929632258216</v>
      </c>
      <c r="J15" s="79">
        <v>146.87</v>
      </c>
      <c r="K15" s="79">
        <v>0.08</v>
      </c>
    </row>
    <row r="16" spans="2:49">
      <c r="B16" t="s">
        <v>3236</v>
      </c>
      <c r="C16" t="s">
        <v>3237</v>
      </c>
      <c r="D16" t="s">
        <v>126</v>
      </c>
      <c r="E16" t="s">
        <v>105</v>
      </c>
      <c r="F16" t="s">
        <v>780</v>
      </c>
      <c r="G16" s="77">
        <v>470988.99</v>
      </c>
      <c r="H16" s="77">
        <v>100</v>
      </c>
      <c r="I16" s="77">
        <v>470.98899</v>
      </c>
      <c r="J16" s="77">
        <v>11.15</v>
      </c>
      <c r="K16" s="77">
        <v>0.01</v>
      </c>
    </row>
    <row r="17" spans="2:11">
      <c r="B17" t="s">
        <v>3236</v>
      </c>
      <c r="C17" t="s">
        <v>3238</v>
      </c>
      <c r="D17" t="s">
        <v>126</v>
      </c>
      <c r="E17" t="s">
        <v>105</v>
      </c>
      <c r="F17" t="s">
        <v>765</v>
      </c>
      <c r="G17" s="77">
        <v>-471760.89</v>
      </c>
      <c r="H17" s="77">
        <v>100</v>
      </c>
      <c r="I17" s="77">
        <v>-471.76089000000002</v>
      </c>
      <c r="J17" s="77">
        <v>-11.17</v>
      </c>
      <c r="K17" s="77">
        <v>-0.01</v>
      </c>
    </row>
    <row r="18" spans="2:11">
      <c r="B18" t="s">
        <v>3239</v>
      </c>
      <c r="C18" t="s">
        <v>3240</v>
      </c>
      <c r="D18" t="s">
        <v>126</v>
      </c>
      <c r="E18" t="s">
        <v>109</v>
      </c>
      <c r="F18" t="s">
        <v>780</v>
      </c>
      <c r="G18" s="77">
        <v>-130168.59</v>
      </c>
      <c r="H18" s="77">
        <v>100</v>
      </c>
      <c r="I18" s="77">
        <v>-472.77231888</v>
      </c>
      <c r="J18" s="77">
        <v>-11.2</v>
      </c>
      <c r="K18" s="77">
        <v>-0.01</v>
      </c>
    </row>
    <row r="19" spans="2:11">
      <c r="B19" t="s">
        <v>3239</v>
      </c>
      <c r="C19" t="s">
        <v>3241</v>
      </c>
      <c r="D19" t="s">
        <v>126</v>
      </c>
      <c r="E19" t="s">
        <v>109</v>
      </c>
      <c r="F19" t="s">
        <v>765</v>
      </c>
      <c r="G19" s="77">
        <v>130168.59</v>
      </c>
      <c r="H19" s="77">
        <v>100</v>
      </c>
      <c r="I19" s="77">
        <v>472.77231888</v>
      </c>
      <c r="J19" s="77">
        <v>11.2</v>
      </c>
      <c r="K19" s="77">
        <v>0.01</v>
      </c>
    </row>
    <row r="20" spans="2:11">
      <c r="B20" t="s">
        <v>3242</v>
      </c>
      <c r="C20" t="s">
        <v>3243</v>
      </c>
      <c r="D20" t="s">
        <v>126</v>
      </c>
      <c r="E20" t="s">
        <v>105</v>
      </c>
      <c r="F20" t="s">
        <v>822</v>
      </c>
      <c r="G20" s="77">
        <v>7333703.5599999996</v>
      </c>
      <c r="H20" s="77">
        <v>100</v>
      </c>
      <c r="I20" s="77">
        <v>7333.7035599999999</v>
      </c>
      <c r="J20" s="77">
        <v>173.69</v>
      </c>
      <c r="K20" s="77">
        <v>0.1</v>
      </c>
    </row>
    <row r="21" spans="2:11">
      <c r="B21" t="s">
        <v>3242</v>
      </c>
      <c r="C21" t="s">
        <v>3244</v>
      </c>
      <c r="D21" t="s">
        <v>126</v>
      </c>
      <c r="E21" t="s">
        <v>105</v>
      </c>
      <c r="F21" t="s">
        <v>822</v>
      </c>
      <c r="G21" s="77">
        <v>28281203.66</v>
      </c>
      <c r="H21" s="77">
        <v>100</v>
      </c>
      <c r="I21" s="77">
        <v>28281.203659999999</v>
      </c>
      <c r="J21" s="77">
        <v>669.8</v>
      </c>
      <c r="K21" s="77">
        <v>0.38</v>
      </c>
    </row>
    <row r="22" spans="2:11">
      <c r="B22" t="s">
        <v>3242</v>
      </c>
      <c r="C22" t="s">
        <v>3245</v>
      </c>
      <c r="D22" t="s">
        <v>126</v>
      </c>
      <c r="E22" t="s">
        <v>105</v>
      </c>
      <c r="F22" t="s">
        <v>765</v>
      </c>
      <c r="G22" s="77">
        <v>-292073.44</v>
      </c>
      <c r="H22" s="77">
        <v>100</v>
      </c>
      <c r="I22" s="77">
        <v>-292.07344000000001</v>
      </c>
      <c r="J22" s="77">
        <v>-6.92</v>
      </c>
      <c r="K22" s="77">
        <v>0</v>
      </c>
    </row>
    <row r="23" spans="2:11">
      <c r="B23" t="s">
        <v>3242</v>
      </c>
      <c r="C23" t="s">
        <v>3246</v>
      </c>
      <c r="D23" t="s">
        <v>126</v>
      </c>
      <c r="E23" t="s">
        <v>105</v>
      </c>
      <c r="F23" t="s">
        <v>765</v>
      </c>
      <c r="G23" s="77">
        <v>471730.96</v>
      </c>
      <c r="H23" s="77">
        <v>100</v>
      </c>
      <c r="I23" s="77">
        <v>471.73095999999998</v>
      </c>
      <c r="J23" s="77">
        <v>11.17</v>
      </c>
      <c r="K23" s="77">
        <v>0.01</v>
      </c>
    </row>
    <row r="24" spans="2:11">
      <c r="B24" t="s">
        <v>3242</v>
      </c>
      <c r="C24" t="s">
        <v>3247</v>
      </c>
      <c r="D24" t="s">
        <v>126</v>
      </c>
      <c r="E24" t="s">
        <v>105</v>
      </c>
      <c r="F24" t="s">
        <v>765</v>
      </c>
      <c r="G24" s="77">
        <v>236374.36</v>
      </c>
      <c r="H24" s="77">
        <v>100</v>
      </c>
      <c r="I24" s="77">
        <v>236.37436</v>
      </c>
      <c r="J24" s="77">
        <v>5.6</v>
      </c>
      <c r="K24" s="77">
        <v>0</v>
      </c>
    </row>
    <row r="25" spans="2:11">
      <c r="B25" t="s">
        <v>3242</v>
      </c>
      <c r="C25" t="s">
        <v>3248</v>
      </c>
      <c r="D25" t="s">
        <v>126</v>
      </c>
      <c r="E25" t="s">
        <v>105</v>
      </c>
      <c r="F25" t="s">
        <v>765</v>
      </c>
      <c r="G25" s="77">
        <v>4111978.46</v>
      </c>
      <c r="H25" s="77">
        <v>100</v>
      </c>
      <c r="I25" s="77">
        <v>4111.9784600000003</v>
      </c>
      <c r="J25" s="77">
        <v>97.39</v>
      </c>
      <c r="K25" s="77">
        <v>0.05</v>
      </c>
    </row>
    <row r="26" spans="2:11">
      <c r="B26" t="s">
        <v>3249</v>
      </c>
      <c r="C26" t="s">
        <v>3250</v>
      </c>
      <c r="D26" t="s">
        <v>126</v>
      </c>
      <c r="E26" t="s">
        <v>109</v>
      </c>
      <c r="F26" t="s">
        <v>822</v>
      </c>
      <c r="G26" s="77">
        <v>-1990366.27</v>
      </c>
      <c r="H26" s="77">
        <v>100</v>
      </c>
      <c r="I26" s="77">
        <v>-7229.0102926400004</v>
      </c>
      <c r="J26" s="77">
        <v>-171.21</v>
      </c>
      <c r="K26" s="77">
        <v>-0.1</v>
      </c>
    </row>
    <row r="27" spans="2:11">
      <c r="B27" t="s">
        <v>3249</v>
      </c>
      <c r="C27" t="s">
        <v>3251</v>
      </c>
      <c r="D27" t="s">
        <v>126</v>
      </c>
      <c r="E27" t="s">
        <v>109</v>
      </c>
      <c r="F27" t="s">
        <v>822</v>
      </c>
      <c r="G27" s="77">
        <v>-7675515.2999999998</v>
      </c>
      <c r="H27" s="77">
        <v>100</v>
      </c>
      <c r="I27" s="77">
        <v>-27877.471569599998</v>
      </c>
      <c r="J27" s="77">
        <v>-660.23</v>
      </c>
      <c r="K27" s="77">
        <v>-0.37</v>
      </c>
    </row>
    <row r="28" spans="2:11">
      <c r="B28" t="s">
        <v>3249</v>
      </c>
      <c r="C28" t="s">
        <v>3252</v>
      </c>
      <c r="D28" t="s">
        <v>126</v>
      </c>
      <c r="E28" t="s">
        <v>109</v>
      </c>
      <c r="F28" t="s">
        <v>765</v>
      </c>
      <c r="G28" s="77">
        <v>81276</v>
      </c>
      <c r="H28" s="77">
        <v>100</v>
      </c>
      <c r="I28" s="77">
        <v>295.19443200000001</v>
      </c>
      <c r="J28" s="77">
        <v>6.99</v>
      </c>
      <c r="K28" s="77">
        <v>0</v>
      </c>
    </row>
    <row r="29" spans="2:11">
      <c r="B29" t="s">
        <v>3249</v>
      </c>
      <c r="C29" t="s">
        <v>3253</v>
      </c>
      <c r="D29" t="s">
        <v>126</v>
      </c>
      <c r="E29" t="s">
        <v>109</v>
      </c>
      <c r="F29" t="s">
        <v>765</v>
      </c>
      <c r="G29" s="77">
        <v>-130168.59</v>
      </c>
      <c r="H29" s="77">
        <v>100</v>
      </c>
      <c r="I29" s="77">
        <v>-472.77231888</v>
      </c>
      <c r="J29" s="77">
        <v>-11.2</v>
      </c>
      <c r="K29" s="77">
        <v>-0.01</v>
      </c>
    </row>
    <row r="30" spans="2:11">
      <c r="B30" t="s">
        <v>3249</v>
      </c>
      <c r="C30" t="s">
        <v>3254</v>
      </c>
      <c r="D30" t="s">
        <v>126</v>
      </c>
      <c r="E30" t="s">
        <v>109</v>
      </c>
      <c r="F30" t="s">
        <v>765</v>
      </c>
      <c r="G30" s="77">
        <v>-65088.21</v>
      </c>
      <c r="H30" s="77">
        <v>100</v>
      </c>
      <c r="I30" s="77">
        <v>-236.40037871999999</v>
      </c>
      <c r="J30" s="77">
        <v>-5.6</v>
      </c>
      <c r="K30" s="77">
        <v>0</v>
      </c>
    </row>
    <row r="31" spans="2:11">
      <c r="B31" t="s">
        <v>3249</v>
      </c>
      <c r="C31" t="s">
        <v>3255</v>
      </c>
      <c r="D31" t="s">
        <v>126</v>
      </c>
      <c r="E31" t="s">
        <v>109</v>
      </c>
      <c r="F31" t="s">
        <v>765</v>
      </c>
      <c r="G31" s="77">
        <v>-1130969.3799999999</v>
      </c>
      <c r="H31" s="77">
        <v>100</v>
      </c>
      <c r="I31" s="77">
        <v>-4107.6807881599998</v>
      </c>
      <c r="J31" s="77">
        <v>-97.28</v>
      </c>
      <c r="K31" s="77">
        <v>-0.05</v>
      </c>
    </row>
    <row r="32" spans="2:11">
      <c r="B32" t="s">
        <v>3256</v>
      </c>
      <c r="C32" t="s">
        <v>3257</v>
      </c>
      <c r="D32" t="s">
        <v>126</v>
      </c>
      <c r="E32" t="s">
        <v>105</v>
      </c>
      <c r="F32" t="s">
        <v>765</v>
      </c>
      <c r="G32" s="77">
        <v>338792.28</v>
      </c>
      <c r="H32" s="77">
        <v>100.0804</v>
      </c>
      <c r="I32" s="77">
        <v>339.06466899311999</v>
      </c>
      <c r="J32" s="77">
        <v>8.0299999999999994</v>
      </c>
      <c r="K32" s="77">
        <v>0</v>
      </c>
    </row>
    <row r="33" spans="2:11">
      <c r="B33" t="s">
        <v>3256</v>
      </c>
      <c r="C33" t="s">
        <v>3258</v>
      </c>
      <c r="D33" t="s">
        <v>126</v>
      </c>
      <c r="E33" t="s">
        <v>105</v>
      </c>
      <c r="F33" t="s">
        <v>765</v>
      </c>
      <c r="G33" s="77">
        <v>3767489.23</v>
      </c>
      <c r="H33" s="77">
        <v>100.0804</v>
      </c>
      <c r="I33" s="77">
        <v>3770.5182913409199</v>
      </c>
      <c r="J33" s="77">
        <v>89.3</v>
      </c>
      <c r="K33" s="77">
        <v>0.05</v>
      </c>
    </row>
    <row r="34" spans="2:11">
      <c r="B34" t="s">
        <v>3259</v>
      </c>
      <c r="C34" t="s">
        <v>3260</v>
      </c>
      <c r="D34" t="s">
        <v>126</v>
      </c>
      <c r="E34" t="s">
        <v>109</v>
      </c>
      <c r="F34" t="s">
        <v>765</v>
      </c>
      <c r="G34" s="77">
        <v>-94438.19</v>
      </c>
      <c r="H34" s="77">
        <v>99.011200000000017</v>
      </c>
      <c r="I34" s="77">
        <v>-339.60792696388103</v>
      </c>
      <c r="J34" s="77">
        <v>-8.0399999999999991</v>
      </c>
      <c r="K34" s="77">
        <v>0</v>
      </c>
    </row>
    <row r="35" spans="2:11">
      <c r="B35" t="s">
        <v>3259</v>
      </c>
      <c r="C35" t="s">
        <v>3261</v>
      </c>
      <c r="D35" t="s">
        <v>126</v>
      </c>
      <c r="E35" t="s">
        <v>109</v>
      </c>
      <c r="F35" t="s">
        <v>765</v>
      </c>
      <c r="G35" s="77">
        <v>-1050185.8500000001</v>
      </c>
      <c r="H35" s="77">
        <v>99.011200000000088</v>
      </c>
      <c r="I35" s="77">
        <v>-3776.5594559288102</v>
      </c>
      <c r="J35" s="77">
        <v>-89.44</v>
      </c>
      <c r="K35" s="77">
        <v>-0.05</v>
      </c>
    </row>
    <row r="36" spans="2:11">
      <c r="B36" t="s">
        <v>3262</v>
      </c>
      <c r="C36" t="s">
        <v>3263</v>
      </c>
      <c r="D36" t="s">
        <v>126</v>
      </c>
      <c r="E36" t="s">
        <v>105</v>
      </c>
      <c r="F36" t="s">
        <v>765</v>
      </c>
      <c r="G36" s="77">
        <v>4628960.72</v>
      </c>
      <c r="H36" s="77">
        <v>100.0855</v>
      </c>
      <c r="I36" s="77">
        <v>4632.9184814155997</v>
      </c>
      <c r="J36" s="77">
        <v>109.72</v>
      </c>
      <c r="K36" s="77">
        <v>0.06</v>
      </c>
    </row>
    <row r="37" spans="2:11">
      <c r="B37" t="s">
        <v>3264</v>
      </c>
      <c r="C37" t="s">
        <v>3265</v>
      </c>
      <c r="D37" t="s">
        <v>126</v>
      </c>
      <c r="E37" t="s">
        <v>109</v>
      </c>
      <c r="F37" t="s">
        <v>765</v>
      </c>
      <c r="G37" s="77">
        <v>-1292536.43</v>
      </c>
      <c r="H37" s="77">
        <v>98.960199999999929</v>
      </c>
      <c r="I37" s="77">
        <v>-4645.6789826815202</v>
      </c>
      <c r="J37" s="77">
        <v>-110.03</v>
      </c>
      <c r="K37" s="77">
        <v>-0.06</v>
      </c>
    </row>
    <row r="38" spans="2:11">
      <c r="B38" t="s">
        <v>3266</v>
      </c>
      <c r="C38" t="s">
        <v>3267</v>
      </c>
      <c r="D38" t="s">
        <v>126</v>
      </c>
      <c r="E38" t="s">
        <v>105</v>
      </c>
      <c r="F38" t="s">
        <v>768</v>
      </c>
      <c r="G38" s="77">
        <v>-361240.89</v>
      </c>
      <c r="H38" s="77">
        <v>100.0164</v>
      </c>
      <c r="I38" s="77">
        <v>-361.30013350595999</v>
      </c>
      <c r="J38" s="77">
        <v>-8.56</v>
      </c>
      <c r="K38" s="77">
        <v>0</v>
      </c>
    </row>
    <row r="39" spans="2:11">
      <c r="B39" t="s">
        <v>3266</v>
      </c>
      <c r="C39" t="s">
        <v>3268</v>
      </c>
      <c r="D39" t="s">
        <v>126</v>
      </c>
      <c r="E39" t="s">
        <v>105</v>
      </c>
      <c r="F39" t="s">
        <v>768</v>
      </c>
      <c r="G39" s="77">
        <v>9905676.0700000003</v>
      </c>
      <c r="H39" s="77">
        <v>100.0164</v>
      </c>
      <c r="I39" s="77">
        <v>9907.3006008754801</v>
      </c>
      <c r="J39" s="77">
        <v>234.64</v>
      </c>
      <c r="K39" s="77">
        <v>0.13</v>
      </c>
    </row>
    <row r="40" spans="2:11">
      <c r="B40" t="s">
        <v>3269</v>
      </c>
      <c r="C40" t="s">
        <v>3270</v>
      </c>
      <c r="D40" t="s">
        <v>126</v>
      </c>
      <c r="E40" t="s">
        <v>109</v>
      </c>
      <c r="F40" t="s">
        <v>768</v>
      </c>
      <c r="G40" s="77">
        <v>98200.639999999999</v>
      </c>
      <c r="H40" s="77">
        <v>99.921899999999965</v>
      </c>
      <c r="I40" s="77">
        <v>356.38616933018102</v>
      </c>
      <c r="J40" s="77">
        <v>8.44</v>
      </c>
      <c r="K40" s="77">
        <v>0</v>
      </c>
    </row>
    <row r="41" spans="2:11">
      <c r="B41" t="s">
        <v>3269</v>
      </c>
      <c r="C41" t="s">
        <v>3271</v>
      </c>
      <c r="D41" t="s">
        <v>126</v>
      </c>
      <c r="E41" t="s">
        <v>109</v>
      </c>
      <c r="F41" t="s">
        <v>768</v>
      </c>
      <c r="G41" s="77">
        <v>-2692784.23</v>
      </c>
      <c r="H41" s="77">
        <v>99.921900000000036</v>
      </c>
      <c r="I41" s="77">
        <v>-9772.5539931554595</v>
      </c>
      <c r="J41" s="77">
        <v>-231.45</v>
      </c>
      <c r="K41" s="77">
        <v>-0.13</v>
      </c>
    </row>
    <row r="42" spans="2:11">
      <c r="B42" t="s">
        <v>3272</v>
      </c>
      <c r="C42" t="s">
        <v>3273</v>
      </c>
      <c r="D42" t="s">
        <v>126</v>
      </c>
      <c r="E42" t="s">
        <v>105</v>
      </c>
      <c r="F42" t="s">
        <v>765</v>
      </c>
      <c r="G42" s="77">
        <v>-130193.03</v>
      </c>
      <c r="H42" s="77">
        <v>100.0912</v>
      </c>
      <c r="I42" s="77">
        <v>-130.31176604336</v>
      </c>
      <c r="J42" s="77">
        <v>-3.09</v>
      </c>
      <c r="K42" s="77">
        <v>0</v>
      </c>
    </row>
    <row r="43" spans="2:11">
      <c r="B43" t="s">
        <v>3272</v>
      </c>
      <c r="C43" t="s">
        <v>3274</v>
      </c>
      <c r="D43" t="s">
        <v>126</v>
      </c>
      <c r="E43" t="s">
        <v>105</v>
      </c>
      <c r="F43" t="s">
        <v>765</v>
      </c>
      <c r="G43" s="77">
        <v>-2730914.54</v>
      </c>
      <c r="H43" s="77">
        <v>100.0912</v>
      </c>
      <c r="I43" s="77">
        <v>-2733.4051340604801</v>
      </c>
      <c r="J43" s="77">
        <v>-64.739999999999995</v>
      </c>
      <c r="K43" s="77">
        <v>-0.04</v>
      </c>
    </row>
    <row r="44" spans="2:11">
      <c r="B44" t="s">
        <v>3272</v>
      </c>
      <c r="C44" t="s">
        <v>3275</v>
      </c>
      <c r="D44" t="s">
        <v>126</v>
      </c>
      <c r="E44" t="s">
        <v>105</v>
      </c>
      <c r="F44" t="s">
        <v>765</v>
      </c>
      <c r="G44" s="77">
        <v>2105434.13</v>
      </c>
      <c r="H44" s="77">
        <v>100.0912</v>
      </c>
      <c r="I44" s="77">
        <v>2107.3542859265599</v>
      </c>
      <c r="J44" s="77">
        <v>49.91</v>
      </c>
      <c r="K44" s="77">
        <v>0.03</v>
      </c>
    </row>
    <row r="45" spans="2:11">
      <c r="B45" t="s">
        <v>3276</v>
      </c>
      <c r="C45" t="s">
        <v>3277</v>
      </c>
      <c r="D45" t="s">
        <v>126</v>
      </c>
      <c r="E45" t="s">
        <v>109</v>
      </c>
      <c r="F45" t="s">
        <v>765</v>
      </c>
      <c r="G45" s="77">
        <v>36632.82</v>
      </c>
      <c r="H45" s="77">
        <v>98.916699999999935</v>
      </c>
      <c r="I45" s="77">
        <v>131.60906723253399</v>
      </c>
      <c r="J45" s="77">
        <v>3.12</v>
      </c>
      <c r="K45" s="77">
        <v>0</v>
      </c>
    </row>
    <row r="46" spans="2:11">
      <c r="B46" t="s">
        <v>3276</v>
      </c>
      <c r="C46" t="s">
        <v>3278</v>
      </c>
      <c r="D46" t="s">
        <v>126</v>
      </c>
      <c r="E46" t="s">
        <v>109</v>
      </c>
      <c r="F46" t="s">
        <v>765</v>
      </c>
      <c r="G46" s="77">
        <v>768405.89</v>
      </c>
      <c r="H46" s="77">
        <v>98.91669999999985</v>
      </c>
      <c r="I46" s="77">
        <v>2760.6169123448599</v>
      </c>
      <c r="J46" s="77">
        <v>65.38</v>
      </c>
      <c r="K46" s="77">
        <v>0.04</v>
      </c>
    </row>
    <row r="47" spans="2:11">
      <c r="B47" t="s">
        <v>3276</v>
      </c>
      <c r="C47" t="s">
        <v>3279</v>
      </c>
      <c r="D47" t="s">
        <v>126</v>
      </c>
      <c r="E47" t="s">
        <v>109</v>
      </c>
      <c r="F47" t="s">
        <v>765</v>
      </c>
      <c r="G47" s="77">
        <v>-592412.53</v>
      </c>
      <c r="H47" s="77">
        <v>98.916700000000176</v>
      </c>
      <c r="I47" s="77">
        <v>-2128.33356782704</v>
      </c>
      <c r="J47" s="77">
        <v>-50.41</v>
      </c>
      <c r="K47" s="77">
        <v>-0.03</v>
      </c>
    </row>
    <row r="48" spans="2:11">
      <c r="B48" t="s">
        <v>3280</v>
      </c>
      <c r="C48" t="s">
        <v>3281</v>
      </c>
      <c r="D48" t="s">
        <v>126</v>
      </c>
      <c r="E48" t="s">
        <v>105</v>
      </c>
      <c r="F48" t="s">
        <v>768</v>
      </c>
      <c r="G48" s="77">
        <v>4726604.7300000004</v>
      </c>
      <c r="H48" s="77">
        <v>100.0313</v>
      </c>
      <c r="I48" s="77">
        <v>4728.0841572804902</v>
      </c>
      <c r="J48" s="77">
        <v>111.98</v>
      </c>
      <c r="K48" s="77">
        <v>0.06</v>
      </c>
    </row>
    <row r="49" spans="2:11">
      <c r="B49" t="s">
        <v>3280</v>
      </c>
      <c r="C49" t="s">
        <v>3282</v>
      </c>
      <c r="D49" t="s">
        <v>126</v>
      </c>
      <c r="E49" t="s">
        <v>105</v>
      </c>
      <c r="F49" t="s">
        <v>768</v>
      </c>
      <c r="G49" s="77">
        <v>2199153.7999999998</v>
      </c>
      <c r="H49" s="77">
        <v>100.0313</v>
      </c>
      <c r="I49" s="77">
        <v>2199.8421351393999</v>
      </c>
      <c r="J49" s="77">
        <v>52.1</v>
      </c>
      <c r="K49" s="77">
        <v>0.03</v>
      </c>
    </row>
    <row r="50" spans="2:11">
      <c r="B50" t="s">
        <v>3283</v>
      </c>
      <c r="C50" t="s">
        <v>3284</v>
      </c>
      <c r="D50" t="s">
        <v>126</v>
      </c>
      <c r="E50" t="s">
        <v>109</v>
      </c>
      <c r="F50" t="s">
        <v>768</v>
      </c>
      <c r="G50" s="77">
        <v>-1273262.4099999999</v>
      </c>
      <c r="H50" s="77">
        <v>99.699000000000026</v>
      </c>
      <c r="I50" s="77">
        <v>-4610.5693610099097</v>
      </c>
      <c r="J50" s="77">
        <v>-109.19</v>
      </c>
      <c r="K50" s="77">
        <v>-0.06</v>
      </c>
    </row>
    <row r="51" spans="2:11">
      <c r="B51" t="s">
        <v>3283</v>
      </c>
      <c r="C51" t="s">
        <v>3285</v>
      </c>
      <c r="D51" t="s">
        <v>126</v>
      </c>
      <c r="E51" t="s">
        <v>109</v>
      </c>
      <c r="F51" t="s">
        <v>768</v>
      </c>
      <c r="G51" s="77">
        <v>-592412.53</v>
      </c>
      <c r="H51" s="77">
        <v>99.698999999999984</v>
      </c>
      <c r="I51" s="77">
        <v>-2145.1658656100299</v>
      </c>
      <c r="J51" s="77">
        <v>-50.8</v>
      </c>
      <c r="K51" s="77">
        <v>-0.03</v>
      </c>
    </row>
    <row r="52" spans="2:11">
      <c r="B52" t="s">
        <v>3286</v>
      </c>
      <c r="C52" t="s">
        <v>3287</v>
      </c>
      <c r="D52" t="s">
        <v>126</v>
      </c>
      <c r="E52" t="s">
        <v>105</v>
      </c>
      <c r="F52" t="s">
        <v>768</v>
      </c>
      <c r="G52" s="77">
        <v>-279625.01</v>
      </c>
      <c r="H52" s="77">
        <v>100.04130000000001</v>
      </c>
      <c r="I52" s="77">
        <v>-279.74049512913001</v>
      </c>
      <c r="J52" s="77">
        <v>-6.63</v>
      </c>
      <c r="K52" s="77">
        <v>0</v>
      </c>
    </row>
    <row r="53" spans="2:11">
      <c r="B53" t="s">
        <v>3286</v>
      </c>
      <c r="C53" t="s">
        <v>3288</v>
      </c>
      <c r="D53" t="s">
        <v>126</v>
      </c>
      <c r="E53" t="s">
        <v>105</v>
      </c>
      <c r="F53" t="s">
        <v>768</v>
      </c>
      <c r="G53" s="77">
        <v>10956831.33</v>
      </c>
      <c r="H53" s="77">
        <v>100.04130000000009</v>
      </c>
      <c r="I53" s="77">
        <v>10961.3565013393</v>
      </c>
      <c r="J53" s="77">
        <v>259.60000000000002</v>
      </c>
      <c r="K53" s="77">
        <v>0.15</v>
      </c>
    </row>
    <row r="54" spans="2:11">
      <c r="B54" t="s">
        <v>3289</v>
      </c>
      <c r="C54" t="s">
        <v>3290</v>
      </c>
      <c r="D54" t="s">
        <v>126</v>
      </c>
      <c r="E54" t="s">
        <v>109</v>
      </c>
      <c r="F54" t="s">
        <v>768</v>
      </c>
      <c r="G54" s="77">
        <v>76968.070000000007</v>
      </c>
      <c r="H54" s="77">
        <v>99.456500000000148</v>
      </c>
      <c r="I54" s="77">
        <v>278.028686695646</v>
      </c>
      <c r="J54" s="77">
        <v>6.58</v>
      </c>
      <c r="K54" s="77">
        <v>0</v>
      </c>
    </row>
    <row r="55" spans="2:11">
      <c r="B55" t="s">
        <v>3289</v>
      </c>
      <c r="C55" t="s">
        <v>3291</v>
      </c>
      <c r="D55" t="s">
        <v>126</v>
      </c>
      <c r="E55" t="s">
        <v>109</v>
      </c>
      <c r="F55" t="s">
        <v>768</v>
      </c>
      <c r="G55" s="77">
        <v>-3015918.34</v>
      </c>
      <c r="H55" s="77">
        <v>99.456500000000304</v>
      </c>
      <c r="I55" s="77">
        <v>-10894.2814241219</v>
      </c>
      <c r="J55" s="77">
        <v>-258.01</v>
      </c>
      <c r="K55" s="77">
        <v>-0.14000000000000001</v>
      </c>
    </row>
    <row r="56" spans="2:11">
      <c r="B56" t="s">
        <v>3292</v>
      </c>
      <c r="C56" t="s">
        <v>3293</v>
      </c>
      <c r="D56" t="s">
        <v>126</v>
      </c>
      <c r="E56" t="s">
        <v>105</v>
      </c>
      <c r="F56" t="s">
        <v>780</v>
      </c>
      <c r="G56" s="77">
        <v>10072598</v>
      </c>
      <c r="H56" s="77">
        <v>100.06829999999999</v>
      </c>
      <c r="I56" s="77">
        <v>10079.477584434</v>
      </c>
      <c r="J56" s="77">
        <v>238.72</v>
      </c>
      <c r="K56" s="77">
        <v>0.13</v>
      </c>
    </row>
    <row r="57" spans="2:11">
      <c r="B57" t="s">
        <v>3294</v>
      </c>
      <c r="C57" t="s">
        <v>3295</v>
      </c>
      <c r="D57" t="s">
        <v>126</v>
      </c>
      <c r="E57" t="s">
        <v>109</v>
      </c>
      <c r="F57" t="s">
        <v>780</v>
      </c>
      <c r="G57" s="77">
        <v>-2816249.51</v>
      </c>
      <c r="H57" s="77">
        <v>99.237799999999794</v>
      </c>
      <c r="I57" s="77">
        <v>-10150.6556922447</v>
      </c>
      <c r="J57" s="77">
        <v>-240.4</v>
      </c>
      <c r="K57" s="77">
        <v>-0.13</v>
      </c>
    </row>
    <row r="58" spans="2:11">
      <c r="B58" t="s">
        <v>3296</v>
      </c>
      <c r="C58" t="s">
        <v>3297</v>
      </c>
      <c r="D58" t="s">
        <v>126</v>
      </c>
      <c r="E58" t="s">
        <v>109</v>
      </c>
      <c r="F58" t="s">
        <v>3298</v>
      </c>
      <c r="G58" s="77">
        <v>-51432000</v>
      </c>
      <c r="H58" s="77">
        <v>-10.874621721799288</v>
      </c>
      <c r="I58" s="77">
        <v>5593.0354439558096</v>
      </c>
      <c r="J58" s="77">
        <v>132.46</v>
      </c>
      <c r="K58" s="77">
        <v>7.0000000000000007E-2</v>
      </c>
    </row>
    <row r="59" spans="2:11">
      <c r="B59" t="s">
        <v>3299</v>
      </c>
      <c r="C59" t="s">
        <v>3300</v>
      </c>
      <c r="D59" t="s">
        <v>126</v>
      </c>
      <c r="E59" t="s">
        <v>109</v>
      </c>
      <c r="F59" t="s">
        <v>3301</v>
      </c>
      <c r="G59" s="77">
        <v>4000000</v>
      </c>
      <c r="H59" s="77">
        <v>3.4647643991910502</v>
      </c>
      <c r="I59" s="77">
        <v>138.590575967642</v>
      </c>
      <c r="J59" s="77">
        <v>3.28</v>
      </c>
      <c r="K59" s="77">
        <v>0</v>
      </c>
    </row>
    <row r="60" spans="2:11">
      <c r="B60" t="s">
        <v>3302</v>
      </c>
      <c r="C60" t="s">
        <v>3303</v>
      </c>
      <c r="D60" t="s">
        <v>126</v>
      </c>
      <c r="E60" t="s">
        <v>109</v>
      </c>
      <c r="F60" t="s">
        <v>3304</v>
      </c>
      <c r="G60" s="77">
        <v>43844778</v>
      </c>
      <c r="H60" s="77">
        <v>-5.3822392720135568</v>
      </c>
      <c r="I60" s="77">
        <v>-2359.8308602431598</v>
      </c>
      <c r="J60" s="77">
        <v>-55.89</v>
      </c>
      <c r="K60" s="77">
        <v>-0.03</v>
      </c>
    </row>
    <row r="61" spans="2:11">
      <c r="B61" t="s">
        <v>3305</v>
      </c>
      <c r="C61" t="s">
        <v>3306</v>
      </c>
      <c r="D61" t="s">
        <v>126</v>
      </c>
      <c r="E61" t="s">
        <v>109</v>
      </c>
      <c r="F61" t="s">
        <v>3307</v>
      </c>
      <c r="G61" s="77">
        <v>-66410000</v>
      </c>
      <c r="H61" s="77">
        <v>-3.1901527029061887</v>
      </c>
      <c r="I61" s="77">
        <v>2118.58041</v>
      </c>
      <c r="J61" s="77">
        <v>50.18</v>
      </c>
      <c r="K61" s="77">
        <v>0.03</v>
      </c>
    </row>
    <row r="62" spans="2:11">
      <c r="B62" t="s">
        <v>3308</v>
      </c>
      <c r="C62" t="s">
        <v>3309</v>
      </c>
      <c r="D62" t="s">
        <v>126</v>
      </c>
      <c r="E62" t="s">
        <v>109</v>
      </c>
      <c r="F62" t="s">
        <v>3310</v>
      </c>
      <c r="G62" s="77">
        <v>-32000000</v>
      </c>
      <c r="H62" s="77">
        <v>-2.3179602500000001</v>
      </c>
      <c r="I62" s="77">
        <v>741.74728000000005</v>
      </c>
      <c r="J62" s="77">
        <v>17.57</v>
      </c>
      <c r="K62" s="77">
        <v>0.01</v>
      </c>
    </row>
    <row r="63" spans="2:11">
      <c r="B63" t="s">
        <v>3311</v>
      </c>
      <c r="C63" t="s">
        <v>3312</v>
      </c>
      <c r="D63" t="s">
        <v>126</v>
      </c>
      <c r="E63" t="s">
        <v>109</v>
      </c>
      <c r="F63" t="s">
        <v>3313</v>
      </c>
      <c r="G63" s="77">
        <v>-153695000</v>
      </c>
      <c r="H63" s="77">
        <v>0.14112</v>
      </c>
      <c r="I63" s="77">
        <v>-216.894384</v>
      </c>
      <c r="J63" s="77">
        <v>-5.14</v>
      </c>
      <c r="K63" s="77">
        <v>0</v>
      </c>
    </row>
    <row r="64" spans="2:11">
      <c r="B64" t="s">
        <v>3314</v>
      </c>
      <c r="C64" t="s">
        <v>3315</v>
      </c>
      <c r="D64" t="s">
        <v>126</v>
      </c>
      <c r="E64" t="s">
        <v>109</v>
      </c>
      <c r="F64" t="s">
        <v>3316</v>
      </c>
      <c r="G64" s="77">
        <v>-5000000</v>
      </c>
      <c r="H64" s="77">
        <v>2.8597310036858401</v>
      </c>
      <c r="I64" s="77">
        <v>-142.98655018429201</v>
      </c>
      <c r="J64" s="77">
        <v>-3.39</v>
      </c>
      <c r="K64" s="77">
        <v>0</v>
      </c>
    </row>
    <row r="65" spans="2:11">
      <c r="B65" t="s">
        <v>3317</v>
      </c>
      <c r="C65" t="s">
        <v>3318</v>
      </c>
      <c r="D65" t="s">
        <v>126</v>
      </c>
      <c r="E65" t="s">
        <v>109</v>
      </c>
      <c r="F65" t="s">
        <v>3316</v>
      </c>
      <c r="G65" s="77">
        <v>-20000000</v>
      </c>
      <c r="H65" s="77">
        <v>2.420677</v>
      </c>
      <c r="I65" s="77">
        <v>-484.1354</v>
      </c>
      <c r="J65" s="77">
        <v>-11.47</v>
      </c>
      <c r="K65" s="77">
        <v>-0.01</v>
      </c>
    </row>
    <row r="66" spans="2:11">
      <c r="B66" t="s">
        <v>3319</v>
      </c>
      <c r="C66" t="s">
        <v>3320</v>
      </c>
      <c r="D66" t="s">
        <v>126</v>
      </c>
      <c r="E66" t="s">
        <v>109</v>
      </c>
      <c r="F66" t="s">
        <v>3321</v>
      </c>
      <c r="G66" s="77">
        <v>-1500000</v>
      </c>
      <c r="H66" s="77">
        <v>2.5987100000000001</v>
      </c>
      <c r="I66" s="77">
        <v>-38.980649999999997</v>
      </c>
      <c r="J66" s="77">
        <v>-0.92</v>
      </c>
      <c r="K66" s="77">
        <v>0</v>
      </c>
    </row>
    <row r="67" spans="2:11">
      <c r="B67" t="s">
        <v>3322</v>
      </c>
      <c r="C67" t="s">
        <v>3323</v>
      </c>
      <c r="D67" t="s">
        <v>862</v>
      </c>
      <c r="E67" t="s">
        <v>105</v>
      </c>
      <c r="F67" t="s">
        <v>768</v>
      </c>
      <c r="G67" s="77">
        <v>976698.3</v>
      </c>
      <c r="H67" s="77">
        <v>100.0145</v>
      </c>
      <c r="I67" s="77">
        <v>976.83992125350005</v>
      </c>
      <c r="J67" s="77">
        <v>23.13</v>
      </c>
      <c r="K67" s="77">
        <v>0.01</v>
      </c>
    </row>
    <row r="68" spans="2:11">
      <c r="B68" t="s">
        <v>3324</v>
      </c>
      <c r="C68" t="s">
        <v>3325</v>
      </c>
      <c r="D68" t="s">
        <v>862</v>
      </c>
      <c r="E68" t="s">
        <v>109</v>
      </c>
      <c r="F68" t="s">
        <v>1014</v>
      </c>
      <c r="G68" s="77">
        <v>-265407.15000000002</v>
      </c>
      <c r="H68" s="77">
        <v>99.958500000000001</v>
      </c>
      <c r="I68" s="77">
        <v>-963.55872591094806</v>
      </c>
      <c r="J68" s="77">
        <v>-22.82</v>
      </c>
      <c r="K68" s="77">
        <v>-0.01</v>
      </c>
    </row>
    <row r="69" spans="2:11">
      <c r="B69" t="s">
        <v>3326</v>
      </c>
      <c r="C69" t="s">
        <v>3327</v>
      </c>
      <c r="D69" t="s">
        <v>862</v>
      </c>
      <c r="E69" t="s">
        <v>105</v>
      </c>
      <c r="F69" t="s">
        <v>751</v>
      </c>
      <c r="G69" s="77">
        <v>2362675.2599999998</v>
      </c>
      <c r="H69" s="77">
        <v>104.31383300000017</v>
      </c>
      <c r="I69" s="77">
        <v>2464.59712504872</v>
      </c>
      <c r="J69" s="77">
        <v>58.37</v>
      </c>
      <c r="K69" s="77">
        <v>0.03</v>
      </c>
    </row>
    <row r="70" spans="2:11">
      <c r="B70" t="s">
        <v>3328</v>
      </c>
      <c r="C70" t="s">
        <v>3329</v>
      </c>
      <c r="D70" t="s">
        <v>862</v>
      </c>
      <c r="E70" t="s">
        <v>109</v>
      </c>
      <c r="F70" t="s">
        <v>751</v>
      </c>
      <c r="G70" s="77">
        <v>-646458.25</v>
      </c>
      <c r="H70" s="77">
        <v>103.24852700000007</v>
      </c>
      <c r="I70" s="77">
        <v>-2424.2097107273598</v>
      </c>
      <c r="J70" s="77">
        <v>-57.41</v>
      </c>
      <c r="K70" s="77">
        <v>-0.03</v>
      </c>
    </row>
    <row r="71" spans="2:11">
      <c r="B71" s="78" t="s">
        <v>3233</v>
      </c>
      <c r="C71" s="16"/>
      <c r="D71" s="16"/>
      <c r="G71" s="79">
        <v>126740337.25</v>
      </c>
      <c r="I71" s="79">
        <v>1272.4001358263101</v>
      </c>
      <c r="J71" s="79">
        <v>30.13</v>
      </c>
      <c r="K71" s="79">
        <v>0.02</v>
      </c>
    </row>
    <row r="72" spans="2:11">
      <c r="B72" t="s">
        <v>3330</v>
      </c>
      <c r="C72" t="s">
        <v>3331</v>
      </c>
      <c r="D72" t="s">
        <v>126</v>
      </c>
      <c r="E72" t="s">
        <v>113</v>
      </c>
      <c r="F72" t="s">
        <v>780</v>
      </c>
      <c r="G72" s="77">
        <v>3166229.56</v>
      </c>
      <c r="H72" s="77">
        <v>100.20439999999989</v>
      </c>
      <c r="I72" s="77">
        <v>12938.910577140399</v>
      </c>
      <c r="J72" s="77">
        <v>306.44</v>
      </c>
      <c r="K72" s="77">
        <v>0.17</v>
      </c>
    </row>
    <row r="73" spans="2:11">
      <c r="B73" t="s">
        <v>3330</v>
      </c>
      <c r="C73" t="s">
        <v>3332</v>
      </c>
      <c r="D73" t="s">
        <v>126</v>
      </c>
      <c r="E73" t="s">
        <v>113</v>
      </c>
      <c r="F73" t="s">
        <v>780</v>
      </c>
      <c r="G73" s="77">
        <v>172338.19</v>
      </c>
      <c r="H73" s="77">
        <v>100.20439999999998</v>
      </c>
      <c r="I73" s="77">
        <v>704.26619017359997</v>
      </c>
      <c r="J73" s="77">
        <v>16.68</v>
      </c>
      <c r="K73" s="77">
        <v>0.01</v>
      </c>
    </row>
    <row r="74" spans="2:11">
      <c r="B74" t="s">
        <v>3333</v>
      </c>
      <c r="C74" t="s">
        <v>3334</v>
      </c>
      <c r="D74" t="s">
        <v>126</v>
      </c>
      <c r="E74" t="s">
        <v>109</v>
      </c>
      <c r="F74" t="s">
        <v>780</v>
      </c>
      <c r="G74" s="77">
        <v>-3626061.07</v>
      </c>
      <c r="H74" s="77">
        <v>99.324900000000198</v>
      </c>
      <c r="I74" s="77">
        <v>-13080.9441231941</v>
      </c>
      <c r="J74" s="77">
        <v>-309.8</v>
      </c>
      <c r="K74" s="77">
        <v>-0.17</v>
      </c>
    </row>
    <row r="75" spans="2:11">
      <c r="B75" t="s">
        <v>3333</v>
      </c>
      <c r="C75" t="s">
        <v>3335</v>
      </c>
      <c r="D75" t="s">
        <v>126</v>
      </c>
      <c r="E75" t="s">
        <v>109</v>
      </c>
      <c r="F75" t="s">
        <v>780</v>
      </c>
      <c r="G75" s="77">
        <v>-197215.21</v>
      </c>
      <c r="H75" s="77">
        <v>99.324899999999957</v>
      </c>
      <c r="I75" s="77">
        <v>-711.44999834599696</v>
      </c>
      <c r="J75" s="77">
        <v>-16.850000000000001</v>
      </c>
      <c r="K75" s="77">
        <v>-0.01</v>
      </c>
    </row>
    <row r="76" spans="2:11">
      <c r="B76" t="s">
        <v>3336</v>
      </c>
      <c r="C76" t="s">
        <v>3337</v>
      </c>
      <c r="D76" t="s">
        <v>126</v>
      </c>
      <c r="E76" t="s">
        <v>116</v>
      </c>
      <c r="F76" t="s">
        <v>768</v>
      </c>
      <c r="G76" s="77">
        <v>-3155243</v>
      </c>
      <c r="H76" s="77">
        <v>99.886899999999699</v>
      </c>
      <c r="I76" s="77">
        <v>-14915.6143608823</v>
      </c>
      <c r="J76" s="77">
        <v>-353.25</v>
      </c>
      <c r="K76" s="77">
        <v>-0.2</v>
      </c>
    </row>
    <row r="77" spans="2:11">
      <c r="B77" t="s">
        <v>3336</v>
      </c>
      <c r="C77" t="s">
        <v>3338</v>
      </c>
      <c r="D77" t="s">
        <v>126</v>
      </c>
      <c r="E77" t="s">
        <v>116</v>
      </c>
      <c r="F77" t="s">
        <v>765</v>
      </c>
      <c r="G77" s="77">
        <v>258507.29</v>
      </c>
      <c r="H77" s="77">
        <v>99.886899999999969</v>
      </c>
      <c r="I77" s="77">
        <v>1222.02792213366</v>
      </c>
      <c r="J77" s="77">
        <v>28.94</v>
      </c>
      <c r="K77" s="77">
        <v>0.02</v>
      </c>
    </row>
    <row r="78" spans="2:11">
      <c r="B78" t="s">
        <v>3336</v>
      </c>
      <c r="C78" t="s">
        <v>3339</v>
      </c>
      <c r="D78" t="s">
        <v>126</v>
      </c>
      <c r="E78" t="s">
        <v>116</v>
      </c>
      <c r="F78" t="s">
        <v>765</v>
      </c>
      <c r="G78" s="77">
        <v>-894004.36</v>
      </c>
      <c r="H78" s="77">
        <v>99.886899999999955</v>
      </c>
      <c r="I78" s="77">
        <v>-4226.1798126823896</v>
      </c>
      <c r="J78" s="77">
        <v>-100.09</v>
      </c>
      <c r="K78" s="77">
        <v>-0.06</v>
      </c>
    </row>
    <row r="79" spans="2:11">
      <c r="B79" t="s">
        <v>3340</v>
      </c>
      <c r="C79" t="s">
        <v>3341</v>
      </c>
      <c r="D79" t="s">
        <v>126</v>
      </c>
      <c r="E79" t="s">
        <v>109</v>
      </c>
      <c r="F79" t="s">
        <v>768</v>
      </c>
      <c r="G79" s="77">
        <v>4090046.84</v>
      </c>
      <c r="H79" s="77">
        <v>99.50059999999975</v>
      </c>
      <c r="I79" s="77">
        <v>14780.864002566301</v>
      </c>
      <c r="J79" s="77">
        <v>350.06</v>
      </c>
      <c r="K79" s="77">
        <v>0.2</v>
      </c>
    </row>
    <row r="80" spans="2:11">
      <c r="B80" t="s">
        <v>3340</v>
      </c>
      <c r="C80" t="s">
        <v>3342</v>
      </c>
      <c r="D80" t="s">
        <v>126</v>
      </c>
      <c r="E80" t="s">
        <v>109</v>
      </c>
      <c r="F80" t="s">
        <v>765</v>
      </c>
      <c r="G80" s="77">
        <v>-343432.1</v>
      </c>
      <c r="H80" s="77">
        <v>99.50059999999975</v>
      </c>
      <c r="I80" s="77">
        <v>-1241.1161443363201</v>
      </c>
      <c r="J80" s="77">
        <v>-29.39</v>
      </c>
      <c r="K80" s="77">
        <v>-0.02</v>
      </c>
    </row>
    <row r="81" spans="2:11">
      <c r="B81" t="s">
        <v>3340</v>
      </c>
      <c r="C81" t="s">
        <v>3343</v>
      </c>
      <c r="D81" t="s">
        <v>126</v>
      </c>
      <c r="E81" t="s">
        <v>109</v>
      </c>
      <c r="F81" t="s">
        <v>765</v>
      </c>
      <c r="G81" s="77">
        <v>1180353.96</v>
      </c>
      <c r="H81" s="77">
        <v>99.500600000000091</v>
      </c>
      <c r="I81" s="77">
        <v>4265.6360770799001</v>
      </c>
      <c r="J81" s="77">
        <v>101.02</v>
      </c>
      <c r="K81" s="77">
        <v>0.06</v>
      </c>
    </row>
    <row r="82" spans="2:11">
      <c r="B82" t="s">
        <v>3344</v>
      </c>
      <c r="C82" t="s">
        <v>3345</v>
      </c>
      <c r="D82" t="s">
        <v>126</v>
      </c>
      <c r="E82" t="s">
        <v>203</v>
      </c>
      <c r="F82" t="s">
        <v>768</v>
      </c>
      <c r="G82" s="77">
        <v>219227087.31999999</v>
      </c>
      <c r="H82" s="77">
        <v>99.841999999999956</v>
      </c>
      <c r="I82" s="77">
        <v>7174.4718639352404</v>
      </c>
      <c r="J82" s="77">
        <v>169.92</v>
      </c>
      <c r="K82" s="77">
        <v>0.1</v>
      </c>
    </row>
    <row r="83" spans="2:11">
      <c r="B83" t="s">
        <v>3344</v>
      </c>
      <c r="C83" t="s">
        <v>3346</v>
      </c>
      <c r="D83" t="s">
        <v>126</v>
      </c>
      <c r="E83" t="s">
        <v>203</v>
      </c>
      <c r="F83" t="s">
        <v>780</v>
      </c>
      <c r="G83" s="77">
        <v>-57137220.420000002</v>
      </c>
      <c r="H83" s="77">
        <v>99.842000000000226</v>
      </c>
      <c r="I83" s="77">
        <v>-1869.8847177055</v>
      </c>
      <c r="J83" s="77">
        <v>-44.29</v>
      </c>
      <c r="K83" s="77">
        <v>-0.02</v>
      </c>
    </row>
    <row r="84" spans="2:11">
      <c r="B84" t="s">
        <v>3344</v>
      </c>
      <c r="C84" t="s">
        <v>3347</v>
      </c>
      <c r="D84" t="s">
        <v>126</v>
      </c>
      <c r="E84" t="s">
        <v>203</v>
      </c>
      <c r="F84" t="s">
        <v>780</v>
      </c>
      <c r="G84" s="77">
        <v>-1616739.45</v>
      </c>
      <c r="H84" s="77">
        <v>100.08630000000004</v>
      </c>
      <c r="I84" s="77">
        <v>-53.039219070252301</v>
      </c>
      <c r="J84" s="77">
        <v>-1.26</v>
      </c>
      <c r="K84" s="77">
        <v>0</v>
      </c>
    </row>
    <row r="85" spans="2:11">
      <c r="B85" t="s">
        <v>3348</v>
      </c>
      <c r="C85" t="s">
        <v>3349</v>
      </c>
      <c r="D85" t="s">
        <v>126</v>
      </c>
      <c r="E85" t="s">
        <v>109</v>
      </c>
      <c r="F85" t="s">
        <v>768</v>
      </c>
      <c r="G85" s="77">
        <v>-2024481.82</v>
      </c>
      <c r="H85" s="77">
        <v>99.641400000000004</v>
      </c>
      <c r="I85" s="77">
        <v>-7326.55040639872</v>
      </c>
      <c r="J85" s="77">
        <v>-173.52</v>
      </c>
      <c r="K85" s="77">
        <v>-0.1</v>
      </c>
    </row>
    <row r="86" spans="2:11">
      <c r="B86" t="s">
        <v>3348</v>
      </c>
      <c r="C86" t="s">
        <v>3350</v>
      </c>
      <c r="D86" t="s">
        <v>126</v>
      </c>
      <c r="E86" t="s">
        <v>109</v>
      </c>
      <c r="F86" t="s">
        <v>780</v>
      </c>
      <c r="G86" s="77">
        <v>524651.94999999995</v>
      </c>
      <c r="H86" s="77">
        <v>99.641399999999805</v>
      </c>
      <c r="I86" s="77">
        <v>1898.7026307257099</v>
      </c>
      <c r="J86" s="77">
        <v>44.97</v>
      </c>
      <c r="K86" s="77">
        <v>0.03</v>
      </c>
    </row>
    <row r="87" spans="2:11">
      <c r="B87" t="s">
        <v>3348</v>
      </c>
      <c r="C87" t="s">
        <v>3351</v>
      </c>
      <c r="D87" t="s">
        <v>126</v>
      </c>
      <c r="E87" t="s">
        <v>109</v>
      </c>
      <c r="F87" t="s">
        <v>780</v>
      </c>
      <c r="G87" s="77">
        <v>14747.24</v>
      </c>
      <c r="H87" s="77">
        <v>99.641399999999962</v>
      </c>
      <c r="I87" s="77">
        <v>53.3699024352115</v>
      </c>
      <c r="J87" s="77">
        <v>1.26</v>
      </c>
      <c r="K87" s="77">
        <v>0</v>
      </c>
    </row>
    <row r="88" spans="2:11">
      <c r="B88" t="s">
        <v>3352</v>
      </c>
      <c r="C88" t="s">
        <v>3353</v>
      </c>
      <c r="D88" t="s">
        <v>126</v>
      </c>
      <c r="E88" t="s">
        <v>113</v>
      </c>
      <c r="F88" t="s">
        <v>3354</v>
      </c>
      <c r="G88" s="77">
        <v>-3000000</v>
      </c>
      <c r="H88" s="77">
        <v>-14.200623</v>
      </c>
      <c r="I88" s="77">
        <v>426.01868999999999</v>
      </c>
      <c r="J88" s="77">
        <v>10.09</v>
      </c>
      <c r="K88" s="77">
        <v>0.01</v>
      </c>
    </row>
    <row r="89" spans="2:11">
      <c r="B89" t="s">
        <v>3355</v>
      </c>
      <c r="C89" t="s">
        <v>3356</v>
      </c>
      <c r="D89" t="s">
        <v>126</v>
      </c>
      <c r="E89" t="s">
        <v>113</v>
      </c>
      <c r="F89" t="s">
        <v>3357</v>
      </c>
      <c r="G89" s="77">
        <v>-32310000</v>
      </c>
      <c r="H89" s="77">
        <v>-4.2962135943931603</v>
      </c>
      <c r="I89" s="77">
        <v>1388.10661234843</v>
      </c>
      <c r="J89" s="77">
        <v>32.880000000000003</v>
      </c>
      <c r="K89" s="77">
        <v>0.02</v>
      </c>
    </row>
    <row r="90" spans="2:11">
      <c r="B90" t="s">
        <v>3358</v>
      </c>
      <c r="C90" t="s">
        <v>3359</v>
      </c>
      <c r="D90" t="s">
        <v>126</v>
      </c>
      <c r="E90" t="s">
        <v>116</v>
      </c>
      <c r="F90" t="s">
        <v>3321</v>
      </c>
      <c r="G90" s="77">
        <v>2394000</v>
      </c>
      <c r="H90" s="77">
        <v>-5.5493362628164995</v>
      </c>
      <c r="I90" s="77">
        <v>-132.851110131827</v>
      </c>
      <c r="J90" s="77">
        <v>-3.15</v>
      </c>
      <c r="K90" s="77">
        <v>0</v>
      </c>
    </row>
    <row r="91" spans="2:11">
      <c r="B91" t="s">
        <v>3360</v>
      </c>
      <c r="C91" t="s">
        <v>3361</v>
      </c>
      <c r="D91" t="s">
        <v>862</v>
      </c>
      <c r="E91" t="s">
        <v>113</v>
      </c>
      <c r="F91" t="s">
        <v>1014</v>
      </c>
      <c r="G91" s="77">
        <v>156181.49</v>
      </c>
      <c r="H91" s="77">
        <v>100.02720000000002</v>
      </c>
      <c r="I91" s="77">
        <v>637.11260002188499</v>
      </c>
      <c r="J91" s="77">
        <v>15.09</v>
      </c>
      <c r="K91" s="77">
        <v>0.01</v>
      </c>
    </row>
    <row r="92" spans="2:11">
      <c r="B92" t="s">
        <v>3362</v>
      </c>
      <c r="C92" t="s">
        <v>3363</v>
      </c>
      <c r="D92" t="s">
        <v>862</v>
      </c>
      <c r="E92" t="s">
        <v>116</v>
      </c>
      <c r="F92" t="s">
        <v>1014</v>
      </c>
      <c r="G92" s="77">
        <v>-139409.16</v>
      </c>
      <c r="H92" s="77">
        <v>99.952900000000014</v>
      </c>
      <c r="I92" s="77">
        <v>-659.45703998661998</v>
      </c>
      <c r="J92" s="77">
        <v>-15.62</v>
      </c>
      <c r="K92" s="77">
        <v>-0.01</v>
      </c>
    </row>
    <row r="93" spans="2:11">
      <c r="B93" s="78" t="s">
        <v>2599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229</v>
      </c>
      <c r="C94" t="s">
        <v>229</v>
      </c>
      <c r="D94" t="s">
        <v>229</v>
      </c>
      <c r="E94" t="s">
        <v>229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s="78" t="s">
        <v>1625</v>
      </c>
      <c r="C95" s="16"/>
      <c r="D95" s="16"/>
      <c r="G95" s="79">
        <v>0</v>
      </c>
      <c r="I95" s="79">
        <v>0</v>
      </c>
      <c r="J95" s="79">
        <v>0</v>
      </c>
      <c r="K95" s="79">
        <v>0</v>
      </c>
    </row>
    <row r="96" spans="2:11">
      <c r="B96" t="s">
        <v>229</v>
      </c>
      <c r="C96" t="s">
        <v>229</v>
      </c>
      <c r="D96" t="s">
        <v>229</v>
      </c>
      <c r="E96" t="s">
        <v>229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</row>
    <row r="97" spans="2:11">
      <c r="B97" s="78" t="s">
        <v>718</v>
      </c>
      <c r="C97" s="16"/>
      <c r="D97" s="16"/>
      <c r="G97" s="79">
        <v>-459778276.13</v>
      </c>
      <c r="I97" s="79">
        <v>-3251.235443641498</v>
      </c>
      <c r="J97" s="79">
        <v>-77</v>
      </c>
      <c r="K97" s="79">
        <v>-0.04</v>
      </c>
    </row>
    <row r="98" spans="2:11">
      <c r="B98" s="78" t="s">
        <v>2591</v>
      </c>
      <c r="C98" s="16"/>
      <c r="D98" s="16"/>
      <c r="G98" s="79">
        <v>0</v>
      </c>
      <c r="I98" s="79">
        <v>0</v>
      </c>
      <c r="J98" s="79">
        <v>0</v>
      </c>
      <c r="K98" s="79">
        <v>0</v>
      </c>
    </row>
    <row r="99" spans="2:11">
      <c r="B99" t="s">
        <v>229</v>
      </c>
      <c r="C99" t="s">
        <v>229</v>
      </c>
      <c r="D99" t="s">
        <v>229</v>
      </c>
      <c r="E99" t="s">
        <v>229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</row>
    <row r="100" spans="2:11">
      <c r="B100" s="78" t="s">
        <v>2694</v>
      </c>
      <c r="C100" s="16"/>
      <c r="D100" s="16"/>
      <c r="G100" s="79">
        <v>-459778276.13</v>
      </c>
      <c r="I100" s="79">
        <v>-3251.235443641498</v>
      </c>
      <c r="J100" s="79">
        <v>-77</v>
      </c>
      <c r="K100" s="79">
        <v>-0.04</v>
      </c>
    </row>
    <row r="101" spans="2:11">
      <c r="B101" t="s">
        <v>3364</v>
      </c>
      <c r="C101" t="s">
        <v>3365</v>
      </c>
      <c r="D101" t="s">
        <v>126</v>
      </c>
      <c r="E101" t="s">
        <v>123</v>
      </c>
      <c r="F101" t="s">
        <v>765</v>
      </c>
      <c r="G101" s="77">
        <v>6113677.1299999999</v>
      </c>
      <c r="H101" s="77">
        <v>99.703300000000212</v>
      </c>
      <c r="I101" s="77">
        <v>15683.20933415</v>
      </c>
      <c r="J101" s="77">
        <v>371.43</v>
      </c>
      <c r="K101" s="77">
        <v>0.21</v>
      </c>
    </row>
    <row r="102" spans="2:11">
      <c r="B102" t="s">
        <v>3366</v>
      </c>
      <c r="C102" t="s">
        <v>3367</v>
      </c>
      <c r="D102" t="s">
        <v>126</v>
      </c>
      <c r="E102" t="s">
        <v>109</v>
      </c>
      <c r="F102" t="s">
        <v>765</v>
      </c>
      <c r="G102" s="77">
        <v>-4342789.41</v>
      </c>
      <c r="H102" s="77">
        <v>99.582799999999779</v>
      </c>
      <c r="I102" s="77">
        <v>-15707.2061346559</v>
      </c>
      <c r="J102" s="77">
        <v>-372</v>
      </c>
      <c r="K102" s="77">
        <v>-0.21</v>
      </c>
    </row>
    <row r="103" spans="2:11">
      <c r="B103" t="s">
        <v>3330</v>
      </c>
      <c r="C103" t="s">
        <v>3368</v>
      </c>
      <c r="D103" t="s">
        <v>126</v>
      </c>
      <c r="E103" t="s">
        <v>113</v>
      </c>
      <c r="F103" t="s">
        <v>780</v>
      </c>
      <c r="G103" s="77">
        <v>2819835.41</v>
      </c>
      <c r="H103" s="77">
        <v>100.20440000000032</v>
      </c>
      <c r="I103" s="77">
        <v>11523.358468122</v>
      </c>
      <c r="J103" s="77">
        <v>272.91000000000003</v>
      </c>
      <c r="K103" s="77">
        <v>0.15</v>
      </c>
    </row>
    <row r="104" spans="2:11">
      <c r="B104" t="s">
        <v>3330</v>
      </c>
      <c r="C104" t="s">
        <v>3369</v>
      </c>
      <c r="D104" t="s">
        <v>126</v>
      </c>
      <c r="E104" t="s">
        <v>113</v>
      </c>
      <c r="F104" t="s">
        <v>780</v>
      </c>
      <c r="G104" s="77">
        <v>10088454.15</v>
      </c>
      <c r="H104" s="77">
        <v>100.20440000000001</v>
      </c>
      <c r="I104" s="77">
        <v>41226.829462242502</v>
      </c>
      <c r="J104" s="77">
        <v>976.39</v>
      </c>
      <c r="K104" s="77">
        <v>0.55000000000000004</v>
      </c>
    </row>
    <row r="105" spans="2:11">
      <c r="B105" t="s">
        <v>3330</v>
      </c>
      <c r="C105" t="s">
        <v>3370</v>
      </c>
      <c r="D105" t="s">
        <v>126</v>
      </c>
      <c r="E105" t="s">
        <v>113</v>
      </c>
      <c r="F105" t="s">
        <v>780</v>
      </c>
      <c r="G105" s="77">
        <v>1385776.67</v>
      </c>
      <c r="H105" s="77">
        <v>100.20439999999992</v>
      </c>
      <c r="I105" s="77">
        <v>5663.0260292994699</v>
      </c>
      <c r="J105" s="77">
        <v>134.12</v>
      </c>
      <c r="K105" s="77">
        <v>0.08</v>
      </c>
    </row>
    <row r="106" spans="2:11">
      <c r="B106" t="s">
        <v>3330</v>
      </c>
      <c r="C106" t="s">
        <v>3371</v>
      </c>
      <c r="D106" t="s">
        <v>126</v>
      </c>
      <c r="E106" t="s">
        <v>113</v>
      </c>
      <c r="F106" t="s">
        <v>780</v>
      </c>
      <c r="G106" s="77">
        <v>-147442.37</v>
      </c>
      <c r="H106" s="77">
        <v>100.20440000000005</v>
      </c>
      <c r="I106" s="77">
        <v>-602.52852945749498</v>
      </c>
      <c r="J106" s="77">
        <v>-14.27</v>
      </c>
      <c r="K106" s="77">
        <v>-0.01</v>
      </c>
    </row>
    <row r="107" spans="2:11">
      <c r="B107" t="s">
        <v>3330</v>
      </c>
      <c r="C107" t="s">
        <v>3372</v>
      </c>
      <c r="D107" t="s">
        <v>126</v>
      </c>
      <c r="E107" t="s">
        <v>113</v>
      </c>
      <c r="F107" t="s">
        <v>780</v>
      </c>
      <c r="G107" s="77">
        <v>-692888.33</v>
      </c>
      <c r="H107" s="77">
        <v>100.20440000000008</v>
      </c>
      <c r="I107" s="77">
        <v>-2831.5129942170602</v>
      </c>
      <c r="J107" s="77">
        <v>-67.06</v>
      </c>
      <c r="K107" s="77">
        <v>-0.04</v>
      </c>
    </row>
    <row r="108" spans="2:11">
      <c r="B108" t="s">
        <v>3330</v>
      </c>
      <c r="C108" t="s">
        <v>3373</v>
      </c>
      <c r="D108" t="s">
        <v>126</v>
      </c>
      <c r="E108" t="s">
        <v>113</v>
      </c>
      <c r="F108" t="s">
        <v>780</v>
      </c>
      <c r="G108" s="77">
        <v>-535833.65</v>
      </c>
      <c r="H108" s="77">
        <v>100.20439999999986</v>
      </c>
      <c r="I108" s="77">
        <v>-2189.7034154316798</v>
      </c>
      <c r="J108" s="77">
        <v>-51.86</v>
      </c>
      <c r="K108" s="77">
        <v>-0.03</v>
      </c>
    </row>
    <row r="109" spans="2:11">
      <c r="B109" t="s">
        <v>3330</v>
      </c>
      <c r="C109" t="s">
        <v>3374</v>
      </c>
      <c r="D109" t="s">
        <v>126</v>
      </c>
      <c r="E109" t="s">
        <v>113</v>
      </c>
      <c r="F109" t="s">
        <v>780</v>
      </c>
      <c r="G109" s="77">
        <v>-1459684.76</v>
      </c>
      <c r="H109" s="77">
        <v>100.20439999999989</v>
      </c>
      <c r="I109" s="77">
        <v>-5965.0540880095396</v>
      </c>
      <c r="J109" s="77">
        <v>-141.27000000000001</v>
      </c>
      <c r="K109" s="77">
        <v>-0.08</v>
      </c>
    </row>
    <row r="110" spans="2:11">
      <c r="B110" t="s">
        <v>3330</v>
      </c>
      <c r="C110" t="s">
        <v>3375</v>
      </c>
      <c r="D110" t="s">
        <v>126</v>
      </c>
      <c r="E110" t="s">
        <v>113</v>
      </c>
      <c r="F110" t="s">
        <v>780</v>
      </c>
      <c r="G110" s="77">
        <v>2843613.73</v>
      </c>
      <c r="H110" s="77">
        <v>100.20440000000022</v>
      </c>
      <c r="I110" s="77">
        <v>11620.529425036</v>
      </c>
      <c r="J110" s="77">
        <v>275.20999999999998</v>
      </c>
      <c r="K110" s="77">
        <v>0.15</v>
      </c>
    </row>
    <row r="111" spans="2:11">
      <c r="B111" t="s">
        <v>3330</v>
      </c>
      <c r="C111" t="s">
        <v>3376</v>
      </c>
      <c r="D111" t="s">
        <v>126</v>
      </c>
      <c r="E111" t="s">
        <v>113</v>
      </c>
      <c r="F111" t="s">
        <v>765</v>
      </c>
      <c r="G111" s="77">
        <v>737211.87</v>
      </c>
      <c r="H111" s="77">
        <v>100.20439999999999</v>
      </c>
      <c r="I111" s="77">
        <v>3012.64272901819</v>
      </c>
      <c r="J111" s="77">
        <v>71.349999999999994</v>
      </c>
      <c r="K111" s="77">
        <v>0.04</v>
      </c>
    </row>
    <row r="112" spans="2:11">
      <c r="B112" t="s">
        <v>3330</v>
      </c>
      <c r="C112" t="s">
        <v>3377</v>
      </c>
      <c r="D112" t="s">
        <v>126</v>
      </c>
      <c r="E112" t="s">
        <v>113</v>
      </c>
      <c r="F112" t="s">
        <v>765</v>
      </c>
      <c r="G112" s="77">
        <v>1496638.8</v>
      </c>
      <c r="H112" s="77">
        <v>100.20439999999995</v>
      </c>
      <c r="I112" s="77">
        <v>6116.0680969319001</v>
      </c>
      <c r="J112" s="77">
        <v>144.85</v>
      </c>
      <c r="K112" s="77">
        <v>0.08</v>
      </c>
    </row>
    <row r="113" spans="2:11">
      <c r="B113" t="s">
        <v>3330</v>
      </c>
      <c r="C113" t="s">
        <v>3378</v>
      </c>
      <c r="D113" t="s">
        <v>126</v>
      </c>
      <c r="E113" t="s">
        <v>113</v>
      </c>
      <c r="F113" t="s">
        <v>765</v>
      </c>
      <c r="G113" s="77">
        <v>-1284153.05</v>
      </c>
      <c r="H113" s="77">
        <v>100.20439999999992</v>
      </c>
      <c r="I113" s="77">
        <v>-5247.7374638976298</v>
      </c>
      <c r="J113" s="77">
        <v>-124.28</v>
      </c>
      <c r="K113" s="77">
        <v>-7.0000000000000007E-2</v>
      </c>
    </row>
    <row r="114" spans="2:11">
      <c r="B114" t="s">
        <v>3330</v>
      </c>
      <c r="C114" t="s">
        <v>3379</v>
      </c>
      <c r="D114" t="s">
        <v>126</v>
      </c>
      <c r="E114" t="s">
        <v>113</v>
      </c>
      <c r="F114" t="s">
        <v>765</v>
      </c>
      <c r="G114" s="77">
        <v>2106380.54</v>
      </c>
      <c r="H114" s="77">
        <v>100.20440000000002</v>
      </c>
      <c r="I114" s="77">
        <v>8607.7995710736595</v>
      </c>
      <c r="J114" s="77">
        <v>203.86</v>
      </c>
      <c r="K114" s="77">
        <v>0.11</v>
      </c>
    </row>
    <row r="115" spans="2:11">
      <c r="B115" t="s">
        <v>3330</v>
      </c>
      <c r="C115" t="s">
        <v>3380</v>
      </c>
      <c r="D115" t="s">
        <v>126</v>
      </c>
      <c r="E115" t="s">
        <v>113</v>
      </c>
      <c r="F115" t="s">
        <v>765</v>
      </c>
      <c r="G115" s="77">
        <v>3639973.39</v>
      </c>
      <c r="H115" s="77">
        <v>100.20440000000016</v>
      </c>
      <c r="I115" s="77">
        <v>14874.8817177933</v>
      </c>
      <c r="J115" s="77">
        <v>352.29</v>
      </c>
      <c r="K115" s="77">
        <v>0.2</v>
      </c>
    </row>
    <row r="116" spans="2:11">
      <c r="B116" t="s">
        <v>3330</v>
      </c>
      <c r="C116" t="s">
        <v>3381</v>
      </c>
      <c r="D116" t="s">
        <v>126</v>
      </c>
      <c r="E116" t="s">
        <v>113</v>
      </c>
      <c r="F116" t="s">
        <v>765</v>
      </c>
      <c r="G116" s="77">
        <v>3325864.01</v>
      </c>
      <c r="H116" s="77">
        <v>100.20439999999994</v>
      </c>
      <c r="I116" s="77">
        <v>13591.262478491801</v>
      </c>
      <c r="J116" s="77">
        <v>321.89</v>
      </c>
      <c r="K116" s="77">
        <v>0.18</v>
      </c>
    </row>
    <row r="117" spans="2:11">
      <c r="B117" t="s">
        <v>3330</v>
      </c>
      <c r="C117" t="s">
        <v>3382</v>
      </c>
      <c r="D117" t="s">
        <v>126</v>
      </c>
      <c r="E117" t="s">
        <v>113</v>
      </c>
      <c r="F117" t="s">
        <v>765</v>
      </c>
      <c r="G117" s="77">
        <v>207866.5</v>
      </c>
      <c r="H117" s="77">
        <v>100.20450000000005</v>
      </c>
      <c r="I117" s="77">
        <v>849.45475007281402</v>
      </c>
      <c r="J117" s="77">
        <v>20.12</v>
      </c>
      <c r="K117" s="77">
        <v>0.01</v>
      </c>
    </row>
    <row r="118" spans="2:11">
      <c r="B118" t="s">
        <v>3333</v>
      </c>
      <c r="C118" t="s">
        <v>3383</v>
      </c>
      <c r="D118" t="s">
        <v>126</v>
      </c>
      <c r="E118" t="s">
        <v>109</v>
      </c>
      <c r="F118" t="s">
        <v>780</v>
      </c>
      <c r="G118" s="77">
        <v>-3229360.11</v>
      </c>
      <c r="H118" s="77">
        <v>99.324899999999829</v>
      </c>
      <c r="I118" s="77">
        <v>-11649.8531980273</v>
      </c>
      <c r="J118" s="77">
        <v>-275.91000000000003</v>
      </c>
      <c r="K118" s="77">
        <v>-0.15</v>
      </c>
    </row>
    <row r="119" spans="2:11">
      <c r="B119" t="s">
        <v>3333</v>
      </c>
      <c r="C119" t="s">
        <v>3384</v>
      </c>
      <c r="D119" t="s">
        <v>126</v>
      </c>
      <c r="E119" t="s">
        <v>109</v>
      </c>
      <c r="F119" t="s">
        <v>780</v>
      </c>
      <c r="G119" s="77">
        <v>-11553600.35</v>
      </c>
      <c r="H119" s="77">
        <v>99.324899999999928</v>
      </c>
      <c r="I119" s="77">
        <v>-41679.386442342897</v>
      </c>
      <c r="J119" s="77">
        <v>-987.11</v>
      </c>
      <c r="K119" s="77">
        <v>-0.55000000000000004</v>
      </c>
    </row>
    <row r="120" spans="2:11">
      <c r="B120" t="s">
        <v>3333</v>
      </c>
      <c r="C120" t="s">
        <v>3385</v>
      </c>
      <c r="D120" t="s">
        <v>126</v>
      </c>
      <c r="E120" t="s">
        <v>109</v>
      </c>
      <c r="F120" t="s">
        <v>780</v>
      </c>
      <c r="G120" s="77">
        <v>-1586104.54</v>
      </c>
      <c r="H120" s="77">
        <v>99.324899999999985</v>
      </c>
      <c r="I120" s="77">
        <v>-5721.8409896456697</v>
      </c>
      <c r="J120" s="77">
        <v>-135.51</v>
      </c>
      <c r="K120" s="77">
        <v>-0.08</v>
      </c>
    </row>
    <row r="121" spans="2:11">
      <c r="B121" t="s">
        <v>3333</v>
      </c>
      <c r="C121" t="s">
        <v>3386</v>
      </c>
      <c r="D121" t="s">
        <v>126</v>
      </c>
      <c r="E121" t="s">
        <v>109</v>
      </c>
      <c r="F121" t="s">
        <v>780</v>
      </c>
      <c r="G121" s="77">
        <v>169359.68</v>
      </c>
      <c r="H121" s="77">
        <v>99.324899999999957</v>
      </c>
      <c r="I121" s="77">
        <v>610.96172073076195</v>
      </c>
      <c r="J121" s="77">
        <v>14.47</v>
      </c>
      <c r="K121" s="77">
        <v>0.01</v>
      </c>
    </row>
    <row r="122" spans="2:11">
      <c r="B122" t="s">
        <v>3333</v>
      </c>
      <c r="C122" t="s">
        <v>3387</v>
      </c>
      <c r="D122" t="s">
        <v>126</v>
      </c>
      <c r="E122" t="s">
        <v>109</v>
      </c>
      <c r="F122" t="s">
        <v>780</v>
      </c>
      <c r="G122" s="77">
        <v>795158.65</v>
      </c>
      <c r="H122" s="77">
        <v>99.324899999999886</v>
      </c>
      <c r="I122" s="77">
        <v>2868.5192193203802</v>
      </c>
      <c r="J122" s="77">
        <v>67.94</v>
      </c>
      <c r="K122" s="77">
        <v>0.04</v>
      </c>
    </row>
    <row r="123" spans="2:11">
      <c r="B123" t="s">
        <v>3333</v>
      </c>
      <c r="C123" t="s">
        <v>3388</v>
      </c>
      <c r="D123" t="s">
        <v>126</v>
      </c>
      <c r="E123" t="s">
        <v>109</v>
      </c>
      <c r="F123" t="s">
        <v>780</v>
      </c>
      <c r="G123" s="77">
        <v>614858.39</v>
      </c>
      <c r="H123" s="77">
        <v>99.324900000000113</v>
      </c>
      <c r="I123" s="77">
        <v>2218.0895710250902</v>
      </c>
      <c r="J123" s="77">
        <v>52.53</v>
      </c>
      <c r="K123" s="77">
        <v>0.03</v>
      </c>
    </row>
    <row r="124" spans="2:11">
      <c r="B124" t="s">
        <v>3333</v>
      </c>
      <c r="C124" t="s">
        <v>3389</v>
      </c>
      <c r="D124" t="s">
        <v>126</v>
      </c>
      <c r="E124" t="s">
        <v>109</v>
      </c>
      <c r="F124" t="s">
        <v>780</v>
      </c>
      <c r="G124" s="77">
        <v>1677615.69</v>
      </c>
      <c r="H124" s="77">
        <v>99.324899999999943</v>
      </c>
      <c r="I124" s="77">
        <v>6051.9656667237696</v>
      </c>
      <c r="J124" s="77">
        <v>143.33000000000001</v>
      </c>
      <c r="K124" s="77">
        <v>0.08</v>
      </c>
    </row>
    <row r="125" spans="2:11">
      <c r="B125" t="s">
        <v>3333</v>
      </c>
      <c r="C125" t="s">
        <v>3390</v>
      </c>
      <c r="D125" t="s">
        <v>126</v>
      </c>
      <c r="E125" t="s">
        <v>109</v>
      </c>
      <c r="F125" t="s">
        <v>780</v>
      </c>
      <c r="G125" s="77">
        <v>-3282909.39</v>
      </c>
      <c r="H125" s="77">
        <v>99.324900000000369</v>
      </c>
      <c r="I125" s="77">
        <v>-11843.0311743479</v>
      </c>
      <c r="J125" s="77">
        <v>-280.48</v>
      </c>
      <c r="K125" s="77">
        <v>-0.16</v>
      </c>
    </row>
    <row r="126" spans="2:11">
      <c r="B126" t="s">
        <v>3333</v>
      </c>
      <c r="C126" t="s">
        <v>3391</v>
      </c>
      <c r="D126" t="s">
        <v>126</v>
      </c>
      <c r="E126" t="s">
        <v>109</v>
      </c>
      <c r="F126" t="s">
        <v>765</v>
      </c>
      <c r="G126" s="77">
        <v>-845895.33</v>
      </c>
      <c r="H126" s="77">
        <v>99.324899999999957</v>
      </c>
      <c r="I126" s="77">
        <v>-3051.5507963578798</v>
      </c>
      <c r="J126" s="77">
        <v>-72.27</v>
      </c>
      <c r="K126" s="77">
        <v>-0.04</v>
      </c>
    </row>
    <row r="127" spans="2:11">
      <c r="B127" t="s">
        <v>3333</v>
      </c>
      <c r="C127" t="s">
        <v>3392</v>
      </c>
      <c r="D127" t="s">
        <v>126</v>
      </c>
      <c r="E127" t="s">
        <v>109</v>
      </c>
      <c r="F127" t="s">
        <v>765</v>
      </c>
      <c r="G127" s="77">
        <v>-1717280.78</v>
      </c>
      <c r="H127" s="77">
        <v>99.324900000000042</v>
      </c>
      <c r="I127" s="77">
        <v>-6195.0567001937297</v>
      </c>
      <c r="J127" s="77">
        <v>-146.72</v>
      </c>
      <c r="K127" s="77">
        <v>-0.08</v>
      </c>
    </row>
    <row r="128" spans="2:11">
      <c r="B128" t="s">
        <v>3333</v>
      </c>
      <c r="C128" t="s">
        <v>3393</v>
      </c>
      <c r="D128" t="s">
        <v>126</v>
      </c>
      <c r="E128" t="s">
        <v>109</v>
      </c>
      <c r="F128" t="s">
        <v>765</v>
      </c>
      <c r="G128" s="77">
        <v>1467831.88</v>
      </c>
      <c r="H128" s="77">
        <v>99.324899999999971</v>
      </c>
      <c r="I128" s="77">
        <v>5295.1746906245298</v>
      </c>
      <c r="J128" s="77">
        <v>125.41</v>
      </c>
      <c r="K128" s="77">
        <v>7.0000000000000007E-2</v>
      </c>
    </row>
    <row r="129" spans="2:11">
      <c r="B129" t="s">
        <v>3333</v>
      </c>
      <c r="C129" t="s">
        <v>3394</v>
      </c>
      <c r="D129" t="s">
        <v>126</v>
      </c>
      <c r="E129" t="s">
        <v>109</v>
      </c>
      <c r="F129" t="s">
        <v>765</v>
      </c>
      <c r="G129" s="77">
        <v>-2394933.61</v>
      </c>
      <c r="H129" s="77">
        <v>99.324900000000014</v>
      </c>
      <c r="I129" s="77">
        <v>-8639.6759807383696</v>
      </c>
      <c r="J129" s="77">
        <v>-204.62</v>
      </c>
      <c r="K129" s="77">
        <v>-0.11</v>
      </c>
    </row>
    <row r="130" spans="2:11">
      <c r="B130" t="s">
        <v>3333</v>
      </c>
      <c r="C130" t="s">
        <v>3395</v>
      </c>
      <c r="D130" t="s">
        <v>126</v>
      </c>
      <c r="E130" t="s">
        <v>109</v>
      </c>
      <c r="F130" t="s">
        <v>765</v>
      </c>
      <c r="G130" s="77">
        <v>-4175413.47</v>
      </c>
      <c r="H130" s="77">
        <v>99.324900000000284</v>
      </c>
      <c r="I130" s="77">
        <v>-15062.722121307799</v>
      </c>
      <c r="J130" s="77">
        <v>-356.74</v>
      </c>
      <c r="K130" s="77">
        <v>-0.2</v>
      </c>
    </row>
    <row r="131" spans="2:11">
      <c r="B131" t="s">
        <v>3333</v>
      </c>
      <c r="C131" t="s">
        <v>3396</v>
      </c>
      <c r="D131" t="s">
        <v>126</v>
      </c>
      <c r="E131" t="s">
        <v>109</v>
      </c>
      <c r="F131" t="s">
        <v>765</v>
      </c>
      <c r="G131" s="77">
        <v>-3796373.99</v>
      </c>
      <c r="H131" s="77">
        <v>99.324899999999801</v>
      </c>
      <c r="I131" s="77">
        <v>-13695.3446385108</v>
      </c>
      <c r="J131" s="77">
        <v>-324.35000000000002</v>
      </c>
      <c r="K131" s="77">
        <v>-0.18</v>
      </c>
    </row>
    <row r="132" spans="2:11">
      <c r="B132" t="s">
        <v>3333</v>
      </c>
      <c r="C132" t="s">
        <v>3397</v>
      </c>
      <c r="D132" t="s">
        <v>126</v>
      </c>
      <c r="E132" t="s">
        <v>109</v>
      </c>
      <c r="F132" t="s">
        <v>765</v>
      </c>
      <c r="G132" s="77">
        <v>-235633.31</v>
      </c>
      <c r="H132" s="77">
        <v>99.324899999999985</v>
      </c>
      <c r="I132" s="77">
        <v>-850.04253987185803</v>
      </c>
      <c r="J132" s="77">
        <v>-20.13</v>
      </c>
      <c r="K132" s="77">
        <v>-0.01</v>
      </c>
    </row>
    <row r="133" spans="2:11">
      <c r="B133" t="s">
        <v>3336</v>
      </c>
      <c r="C133" t="s">
        <v>3398</v>
      </c>
      <c r="D133" t="s">
        <v>126</v>
      </c>
      <c r="E133" t="s">
        <v>116</v>
      </c>
      <c r="F133" t="s">
        <v>768</v>
      </c>
      <c r="G133" s="77">
        <v>-1293806.8400000001</v>
      </c>
      <c r="H133" s="77">
        <v>99.886900000000054</v>
      </c>
      <c r="I133" s="77">
        <v>-6116.14505853014</v>
      </c>
      <c r="J133" s="77">
        <v>-144.85</v>
      </c>
      <c r="K133" s="77">
        <v>-0.08</v>
      </c>
    </row>
    <row r="134" spans="2:11">
      <c r="B134" t="s">
        <v>3336</v>
      </c>
      <c r="C134" t="s">
        <v>3399</v>
      </c>
      <c r="D134" t="s">
        <v>126</v>
      </c>
      <c r="E134" t="s">
        <v>116</v>
      </c>
      <c r="F134" t="s">
        <v>768</v>
      </c>
      <c r="G134" s="77">
        <v>-9330896.2400000002</v>
      </c>
      <c r="H134" s="77">
        <v>99.88689999999994</v>
      </c>
      <c r="I134" s="77">
        <v>-44109.455264538097</v>
      </c>
      <c r="J134" s="77">
        <v>-1044.6600000000001</v>
      </c>
      <c r="K134" s="77">
        <v>-0.59</v>
      </c>
    </row>
    <row r="135" spans="2:11">
      <c r="B135" t="s">
        <v>3336</v>
      </c>
      <c r="C135" t="s">
        <v>3400</v>
      </c>
      <c r="D135" t="s">
        <v>126</v>
      </c>
      <c r="E135" t="s">
        <v>116</v>
      </c>
      <c r="F135" t="s">
        <v>768</v>
      </c>
      <c r="G135" s="77">
        <v>-317922.62</v>
      </c>
      <c r="H135" s="77">
        <v>99.886899999999798</v>
      </c>
      <c r="I135" s="77">
        <v>-1502.8988881431101</v>
      </c>
      <c r="J135" s="77">
        <v>-35.590000000000003</v>
      </c>
      <c r="K135" s="77">
        <v>-0.02</v>
      </c>
    </row>
    <row r="136" spans="2:11">
      <c r="B136" t="s">
        <v>3336</v>
      </c>
      <c r="C136" t="s">
        <v>3401</v>
      </c>
      <c r="D136" t="s">
        <v>126</v>
      </c>
      <c r="E136" t="s">
        <v>116</v>
      </c>
      <c r="F136" t="s">
        <v>768</v>
      </c>
      <c r="G136" s="77">
        <v>-1565927.64</v>
      </c>
      <c r="H136" s="77">
        <v>99.886900000000026</v>
      </c>
      <c r="I136" s="77">
        <v>-7402.5274108164103</v>
      </c>
      <c r="J136" s="77">
        <v>-175.32</v>
      </c>
      <c r="K136" s="77">
        <v>-0.1</v>
      </c>
    </row>
    <row r="137" spans="2:11">
      <c r="B137" t="s">
        <v>3336</v>
      </c>
      <c r="C137" t="s">
        <v>3402</v>
      </c>
      <c r="D137" t="s">
        <v>126</v>
      </c>
      <c r="E137" t="s">
        <v>116</v>
      </c>
      <c r="F137" t="s">
        <v>780</v>
      </c>
      <c r="G137" s="77">
        <v>388756.55</v>
      </c>
      <c r="H137" s="77">
        <v>99.886899999999855</v>
      </c>
      <c r="I137" s="77">
        <v>1837.74840164991</v>
      </c>
      <c r="J137" s="77">
        <v>43.52</v>
      </c>
      <c r="K137" s="77">
        <v>0.02</v>
      </c>
    </row>
    <row r="138" spans="2:11">
      <c r="B138" t="s">
        <v>3336</v>
      </c>
      <c r="C138" t="s">
        <v>3403</v>
      </c>
      <c r="D138" t="s">
        <v>126</v>
      </c>
      <c r="E138" t="s">
        <v>116</v>
      </c>
      <c r="F138" t="s">
        <v>780</v>
      </c>
      <c r="G138" s="77">
        <v>-674411.31</v>
      </c>
      <c r="H138" s="77">
        <v>99.886900000000111</v>
      </c>
      <c r="I138" s="77">
        <v>-3188.1091315557901</v>
      </c>
      <c r="J138" s="77">
        <v>-75.510000000000005</v>
      </c>
      <c r="K138" s="77">
        <v>-0.04</v>
      </c>
    </row>
    <row r="139" spans="2:11">
      <c r="B139" t="s">
        <v>3336</v>
      </c>
      <c r="C139" t="s">
        <v>3404</v>
      </c>
      <c r="D139" t="s">
        <v>126</v>
      </c>
      <c r="E139" t="s">
        <v>116</v>
      </c>
      <c r="F139" t="s">
        <v>765</v>
      </c>
      <c r="G139" s="77">
        <v>2171050.12</v>
      </c>
      <c r="H139" s="77">
        <v>99.886900000000381</v>
      </c>
      <c r="I139" s="77">
        <v>10263.091098868599</v>
      </c>
      <c r="J139" s="77">
        <v>243.07</v>
      </c>
      <c r="K139" s="77">
        <v>0.14000000000000001</v>
      </c>
    </row>
    <row r="140" spans="2:11">
      <c r="B140" t="s">
        <v>3336</v>
      </c>
      <c r="C140" t="s">
        <v>3405</v>
      </c>
      <c r="D140" t="s">
        <v>126</v>
      </c>
      <c r="E140" t="s">
        <v>116</v>
      </c>
      <c r="F140" t="s">
        <v>765</v>
      </c>
      <c r="G140" s="77">
        <v>36954.04</v>
      </c>
      <c r="H140" s="77">
        <v>99.886900000000125</v>
      </c>
      <c r="I140" s="77">
        <v>174.69089059594501</v>
      </c>
      <c r="J140" s="77">
        <v>4.1399999999999997</v>
      </c>
      <c r="K140" s="77">
        <v>0</v>
      </c>
    </row>
    <row r="141" spans="2:11">
      <c r="B141" t="s">
        <v>3340</v>
      </c>
      <c r="C141" t="s">
        <v>3406</v>
      </c>
      <c r="D141" t="s">
        <v>126</v>
      </c>
      <c r="E141" t="s">
        <v>109</v>
      </c>
      <c r="F141" t="s">
        <v>768</v>
      </c>
      <c r="G141" s="77">
        <v>1677168.27</v>
      </c>
      <c r="H141" s="77">
        <v>99.500600000000006</v>
      </c>
      <c r="I141" s="77">
        <v>6061.0543297077402</v>
      </c>
      <c r="J141" s="77">
        <v>143.55000000000001</v>
      </c>
      <c r="K141" s="77">
        <v>0.08</v>
      </c>
    </row>
    <row r="142" spans="2:11">
      <c r="B142" t="s">
        <v>3340</v>
      </c>
      <c r="C142" t="s">
        <v>3407</v>
      </c>
      <c r="D142" t="s">
        <v>126</v>
      </c>
      <c r="E142" t="s">
        <v>109</v>
      </c>
      <c r="F142" t="s">
        <v>768</v>
      </c>
      <c r="G142" s="77">
        <v>12095687.449999999</v>
      </c>
      <c r="H142" s="77">
        <v>99.500599999999977</v>
      </c>
      <c r="I142" s="77">
        <v>43712.142723528901</v>
      </c>
      <c r="J142" s="77">
        <v>1035.25</v>
      </c>
      <c r="K142" s="77">
        <v>0.57999999999999996</v>
      </c>
    </row>
    <row r="143" spans="2:11">
      <c r="B143" t="s">
        <v>3340</v>
      </c>
      <c r="C143" t="s">
        <v>3408</v>
      </c>
      <c r="D143" t="s">
        <v>126</v>
      </c>
      <c r="E143" t="s">
        <v>109</v>
      </c>
      <c r="F143" t="s">
        <v>768</v>
      </c>
      <c r="G143" s="77">
        <v>417772.58</v>
      </c>
      <c r="H143" s="77">
        <v>99.500599999999778</v>
      </c>
      <c r="I143" s="77">
        <v>1509.77236460726</v>
      </c>
      <c r="J143" s="77">
        <v>35.76</v>
      </c>
      <c r="K143" s="77">
        <v>0.02</v>
      </c>
    </row>
    <row r="144" spans="2:11">
      <c r="B144" t="s">
        <v>3340</v>
      </c>
      <c r="C144" t="s">
        <v>3409</v>
      </c>
      <c r="D144" t="s">
        <v>126</v>
      </c>
      <c r="E144" t="s">
        <v>109</v>
      </c>
      <c r="F144" t="s">
        <v>768</v>
      </c>
      <c r="G144" s="77">
        <v>2070234.63</v>
      </c>
      <c r="H144" s="77">
        <v>99.500600000000034</v>
      </c>
      <c r="I144" s="77">
        <v>7481.5418298322602</v>
      </c>
      <c r="J144" s="77">
        <v>177.19</v>
      </c>
      <c r="K144" s="77">
        <v>0.1</v>
      </c>
    </row>
    <row r="145" spans="2:11">
      <c r="B145" t="s">
        <v>3340</v>
      </c>
      <c r="C145" t="s">
        <v>3410</v>
      </c>
      <c r="D145" t="s">
        <v>126</v>
      </c>
      <c r="E145" t="s">
        <v>109</v>
      </c>
      <c r="F145" t="s">
        <v>780</v>
      </c>
      <c r="G145" s="77">
        <v>-521108.72</v>
      </c>
      <c r="H145" s="77">
        <v>99.500600000000205</v>
      </c>
      <c r="I145" s="77">
        <v>-1883.21489268603</v>
      </c>
      <c r="J145" s="77">
        <v>-44.6</v>
      </c>
      <c r="K145" s="77">
        <v>-0.03</v>
      </c>
    </row>
    <row r="146" spans="2:11">
      <c r="B146" t="s">
        <v>3340</v>
      </c>
      <c r="C146" t="s">
        <v>3411</v>
      </c>
      <c r="D146" t="s">
        <v>126</v>
      </c>
      <c r="E146" t="s">
        <v>109</v>
      </c>
      <c r="F146" t="s">
        <v>780</v>
      </c>
      <c r="G146" s="77">
        <v>901849.78</v>
      </c>
      <c r="H146" s="77">
        <v>99.500600000000134</v>
      </c>
      <c r="I146" s="77">
        <v>3259.1604620656099</v>
      </c>
      <c r="J146" s="77">
        <v>77.19</v>
      </c>
      <c r="K146" s="77">
        <v>0.04</v>
      </c>
    </row>
    <row r="147" spans="2:11">
      <c r="B147" t="s">
        <v>3340</v>
      </c>
      <c r="C147" t="s">
        <v>3412</v>
      </c>
      <c r="D147" t="s">
        <v>126</v>
      </c>
      <c r="E147" t="s">
        <v>109</v>
      </c>
      <c r="F147" t="s">
        <v>765</v>
      </c>
      <c r="G147" s="77">
        <v>-2836346.71</v>
      </c>
      <c r="H147" s="77">
        <v>99.500599999999963</v>
      </c>
      <c r="I147" s="77">
        <v>-10250.1650041339</v>
      </c>
      <c r="J147" s="77">
        <v>-242.76</v>
      </c>
      <c r="K147" s="77">
        <v>-0.14000000000000001</v>
      </c>
    </row>
    <row r="148" spans="2:11">
      <c r="B148" t="s">
        <v>3340</v>
      </c>
      <c r="C148" t="s">
        <v>3413</v>
      </c>
      <c r="D148" t="s">
        <v>126</v>
      </c>
      <c r="E148" t="s">
        <v>109</v>
      </c>
      <c r="F148" t="s">
        <v>765</v>
      </c>
      <c r="G148" s="77">
        <v>-48652.22</v>
      </c>
      <c r="H148" s="77">
        <v>99.500599999999864</v>
      </c>
      <c r="I148" s="77">
        <v>-175.822398953978</v>
      </c>
      <c r="J148" s="77">
        <v>-4.16</v>
      </c>
      <c r="K148" s="77">
        <v>0</v>
      </c>
    </row>
    <row r="149" spans="2:11">
      <c r="B149" t="s">
        <v>3344</v>
      </c>
      <c r="C149" t="s">
        <v>3414</v>
      </c>
      <c r="D149" t="s">
        <v>126</v>
      </c>
      <c r="E149" t="s">
        <v>203</v>
      </c>
      <c r="F149" t="s">
        <v>780</v>
      </c>
      <c r="G149" s="77">
        <v>7182997.8399999999</v>
      </c>
      <c r="H149" s="77">
        <v>99.842000000000098</v>
      </c>
      <c r="I149" s="77">
        <v>235.07230120046501</v>
      </c>
      <c r="J149" s="77">
        <v>5.57</v>
      </c>
      <c r="K149" s="77">
        <v>0</v>
      </c>
    </row>
    <row r="150" spans="2:11">
      <c r="B150" t="s">
        <v>3344</v>
      </c>
      <c r="C150" t="s">
        <v>3415</v>
      </c>
      <c r="D150" t="s">
        <v>126</v>
      </c>
      <c r="E150" t="s">
        <v>203</v>
      </c>
      <c r="F150" t="s">
        <v>765</v>
      </c>
      <c r="G150" s="77">
        <v>-409168484.41000003</v>
      </c>
      <c r="H150" s="77">
        <v>99.841999999999743</v>
      </c>
      <c r="I150" s="77">
        <v>-13390.534057151401</v>
      </c>
      <c r="J150" s="77">
        <v>-317.13</v>
      </c>
      <c r="K150" s="77">
        <v>-0.18</v>
      </c>
    </row>
    <row r="151" spans="2:11">
      <c r="B151" t="s">
        <v>3348</v>
      </c>
      <c r="C151" t="s">
        <v>3416</v>
      </c>
      <c r="D151" t="s">
        <v>126</v>
      </c>
      <c r="E151" t="s">
        <v>109</v>
      </c>
      <c r="F151" t="s">
        <v>780</v>
      </c>
      <c r="G151" s="77">
        <v>-65959.58</v>
      </c>
      <c r="H151" s="77">
        <v>99.641400000000061</v>
      </c>
      <c r="I151" s="77">
        <v>-238.70611377230799</v>
      </c>
      <c r="J151" s="77">
        <v>-5.65</v>
      </c>
      <c r="K151" s="77">
        <v>0</v>
      </c>
    </row>
    <row r="152" spans="2:11">
      <c r="B152" t="s">
        <v>3348</v>
      </c>
      <c r="C152" t="s">
        <v>3417</v>
      </c>
      <c r="D152" t="s">
        <v>126</v>
      </c>
      <c r="E152" t="s">
        <v>109</v>
      </c>
      <c r="F152" t="s">
        <v>765</v>
      </c>
      <c r="G152" s="77">
        <v>3694740.41</v>
      </c>
      <c r="H152" s="77">
        <v>99.641399999999734</v>
      </c>
      <c r="I152" s="77">
        <v>13371.175569471499</v>
      </c>
      <c r="J152" s="77">
        <v>316.68</v>
      </c>
      <c r="K152" s="77">
        <v>0.18</v>
      </c>
    </row>
    <row r="153" spans="2:11">
      <c r="B153" t="s">
        <v>3418</v>
      </c>
      <c r="C153" t="s">
        <v>3419</v>
      </c>
      <c r="D153" t="s">
        <v>126</v>
      </c>
      <c r="E153" t="s">
        <v>205</v>
      </c>
      <c r="F153" t="s">
        <v>765</v>
      </c>
      <c r="G153" s="77">
        <v>-39408924.579999998</v>
      </c>
      <c r="H153" s="77">
        <v>99.907900000000055</v>
      </c>
      <c r="I153" s="77">
        <v>-7398.1169816707798</v>
      </c>
      <c r="J153" s="77">
        <v>-175.21</v>
      </c>
      <c r="K153" s="77">
        <v>-0.1</v>
      </c>
    </row>
    <row r="154" spans="2:11">
      <c r="B154" t="s">
        <v>3420</v>
      </c>
      <c r="C154" t="s">
        <v>3421</v>
      </c>
      <c r="D154" t="s">
        <v>126</v>
      </c>
      <c r="E154" t="s">
        <v>109</v>
      </c>
      <c r="F154" t="s">
        <v>765</v>
      </c>
      <c r="G154" s="77">
        <v>2033143.29</v>
      </c>
      <c r="H154" s="77">
        <v>99.993300000000019</v>
      </c>
      <c r="I154" s="77">
        <v>7383.8816760592399</v>
      </c>
      <c r="J154" s="77">
        <v>174.88</v>
      </c>
      <c r="K154" s="77">
        <v>0.1</v>
      </c>
    </row>
    <row r="155" spans="2:11">
      <c r="B155" t="s">
        <v>3422</v>
      </c>
      <c r="C155" t="s">
        <v>3423</v>
      </c>
      <c r="D155" t="s">
        <v>126</v>
      </c>
      <c r="E155" t="s">
        <v>113</v>
      </c>
      <c r="F155" t="s">
        <v>3321</v>
      </c>
      <c r="G155" s="77">
        <v>-1372000</v>
      </c>
      <c r="H155" s="77">
        <v>-5.1988830121305325</v>
      </c>
      <c r="I155" s="77">
        <v>71.328674926430907</v>
      </c>
      <c r="J155" s="77">
        <v>1.69</v>
      </c>
      <c r="K155" s="77">
        <v>0</v>
      </c>
    </row>
    <row r="156" spans="2:11">
      <c r="B156" t="s">
        <v>3424</v>
      </c>
      <c r="C156" t="s">
        <v>3425</v>
      </c>
      <c r="D156" t="s">
        <v>126</v>
      </c>
      <c r="E156" t="s">
        <v>116</v>
      </c>
      <c r="F156" t="s">
        <v>3230</v>
      </c>
      <c r="G156" s="77">
        <v>-16900000</v>
      </c>
      <c r="H156" s="77">
        <v>4.1031805038692069</v>
      </c>
      <c r="I156" s="77">
        <v>-693.43750515389604</v>
      </c>
      <c r="J156" s="77">
        <v>-16.420000000000002</v>
      </c>
      <c r="K156" s="77">
        <v>-0.01</v>
      </c>
    </row>
    <row r="157" spans="2:11">
      <c r="B157" t="s">
        <v>3424</v>
      </c>
      <c r="C157" t="s">
        <v>3426</v>
      </c>
      <c r="D157" t="s">
        <v>126</v>
      </c>
      <c r="E157" t="s">
        <v>116</v>
      </c>
      <c r="F157" t="s">
        <v>3427</v>
      </c>
      <c r="G157" s="77">
        <v>6359000</v>
      </c>
      <c r="H157" s="77">
        <v>-2.1915554698235886</v>
      </c>
      <c r="I157" s="77">
        <v>-139.361012326082</v>
      </c>
      <c r="J157" s="77">
        <v>-3.3</v>
      </c>
      <c r="K157" s="77">
        <v>0</v>
      </c>
    </row>
    <row r="158" spans="2:11">
      <c r="B158" t="s">
        <v>3428</v>
      </c>
      <c r="C158" t="s">
        <v>3429</v>
      </c>
      <c r="D158" t="s">
        <v>126</v>
      </c>
      <c r="E158" t="s">
        <v>109</v>
      </c>
      <c r="F158" t="s">
        <v>1014</v>
      </c>
      <c r="G158" s="77">
        <v>-11460000</v>
      </c>
      <c r="H158" s="77">
        <v>4.8089334123548779</v>
      </c>
      <c r="I158" s="77">
        <v>-551.10376905586895</v>
      </c>
      <c r="J158" s="77">
        <v>-13.05</v>
      </c>
      <c r="K158" s="77">
        <v>-0.01</v>
      </c>
    </row>
    <row r="159" spans="2:11">
      <c r="B159" t="s">
        <v>3428</v>
      </c>
      <c r="C159" t="s">
        <v>3430</v>
      </c>
      <c r="D159" t="s">
        <v>126</v>
      </c>
      <c r="E159" t="s">
        <v>109</v>
      </c>
      <c r="F159" t="s">
        <v>3431</v>
      </c>
      <c r="G159" s="77">
        <v>3836000</v>
      </c>
      <c r="H159" s="77">
        <v>12.532829838357143</v>
      </c>
      <c r="I159" s="77">
        <v>480.75935259938001</v>
      </c>
      <c r="J159" s="77">
        <v>11.39</v>
      </c>
      <c r="K159" s="77">
        <v>0.01</v>
      </c>
    </row>
    <row r="160" spans="2:11">
      <c r="B160" t="s">
        <v>3428</v>
      </c>
      <c r="C160" t="s">
        <v>3432</v>
      </c>
      <c r="D160" t="s">
        <v>126</v>
      </c>
      <c r="E160" t="s">
        <v>109</v>
      </c>
      <c r="F160" t="s">
        <v>3307</v>
      </c>
      <c r="G160" s="77">
        <v>-3949799.99</v>
      </c>
      <c r="H160" s="77">
        <v>9.5987916815420817</v>
      </c>
      <c r="I160" s="77">
        <v>-379.13307287766997</v>
      </c>
      <c r="J160" s="77">
        <v>-8.98</v>
      </c>
      <c r="K160" s="77">
        <v>-0.01</v>
      </c>
    </row>
    <row r="161" spans="2:11">
      <c r="B161" t="s">
        <v>3428</v>
      </c>
      <c r="C161" t="s">
        <v>3433</v>
      </c>
      <c r="D161" t="s">
        <v>126</v>
      </c>
      <c r="E161" t="s">
        <v>109</v>
      </c>
      <c r="F161" t="s">
        <v>3427</v>
      </c>
      <c r="G161" s="77">
        <v>-4135335.23</v>
      </c>
      <c r="H161" s="77">
        <v>5.7468421460585679</v>
      </c>
      <c r="I161" s="77">
        <v>-237.65118787844801</v>
      </c>
      <c r="J161" s="77">
        <v>-5.63</v>
      </c>
      <c r="K161" s="77">
        <v>0</v>
      </c>
    </row>
    <row r="162" spans="2:11">
      <c r="B162" t="s">
        <v>3428</v>
      </c>
      <c r="C162" t="s">
        <v>3434</v>
      </c>
      <c r="D162" t="s">
        <v>126</v>
      </c>
      <c r="E162" t="s">
        <v>109</v>
      </c>
      <c r="F162" t="s">
        <v>3435</v>
      </c>
      <c r="G162" s="77">
        <v>-4369209.66</v>
      </c>
      <c r="H162" s="77">
        <v>5.782902950220544</v>
      </c>
      <c r="I162" s="77">
        <v>-252.667154329461</v>
      </c>
      <c r="J162" s="77">
        <v>-5.98</v>
      </c>
      <c r="K162" s="77">
        <v>0</v>
      </c>
    </row>
    <row r="163" spans="2:11">
      <c r="B163" t="s">
        <v>3428</v>
      </c>
      <c r="C163" t="s">
        <v>3436</v>
      </c>
      <c r="D163" t="s">
        <v>126</v>
      </c>
      <c r="E163" t="s">
        <v>109</v>
      </c>
      <c r="F163" t="s">
        <v>3437</v>
      </c>
      <c r="G163" s="77">
        <v>10479334.619999999</v>
      </c>
      <c r="H163" s="77">
        <v>-2.8339901170292241</v>
      </c>
      <c r="I163" s="77">
        <v>-296.98330746122201</v>
      </c>
      <c r="J163" s="77">
        <v>-7.03</v>
      </c>
      <c r="K163" s="77">
        <v>0</v>
      </c>
    </row>
    <row r="164" spans="2:11">
      <c r="B164" t="s">
        <v>3438</v>
      </c>
      <c r="C164" t="s">
        <v>3439</v>
      </c>
      <c r="D164" t="s">
        <v>862</v>
      </c>
      <c r="E164" t="s">
        <v>113</v>
      </c>
      <c r="F164" t="s">
        <v>3440</v>
      </c>
      <c r="G164" s="77">
        <v>-3914000</v>
      </c>
      <c r="H164" s="77">
        <v>-5.9236425303321925</v>
      </c>
      <c r="I164" s="77">
        <v>231.851368637202</v>
      </c>
      <c r="J164" s="77">
        <v>5.49</v>
      </c>
      <c r="K164" s="77">
        <v>0</v>
      </c>
    </row>
    <row r="165" spans="2:11">
      <c r="B165" s="78" t="s">
        <v>2599</v>
      </c>
      <c r="C165" s="16"/>
      <c r="D165" s="16"/>
      <c r="G165" s="79">
        <v>0</v>
      </c>
      <c r="I165" s="79">
        <v>0</v>
      </c>
      <c r="J165" s="79">
        <v>0</v>
      </c>
      <c r="K165" s="79">
        <v>0</v>
      </c>
    </row>
    <row r="166" spans="2:11">
      <c r="B166" t="s">
        <v>229</v>
      </c>
      <c r="C166" t="s">
        <v>229</v>
      </c>
      <c r="D166" t="s">
        <v>229</v>
      </c>
      <c r="E166" t="s">
        <v>229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</row>
    <row r="167" spans="2:11">
      <c r="B167" s="78" t="s">
        <v>1625</v>
      </c>
      <c r="C167" s="16"/>
      <c r="D167" s="16"/>
      <c r="G167" s="79">
        <v>0</v>
      </c>
      <c r="I167" s="79">
        <v>0</v>
      </c>
      <c r="J167" s="79">
        <v>0</v>
      </c>
      <c r="K167" s="79">
        <v>0</v>
      </c>
    </row>
    <row r="168" spans="2:11">
      <c r="B168" t="s">
        <v>229</v>
      </c>
      <c r="C168" t="s">
        <v>229</v>
      </c>
      <c r="D168" t="s">
        <v>229</v>
      </c>
      <c r="E168" t="s">
        <v>229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</row>
    <row r="169" spans="2:11">
      <c r="B169" t="s">
        <v>724</v>
      </c>
      <c r="C169" s="16"/>
      <c r="D169" s="16"/>
    </row>
    <row r="170" spans="2:11">
      <c r="B170" t="s">
        <v>851</v>
      </c>
      <c r="C170" s="16"/>
      <c r="D170" s="16"/>
    </row>
    <row r="171" spans="2:11">
      <c r="B171" t="s">
        <v>852</v>
      </c>
      <c r="C171" s="16"/>
      <c r="D171" s="16"/>
    </row>
    <row r="172" spans="2:11">
      <c r="B172" t="s">
        <v>853</v>
      </c>
      <c r="C172" s="16"/>
      <c r="D172" s="16"/>
    </row>
    <row r="173" spans="2:11">
      <c r="C173" s="16"/>
      <c r="D173" s="16"/>
    </row>
    <row r="174" spans="2:11">
      <c r="C174" s="16"/>
      <c r="D174" s="16"/>
    </row>
    <row r="175" spans="2:11">
      <c r="C175" s="16"/>
      <c r="D175" s="16"/>
    </row>
    <row r="176" spans="2:11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1.59</v>
      </c>
      <c r="L11" s="76">
        <v>11317478.43</v>
      </c>
      <c r="M11" s="7"/>
      <c r="N11" s="76">
        <v>11920.948346046</v>
      </c>
      <c r="O11" s="7"/>
      <c r="P11" s="76">
        <v>100</v>
      </c>
      <c r="Q11" s="76">
        <v>0.16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1.92</v>
      </c>
      <c r="K12" s="79">
        <v>2.0699999999999998</v>
      </c>
      <c r="L12" s="79">
        <v>4985870.43</v>
      </c>
      <c r="N12" s="79">
        <v>4953.0137420459996</v>
      </c>
      <c r="P12" s="79">
        <v>41.55</v>
      </c>
      <c r="Q12" s="79">
        <v>7.0000000000000007E-2</v>
      </c>
    </row>
    <row r="13" spans="2:78">
      <c r="B13" s="78" t="s">
        <v>2750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2751</v>
      </c>
      <c r="D15" s="16"/>
      <c r="H15" s="79">
        <v>0</v>
      </c>
      <c r="K15" s="79">
        <v>0</v>
      </c>
      <c r="L15" s="79">
        <v>1052886.33</v>
      </c>
      <c r="N15" s="79">
        <v>1000.0688604109999</v>
      </c>
      <c r="P15" s="79">
        <v>8.39</v>
      </c>
      <c r="Q15" s="79">
        <v>0.01</v>
      </c>
    </row>
    <row r="16" spans="2:78">
      <c r="B16" t="s">
        <v>3441</v>
      </c>
      <c r="C16" t="s">
        <v>3442</v>
      </c>
      <c r="D16" t="s">
        <v>2361</v>
      </c>
      <c r="E16" t="s">
        <v>229</v>
      </c>
      <c r="F16" t="s">
        <v>230</v>
      </c>
      <c r="G16" t="s">
        <v>3443</v>
      </c>
      <c r="I16" t="s">
        <v>105</v>
      </c>
      <c r="J16" s="77">
        <v>2</v>
      </c>
      <c r="K16" s="77">
        <v>0</v>
      </c>
      <c r="L16" s="77">
        <v>99701.57</v>
      </c>
      <c r="M16" s="77">
        <v>36.03</v>
      </c>
      <c r="N16" s="77">
        <v>35.922475671000001</v>
      </c>
      <c r="O16" s="77">
        <v>0</v>
      </c>
      <c r="P16" s="77">
        <v>0.3</v>
      </c>
      <c r="Q16" s="77">
        <v>0</v>
      </c>
    </row>
    <row r="17" spans="2:17">
      <c r="B17" t="s">
        <v>3444</v>
      </c>
      <c r="C17" t="s">
        <v>3445</v>
      </c>
      <c r="D17" t="s">
        <v>2754</v>
      </c>
      <c r="E17" t="s">
        <v>229</v>
      </c>
      <c r="F17" t="s">
        <v>230</v>
      </c>
      <c r="G17" t="s">
        <v>3446</v>
      </c>
      <c r="I17" t="s">
        <v>105</v>
      </c>
      <c r="J17" s="77">
        <v>0</v>
      </c>
      <c r="K17" s="77">
        <v>0</v>
      </c>
      <c r="L17" s="77">
        <v>953184.76</v>
      </c>
      <c r="M17" s="77">
        <v>101.15</v>
      </c>
      <c r="N17" s="77">
        <v>964.14638474000003</v>
      </c>
      <c r="O17" s="77">
        <v>0</v>
      </c>
      <c r="P17" s="77">
        <v>8.09</v>
      </c>
      <c r="Q17" s="77">
        <v>0.01</v>
      </c>
    </row>
    <row r="18" spans="2:17">
      <c r="B18" s="78" t="s">
        <v>2762</v>
      </c>
      <c r="D18" s="16"/>
      <c r="H18" s="79">
        <v>2.41</v>
      </c>
      <c r="K18" s="79">
        <v>2.6</v>
      </c>
      <c r="L18" s="79">
        <v>3932984.1</v>
      </c>
      <c r="N18" s="79">
        <v>3952.944881635</v>
      </c>
      <c r="P18" s="79">
        <v>33.159999999999997</v>
      </c>
      <c r="Q18" s="79">
        <v>0.05</v>
      </c>
    </row>
    <row r="19" spans="2:17">
      <c r="B19" s="78" t="s">
        <v>2763</v>
      </c>
      <c r="D19" s="16"/>
      <c r="H19" s="79">
        <v>2.41</v>
      </c>
      <c r="K19" s="79">
        <v>2.6</v>
      </c>
      <c r="L19" s="79">
        <v>3932984.1</v>
      </c>
      <c r="N19" s="79">
        <v>3952.944881635</v>
      </c>
      <c r="P19" s="79">
        <v>33.159999999999997</v>
      </c>
      <c r="Q19" s="79">
        <v>0.05</v>
      </c>
    </row>
    <row r="20" spans="2:17">
      <c r="B20" t="s">
        <v>3447</v>
      </c>
      <c r="C20" t="s">
        <v>3448</v>
      </c>
      <c r="D20" t="s">
        <v>2754</v>
      </c>
      <c r="E20" t="s">
        <v>1007</v>
      </c>
      <c r="F20" t="s">
        <v>153</v>
      </c>
      <c r="G20" t="s">
        <v>783</v>
      </c>
      <c r="H20" s="77">
        <v>2.04</v>
      </c>
      <c r="I20" t="s">
        <v>105</v>
      </c>
      <c r="J20" s="77">
        <v>2.95</v>
      </c>
      <c r="K20" s="77">
        <v>2.96</v>
      </c>
      <c r="L20" s="77">
        <v>1885752.65</v>
      </c>
      <c r="M20" s="77">
        <v>100.19</v>
      </c>
      <c r="N20" s="77">
        <v>1889.335580035</v>
      </c>
      <c r="O20" s="77">
        <v>0.73</v>
      </c>
      <c r="P20" s="77">
        <v>15.85</v>
      </c>
      <c r="Q20" s="77">
        <v>0.03</v>
      </c>
    </row>
    <row r="21" spans="2:17">
      <c r="B21" t="s">
        <v>3449</v>
      </c>
      <c r="C21" t="s">
        <v>3450</v>
      </c>
      <c r="D21" t="s">
        <v>2754</v>
      </c>
      <c r="E21" t="s">
        <v>449</v>
      </c>
      <c r="F21" t="s">
        <v>153</v>
      </c>
      <c r="G21" t="s">
        <v>1204</v>
      </c>
      <c r="H21" s="77">
        <v>2.74</v>
      </c>
      <c r="I21" t="s">
        <v>105</v>
      </c>
      <c r="J21" s="77">
        <v>2.5</v>
      </c>
      <c r="K21" s="77">
        <v>2.27</v>
      </c>
      <c r="L21" s="77">
        <v>2047231.45</v>
      </c>
      <c r="M21" s="77">
        <v>100.8</v>
      </c>
      <c r="N21" s="77">
        <v>2063.6093016</v>
      </c>
      <c r="O21" s="77">
        <v>0.44</v>
      </c>
      <c r="P21" s="77">
        <v>17.309999999999999</v>
      </c>
      <c r="Q21" s="77">
        <v>0.03</v>
      </c>
    </row>
    <row r="22" spans="2:17">
      <c r="B22" s="78" t="s">
        <v>2764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2765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2766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229</v>
      </c>
      <c r="C27" t="s">
        <v>229</v>
      </c>
      <c r="D27" s="16"/>
      <c r="E27" t="s">
        <v>229</v>
      </c>
      <c r="H27" s="77">
        <v>0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718</v>
      </c>
      <c r="D28" s="16"/>
      <c r="H28" s="79">
        <v>1.91</v>
      </c>
      <c r="K28" s="79">
        <v>1.25</v>
      </c>
      <c r="L28" s="79">
        <v>6331608</v>
      </c>
      <c r="N28" s="79">
        <v>6967.934604</v>
      </c>
      <c r="P28" s="79">
        <v>58.45</v>
      </c>
      <c r="Q28" s="79">
        <v>0.09</v>
      </c>
    </row>
    <row r="29" spans="2:17">
      <c r="B29" s="78" t="s">
        <v>2750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2751</v>
      </c>
      <c r="D31" s="16"/>
      <c r="H31" s="79">
        <v>1.91</v>
      </c>
      <c r="K31" s="79">
        <v>1.25</v>
      </c>
      <c r="L31" s="79">
        <v>6331608</v>
      </c>
      <c r="N31" s="79">
        <v>6967.934604</v>
      </c>
      <c r="P31" s="79">
        <v>58.45</v>
      </c>
      <c r="Q31" s="79">
        <v>0.09</v>
      </c>
    </row>
    <row r="32" spans="2:17">
      <c r="B32" t="s">
        <v>3451</v>
      </c>
      <c r="C32" t="s">
        <v>3452</v>
      </c>
      <c r="D32" t="s">
        <v>2754</v>
      </c>
      <c r="E32" t="s">
        <v>1634</v>
      </c>
      <c r="F32" t="s">
        <v>836</v>
      </c>
      <c r="G32" t="s">
        <v>751</v>
      </c>
      <c r="H32" s="77">
        <v>1.91</v>
      </c>
      <c r="I32" t="s">
        <v>105</v>
      </c>
      <c r="J32" s="77">
        <v>5.08</v>
      </c>
      <c r="K32" s="77">
        <v>1.38</v>
      </c>
      <c r="L32" s="77">
        <v>6132608</v>
      </c>
      <c r="M32" s="77">
        <v>110.05</v>
      </c>
      <c r="N32" s="77">
        <v>6748.9351040000001</v>
      </c>
      <c r="O32" s="77">
        <v>0</v>
      </c>
      <c r="P32" s="77">
        <v>56.61</v>
      </c>
      <c r="Q32" s="77">
        <v>0.09</v>
      </c>
    </row>
    <row r="33" spans="2:17">
      <c r="B33" t="s">
        <v>3453</v>
      </c>
      <c r="C33" t="s">
        <v>3452</v>
      </c>
      <c r="D33" t="s">
        <v>2754</v>
      </c>
      <c r="E33" t="s">
        <v>1634</v>
      </c>
      <c r="F33" t="s">
        <v>836</v>
      </c>
      <c r="G33" t="s">
        <v>2849</v>
      </c>
      <c r="H33" s="77">
        <v>1.92</v>
      </c>
      <c r="I33" t="s">
        <v>105</v>
      </c>
      <c r="J33" s="77">
        <v>5.08</v>
      </c>
      <c r="K33" s="77">
        <v>-2.86</v>
      </c>
      <c r="L33" s="77">
        <v>199000</v>
      </c>
      <c r="M33" s="77">
        <v>110.05</v>
      </c>
      <c r="N33" s="77">
        <v>218.99950000000001</v>
      </c>
      <c r="O33" s="77">
        <v>0.13</v>
      </c>
      <c r="P33" s="77">
        <v>1.84</v>
      </c>
      <c r="Q33" s="77">
        <v>0</v>
      </c>
    </row>
    <row r="34" spans="2:17">
      <c r="B34" s="78" t="s">
        <v>2762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2763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229</v>
      </c>
      <c r="C36" t="s">
        <v>229</v>
      </c>
      <c r="D36" s="16"/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2764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229</v>
      </c>
      <c r="C38" t="s">
        <v>229</v>
      </c>
      <c r="D38" s="16"/>
      <c r="E38" t="s">
        <v>229</v>
      </c>
      <c r="H38" s="77">
        <v>0</v>
      </c>
      <c r="I38" t="s">
        <v>229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2765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2766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229</v>
      </c>
      <c r="C42" t="s">
        <v>229</v>
      </c>
      <c r="D42" s="16"/>
      <c r="E42" t="s">
        <v>229</v>
      </c>
      <c r="H42" s="77">
        <v>0</v>
      </c>
      <c r="I42" t="s">
        <v>229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724</v>
      </c>
      <c r="D43" s="16"/>
    </row>
    <row r="44" spans="2:17">
      <c r="B44" t="s">
        <v>851</v>
      </c>
      <c r="D44" s="16"/>
    </row>
    <row r="45" spans="2:17">
      <c r="B45" t="s">
        <v>852</v>
      </c>
      <c r="D45" s="16"/>
    </row>
    <row r="46" spans="2:17">
      <c r="B46" t="s">
        <v>853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4"/>
  <sheetViews>
    <sheetView rightToLeft="1" topLeftCell="A337" workbookViewId="0">
      <selection activeCell="C344" sqref="C3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21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20.85546875" style="16" customWidth="1"/>
    <col min="19" max="19" width="37.42578125" style="16" customWidth="1"/>
    <col min="20" max="20" width="17.5703125" style="16" customWidth="1"/>
    <col min="21" max="21" width="15.570312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2.89</v>
      </c>
      <c r="J11" s="18"/>
      <c r="K11" s="18"/>
      <c r="L11" s="76">
        <v>1.5</v>
      </c>
      <c r="M11" s="76">
        <v>645793571.09000003</v>
      </c>
      <c r="N11" s="7"/>
      <c r="O11" s="76">
        <v>794254.87767365971</v>
      </c>
      <c r="P11" s="76">
        <v>100</v>
      </c>
      <c r="Q11" s="76">
        <v>10.56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2.79</v>
      </c>
      <c r="L12" s="79">
        <v>1.1299999999999999</v>
      </c>
      <c r="M12" s="79">
        <v>627410553.38</v>
      </c>
      <c r="O12" s="79">
        <v>728850.67776820157</v>
      </c>
      <c r="P12" s="79">
        <v>91.77</v>
      </c>
      <c r="Q12" s="79">
        <v>9.69</v>
      </c>
    </row>
    <row r="13" spans="2:59">
      <c r="B13" s="78" t="s">
        <v>3454</v>
      </c>
      <c r="I13" s="79">
        <v>0</v>
      </c>
      <c r="L13" s="79">
        <v>0</v>
      </c>
      <c r="M13" s="79">
        <v>318379046.31</v>
      </c>
      <c r="O13" s="79">
        <v>327824.81917000096</v>
      </c>
      <c r="P13" s="79">
        <v>41.274511291663266</v>
      </c>
      <c r="Q13" s="79">
        <v>4.3594001578912938</v>
      </c>
      <c r="S13" s="92"/>
    </row>
    <row r="14" spans="2:59">
      <c r="B14" t="s">
        <v>3455</v>
      </c>
      <c r="C14" t="s">
        <v>3456</v>
      </c>
      <c r="D14" t="s">
        <v>3457</v>
      </c>
      <c r="E14" t="s">
        <v>3458</v>
      </c>
      <c r="F14" t="s">
        <v>3459</v>
      </c>
      <c r="G14" t="s">
        <v>3460</v>
      </c>
      <c r="H14" t="s">
        <v>3461</v>
      </c>
      <c r="J14" t="s">
        <v>105</v>
      </c>
      <c r="K14" s="77">
        <v>0.01</v>
      </c>
      <c r="L14" s="77">
        <v>0</v>
      </c>
      <c r="M14" s="77">
        <v>317701054.39999998</v>
      </c>
      <c r="N14" s="77">
        <v>103.31289871224304</v>
      </c>
      <c r="O14" s="77">
        <v>327729.19029999996</v>
      </c>
      <c r="P14" s="77">
        <v>41.262471218295246</v>
      </c>
      <c r="Q14" s="77">
        <v>4.3581284893457672</v>
      </c>
      <c r="R14" s="92"/>
      <c r="S14" s="92"/>
      <c r="T14" s="92"/>
    </row>
    <row r="15" spans="2:59">
      <c r="B15" t="s">
        <v>3462</v>
      </c>
      <c r="C15" t="s">
        <v>3456</v>
      </c>
      <c r="D15" t="s">
        <v>3463</v>
      </c>
      <c r="F15" t="s">
        <v>211</v>
      </c>
      <c r="G15" t="s">
        <v>751</v>
      </c>
      <c r="H15" t="s">
        <v>212</v>
      </c>
      <c r="I15" s="77">
        <v>0.4</v>
      </c>
      <c r="J15" t="s">
        <v>105</v>
      </c>
      <c r="K15" s="77">
        <v>0</v>
      </c>
      <c r="L15" s="77">
        <v>0</v>
      </c>
      <c r="M15" s="77">
        <v>677990.91</v>
      </c>
      <c r="N15" s="77">
        <v>14.104742200747205</v>
      </c>
      <c r="O15" s="77">
        <v>95.628870000000006</v>
      </c>
      <c r="P15" s="77">
        <v>0.01</v>
      </c>
      <c r="Q15" s="77">
        <v>0</v>
      </c>
    </row>
    <row r="16" spans="2:59">
      <c r="B16" t="s">
        <v>3464</v>
      </c>
      <c r="C16" t="s">
        <v>3456</v>
      </c>
      <c r="D16" t="s">
        <v>3465</v>
      </c>
      <c r="F16" t="s">
        <v>211</v>
      </c>
      <c r="G16" t="s">
        <v>751</v>
      </c>
      <c r="H16" t="s">
        <v>212</v>
      </c>
      <c r="J16" t="s">
        <v>105</v>
      </c>
      <c r="K16" s="77">
        <v>0</v>
      </c>
      <c r="L16" s="77">
        <v>0</v>
      </c>
      <c r="M16" s="77">
        <v>1</v>
      </c>
      <c r="N16" s="77">
        <v>1E-4</v>
      </c>
      <c r="O16" s="77">
        <v>1.0000000000000001E-9</v>
      </c>
      <c r="P16" s="77">
        <v>0</v>
      </c>
      <c r="Q16" s="77">
        <v>0</v>
      </c>
    </row>
    <row r="17" spans="2:17">
      <c r="B17" s="78" t="s">
        <v>3466</v>
      </c>
      <c r="I17" s="79">
        <v>3.52</v>
      </c>
      <c r="L17" s="79">
        <v>1.94</v>
      </c>
      <c r="M17" s="79">
        <v>10976779.629999999</v>
      </c>
      <c r="O17" s="79">
        <v>24241.017915368451</v>
      </c>
      <c r="P17" s="79">
        <v>3.05</v>
      </c>
      <c r="Q17" s="79">
        <v>0.32</v>
      </c>
    </row>
    <row r="18" spans="2:17">
      <c r="B18" t="s">
        <v>3467</v>
      </c>
      <c r="C18" t="s">
        <v>3456</v>
      </c>
      <c r="D18" t="s">
        <v>3468</v>
      </c>
      <c r="F18" t="s">
        <v>211</v>
      </c>
      <c r="G18" t="s">
        <v>1051</v>
      </c>
      <c r="H18" t="s">
        <v>212</v>
      </c>
      <c r="J18" t="s">
        <v>105</v>
      </c>
      <c r="K18" s="77">
        <v>0</v>
      </c>
      <c r="L18" s="77">
        <v>0</v>
      </c>
      <c r="M18" s="77">
        <v>49200.05</v>
      </c>
      <c r="N18" s="77">
        <v>10602.69</v>
      </c>
      <c r="O18" s="77">
        <v>5216.5287813450004</v>
      </c>
      <c r="P18" s="77">
        <v>0.66</v>
      </c>
      <c r="Q18" s="77">
        <v>7.0000000000000007E-2</v>
      </c>
    </row>
    <row r="19" spans="2:17">
      <c r="B19" t="s">
        <v>3469</v>
      </c>
      <c r="C19" t="s">
        <v>3456</v>
      </c>
      <c r="D19" t="s">
        <v>3470</v>
      </c>
      <c r="F19" t="s">
        <v>211</v>
      </c>
      <c r="G19" t="s">
        <v>1051</v>
      </c>
      <c r="H19" t="s">
        <v>212</v>
      </c>
      <c r="J19" t="s">
        <v>105</v>
      </c>
      <c r="K19" s="77">
        <v>0</v>
      </c>
      <c r="L19" s="77">
        <v>0</v>
      </c>
      <c r="M19" s="77">
        <v>49200.05</v>
      </c>
      <c r="N19" s="77">
        <v>15612.0849</v>
      </c>
      <c r="O19" s="77">
        <v>7681.1535768424501</v>
      </c>
      <c r="P19" s="77">
        <v>0.97</v>
      </c>
      <c r="Q19" s="77">
        <v>0.1</v>
      </c>
    </row>
    <row r="20" spans="2:17">
      <c r="B20" t="s">
        <v>3471</v>
      </c>
      <c r="C20" t="s">
        <v>3456</v>
      </c>
      <c r="D20" t="s">
        <v>3472</v>
      </c>
      <c r="F20" t="s">
        <v>229</v>
      </c>
      <c r="G20" t="s">
        <v>1163</v>
      </c>
      <c r="H20" t="s">
        <v>230</v>
      </c>
      <c r="I20" s="77">
        <v>8.6300000000000008</v>
      </c>
      <c r="J20" t="s">
        <v>105</v>
      </c>
      <c r="K20" s="77">
        <v>3.77</v>
      </c>
      <c r="L20" s="77">
        <v>3.07</v>
      </c>
      <c r="M20" s="77">
        <v>3149671.51</v>
      </c>
      <c r="N20" s="77">
        <v>115.53</v>
      </c>
      <c r="O20" s="77">
        <v>3638.815495503</v>
      </c>
      <c r="P20" s="77">
        <v>0.46</v>
      </c>
      <c r="Q20" s="77">
        <v>0.05</v>
      </c>
    </row>
    <row r="21" spans="2:17">
      <c r="B21" t="s">
        <v>3471</v>
      </c>
      <c r="C21" t="s">
        <v>3456</v>
      </c>
      <c r="D21" t="s">
        <v>3473</v>
      </c>
      <c r="F21" t="s">
        <v>229</v>
      </c>
      <c r="G21" t="s">
        <v>1163</v>
      </c>
      <c r="H21" t="s">
        <v>230</v>
      </c>
      <c r="I21" s="77">
        <v>7.22</v>
      </c>
      <c r="J21" t="s">
        <v>105</v>
      </c>
      <c r="K21" s="77">
        <v>4.58</v>
      </c>
      <c r="L21" s="77">
        <v>5.48</v>
      </c>
      <c r="M21" s="77">
        <v>2202880.36</v>
      </c>
      <c r="N21" s="77">
        <v>96</v>
      </c>
      <c r="O21" s="77">
        <v>2114.7651455999999</v>
      </c>
      <c r="P21" s="77">
        <v>0.27</v>
      </c>
      <c r="Q21" s="77">
        <v>0.03</v>
      </c>
    </row>
    <row r="22" spans="2:17">
      <c r="B22" t="s">
        <v>3471</v>
      </c>
      <c r="C22" t="s">
        <v>3456</v>
      </c>
      <c r="D22" t="s">
        <v>3474</v>
      </c>
      <c r="F22" t="s">
        <v>229</v>
      </c>
      <c r="G22" t="s">
        <v>1163</v>
      </c>
      <c r="H22" t="s">
        <v>230</v>
      </c>
      <c r="I22" s="77">
        <v>7.3</v>
      </c>
      <c r="J22" t="s">
        <v>105</v>
      </c>
      <c r="K22" s="77">
        <v>2.5</v>
      </c>
      <c r="L22" s="77">
        <v>5.32</v>
      </c>
      <c r="M22" s="77">
        <v>1112435.8500000001</v>
      </c>
      <c r="N22" s="77">
        <v>93.4</v>
      </c>
      <c r="O22" s="77">
        <v>1039.0150839</v>
      </c>
      <c r="P22" s="77">
        <v>0.13</v>
      </c>
      <c r="Q22" s="77">
        <v>0.01</v>
      </c>
    </row>
    <row r="23" spans="2:17">
      <c r="B23" t="s">
        <v>3471</v>
      </c>
      <c r="C23" t="s">
        <v>3456</v>
      </c>
      <c r="D23" t="s">
        <v>3475</v>
      </c>
      <c r="F23" t="s">
        <v>229</v>
      </c>
      <c r="G23" t="s">
        <v>1163</v>
      </c>
      <c r="H23" t="s">
        <v>230</v>
      </c>
      <c r="I23" s="77">
        <v>7.62</v>
      </c>
      <c r="J23" t="s">
        <v>105</v>
      </c>
      <c r="K23" s="77">
        <v>4.09</v>
      </c>
      <c r="L23" s="77">
        <v>5.64</v>
      </c>
      <c r="M23" s="77">
        <v>994105.7</v>
      </c>
      <c r="N23" s="77">
        <v>94.35</v>
      </c>
      <c r="O23" s="77">
        <v>937.93872795000004</v>
      </c>
      <c r="P23" s="77">
        <v>0.12</v>
      </c>
      <c r="Q23" s="77">
        <v>0.01</v>
      </c>
    </row>
    <row r="24" spans="2:17">
      <c r="B24" t="s">
        <v>3471</v>
      </c>
      <c r="C24" t="s">
        <v>3456</v>
      </c>
      <c r="D24" t="s">
        <v>3476</v>
      </c>
      <c r="F24" t="s">
        <v>229</v>
      </c>
      <c r="G24" t="s">
        <v>1163</v>
      </c>
      <c r="H24" t="s">
        <v>230</v>
      </c>
      <c r="I24" s="77">
        <v>4.8099999999999996</v>
      </c>
      <c r="J24" t="s">
        <v>105</v>
      </c>
      <c r="K24" s="77">
        <v>4.95</v>
      </c>
      <c r="L24" s="77">
        <v>4.63</v>
      </c>
      <c r="M24" s="77">
        <v>656017.07999999996</v>
      </c>
      <c r="N24" s="77">
        <v>101.28</v>
      </c>
      <c r="O24" s="77">
        <v>664.41409862399996</v>
      </c>
      <c r="P24" s="77">
        <v>0.08</v>
      </c>
      <c r="Q24" s="77">
        <v>0.01</v>
      </c>
    </row>
    <row r="25" spans="2:17">
      <c r="B25" t="s">
        <v>3471</v>
      </c>
      <c r="C25" t="s">
        <v>3456</v>
      </c>
      <c r="D25" t="s">
        <v>3477</v>
      </c>
      <c r="F25" t="s">
        <v>229</v>
      </c>
      <c r="G25" t="s">
        <v>1163</v>
      </c>
      <c r="H25" t="s">
        <v>230</v>
      </c>
      <c r="I25" s="77">
        <v>6.85</v>
      </c>
      <c r="J25" t="s">
        <v>105</v>
      </c>
      <c r="K25" s="77">
        <v>4.33</v>
      </c>
      <c r="L25" s="77">
        <v>4.55</v>
      </c>
      <c r="M25" s="77">
        <v>69383.58</v>
      </c>
      <c r="N25" s="77">
        <v>109.07</v>
      </c>
      <c r="O25" s="77">
        <v>75.676670705999996</v>
      </c>
      <c r="P25" s="77">
        <v>0.01</v>
      </c>
      <c r="Q25" s="77">
        <v>0</v>
      </c>
    </row>
    <row r="26" spans="2:17">
      <c r="B26" t="s">
        <v>3471</v>
      </c>
      <c r="C26" t="s">
        <v>3456</v>
      </c>
      <c r="D26" t="s">
        <v>3478</v>
      </c>
      <c r="F26" t="s">
        <v>229</v>
      </c>
      <c r="G26" t="s">
        <v>1163</v>
      </c>
      <c r="H26" t="s">
        <v>230</v>
      </c>
      <c r="I26" s="77">
        <v>5.54</v>
      </c>
      <c r="J26" t="s">
        <v>105</v>
      </c>
      <c r="K26" s="77">
        <v>3.56</v>
      </c>
      <c r="L26" s="77">
        <v>3.4</v>
      </c>
      <c r="M26" s="77">
        <v>34723.61</v>
      </c>
      <c r="N26" s="77">
        <v>108.03</v>
      </c>
      <c r="O26" s="77">
        <v>37.511915883</v>
      </c>
      <c r="P26" s="77">
        <v>0</v>
      </c>
      <c r="Q26" s="77">
        <v>0</v>
      </c>
    </row>
    <row r="27" spans="2:17">
      <c r="B27" t="s">
        <v>3471</v>
      </c>
      <c r="C27" t="s">
        <v>3456</v>
      </c>
      <c r="D27" t="s">
        <v>3479</v>
      </c>
      <c r="F27" t="s">
        <v>229</v>
      </c>
      <c r="G27" t="s">
        <v>1163</v>
      </c>
      <c r="H27" t="s">
        <v>230</v>
      </c>
      <c r="I27" s="77">
        <v>7.02</v>
      </c>
      <c r="J27" t="s">
        <v>105</v>
      </c>
      <c r="K27" s="77">
        <v>4.17</v>
      </c>
      <c r="L27" s="77">
        <v>3.45</v>
      </c>
      <c r="M27" s="77">
        <v>2659161.7999999998</v>
      </c>
      <c r="N27" s="77">
        <v>106.62</v>
      </c>
      <c r="O27" s="77">
        <v>2835.1983111599998</v>
      </c>
      <c r="P27" s="77">
        <v>0.36</v>
      </c>
      <c r="Q27" s="77">
        <v>0.04</v>
      </c>
    </row>
    <row r="28" spans="2:17">
      <c r="B28" t="s">
        <v>3480</v>
      </c>
      <c r="C28" t="s">
        <v>3456</v>
      </c>
      <c r="D28" t="s">
        <v>3481</v>
      </c>
      <c r="E28" t="s">
        <v>1601</v>
      </c>
      <c r="F28" t="s">
        <v>229</v>
      </c>
      <c r="G28" t="s">
        <v>3482</v>
      </c>
      <c r="H28" t="s">
        <v>230</v>
      </c>
      <c r="J28" t="s">
        <v>105</v>
      </c>
      <c r="K28" s="77">
        <v>0</v>
      </c>
      <c r="L28" s="77">
        <v>0</v>
      </c>
      <c r="M28" s="77">
        <v>3.9999999105930301E-2</v>
      </c>
      <c r="N28" s="77">
        <v>269.63758599999892</v>
      </c>
      <c r="O28" s="77">
        <v>1.0785499944177E-4</v>
      </c>
      <c r="P28" s="77">
        <v>0</v>
      </c>
      <c r="Q28" s="77">
        <v>0</v>
      </c>
    </row>
    <row r="29" spans="2:17">
      <c r="B29" s="78" t="s">
        <v>3483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229</v>
      </c>
      <c r="D30" t="s">
        <v>229</v>
      </c>
      <c r="F30" t="s">
        <v>229</v>
      </c>
      <c r="I30" s="77">
        <v>0</v>
      </c>
      <c r="J30" t="s">
        <v>229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3484</v>
      </c>
      <c r="I31" s="79">
        <v>5.18</v>
      </c>
      <c r="L31" s="79">
        <v>2.0699999999999998</v>
      </c>
      <c r="M31" s="79">
        <v>298054727.44</v>
      </c>
      <c r="O31" s="79">
        <v>376287.86244283209</v>
      </c>
      <c r="P31" s="79">
        <v>47.38</v>
      </c>
      <c r="Q31" s="79">
        <v>5</v>
      </c>
    </row>
    <row r="32" spans="2:17">
      <c r="B32" t="s">
        <v>3485</v>
      </c>
      <c r="C32" t="s">
        <v>3456</v>
      </c>
      <c r="D32" t="s">
        <v>3486</v>
      </c>
      <c r="E32" t="s">
        <v>3487</v>
      </c>
      <c r="F32" t="s">
        <v>216</v>
      </c>
      <c r="G32" t="s">
        <v>3488</v>
      </c>
      <c r="H32" t="s">
        <v>212</v>
      </c>
      <c r="I32" s="77">
        <v>8.1</v>
      </c>
      <c r="J32" t="s">
        <v>105</v>
      </c>
      <c r="K32" s="77">
        <v>3.09</v>
      </c>
      <c r="L32" s="77">
        <v>3.03</v>
      </c>
      <c r="M32" s="77">
        <v>28379002.190000001</v>
      </c>
      <c r="N32" s="77">
        <v>100.64</v>
      </c>
      <c r="O32" s="77">
        <v>28560.627804016</v>
      </c>
      <c r="P32" s="77">
        <v>3.6</v>
      </c>
      <c r="Q32" s="77">
        <v>0.38</v>
      </c>
    </row>
    <row r="33" spans="2:17">
      <c r="B33" t="s">
        <v>3489</v>
      </c>
      <c r="C33" t="s">
        <v>3456</v>
      </c>
      <c r="D33" t="s">
        <v>3490</v>
      </c>
      <c r="E33" t="s">
        <v>1852</v>
      </c>
      <c r="F33" t="s">
        <v>211</v>
      </c>
      <c r="G33" t="s">
        <v>751</v>
      </c>
      <c r="H33" t="s">
        <v>212</v>
      </c>
      <c r="I33" s="77">
        <v>2.12</v>
      </c>
      <c r="J33" t="s">
        <v>105</v>
      </c>
      <c r="K33" s="77">
        <v>3.55</v>
      </c>
      <c r="L33" s="77">
        <v>-0.61</v>
      </c>
      <c r="M33" s="77">
        <v>4011299.7</v>
      </c>
      <c r="N33" s="77">
        <v>113.9</v>
      </c>
      <c r="O33" s="77">
        <v>4568.8703582999997</v>
      </c>
      <c r="P33" s="77">
        <v>0.57999999999999996</v>
      </c>
      <c r="Q33" s="77">
        <v>0.06</v>
      </c>
    </row>
    <row r="34" spans="2:17">
      <c r="B34" t="s">
        <v>3491</v>
      </c>
      <c r="C34" t="s">
        <v>3456</v>
      </c>
      <c r="D34" t="s">
        <v>3492</v>
      </c>
      <c r="F34" t="s">
        <v>211</v>
      </c>
      <c r="G34" t="s">
        <v>3493</v>
      </c>
      <c r="H34" t="s">
        <v>212</v>
      </c>
      <c r="J34" t="s">
        <v>105</v>
      </c>
      <c r="K34" s="77">
        <v>0</v>
      </c>
      <c r="L34" s="77">
        <v>0</v>
      </c>
      <c r="M34" s="77">
        <v>0.05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t="s">
        <v>3494</v>
      </c>
      <c r="C35" t="s">
        <v>3456</v>
      </c>
      <c r="D35" t="s">
        <v>3495</v>
      </c>
      <c r="F35" t="s">
        <v>211</v>
      </c>
      <c r="G35" t="s">
        <v>3493</v>
      </c>
      <c r="H35" t="s">
        <v>212</v>
      </c>
      <c r="J35" t="s">
        <v>105</v>
      </c>
      <c r="K35" s="77">
        <v>0</v>
      </c>
      <c r="L35" s="77">
        <v>0</v>
      </c>
      <c r="M35" s="77">
        <v>0.05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3496</v>
      </c>
      <c r="C36" t="s">
        <v>3456</v>
      </c>
      <c r="D36" t="s">
        <v>3497</v>
      </c>
      <c r="E36" t="s">
        <v>3498</v>
      </c>
      <c r="F36" t="s">
        <v>1007</v>
      </c>
      <c r="G36" t="s">
        <v>3119</v>
      </c>
      <c r="H36" t="s">
        <v>153</v>
      </c>
      <c r="I36" s="77">
        <v>9.73</v>
      </c>
      <c r="J36" t="s">
        <v>105</v>
      </c>
      <c r="K36" s="77">
        <v>2.27</v>
      </c>
      <c r="L36" s="77">
        <v>1.66</v>
      </c>
      <c r="M36" s="77">
        <v>7336283.29</v>
      </c>
      <c r="N36" s="77">
        <v>106.56</v>
      </c>
      <c r="O36" s="77">
        <v>7817.5434738240001</v>
      </c>
      <c r="P36" s="77">
        <v>0.98</v>
      </c>
      <c r="Q36" s="77">
        <v>0.1</v>
      </c>
    </row>
    <row r="37" spans="2:17">
      <c r="B37" t="s">
        <v>3499</v>
      </c>
      <c r="C37" t="s">
        <v>3500</v>
      </c>
      <c r="D37" t="s">
        <v>3501</v>
      </c>
      <c r="E37" t="s">
        <v>2835</v>
      </c>
      <c r="F37" t="s">
        <v>1007</v>
      </c>
      <c r="G37" t="s">
        <v>751</v>
      </c>
      <c r="H37" t="s">
        <v>153</v>
      </c>
      <c r="I37" s="77">
        <v>4.04</v>
      </c>
      <c r="J37" t="s">
        <v>109</v>
      </c>
      <c r="K37" s="77">
        <v>9.85</v>
      </c>
      <c r="L37" s="77">
        <v>3.67</v>
      </c>
      <c r="M37" s="77">
        <v>658905.41</v>
      </c>
      <c r="N37" s="77">
        <v>129.14000000000007</v>
      </c>
      <c r="O37" s="77">
        <v>3090.50674159357</v>
      </c>
      <c r="P37" s="77">
        <v>0.39</v>
      </c>
      <c r="Q37" s="77">
        <v>0.04</v>
      </c>
    </row>
    <row r="38" spans="2:17">
      <c r="B38" t="s">
        <v>3499</v>
      </c>
      <c r="C38" t="s">
        <v>3500</v>
      </c>
      <c r="D38" t="s">
        <v>3502</v>
      </c>
      <c r="E38" t="s">
        <v>2835</v>
      </c>
      <c r="F38" t="s">
        <v>1007</v>
      </c>
      <c r="G38" t="s">
        <v>751</v>
      </c>
      <c r="H38" t="s">
        <v>153</v>
      </c>
      <c r="I38" s="77">
        <v>4.03</v>
      </c>
      <c r="J38" t="s">
        <v>105</v>
      </c>
      <c r="K38" s="77">
        <v>5.17</v>
      </c>
      <c r="L38" s="77">
        <v>0.21</v>
      </c>
      <c r="M38" s="77">
        <v>603148.99</v>
      </c>
      <c r="N38" s="77">
        <v>163.02000000000001</v>
      </c>
      <c r="O38" s="77">
        <v>983.25348349800004</v>
      </c>
      <c r="P38" s="77">
        <v>0.12</v>
      </c>
      <c r="Q38" s="77">
        <v>0.01</v>
      </c>
    </row>
    <row r="39" spans="2:17">
      <c r="B39" t="s">
        <v>3499</v>
      </c>
      <c r="C39" t="s">
        <v>3500</v>
      </c>
      <c r="D39" t="s">
        <v>3503</v>
      </c>
      <c r="E39" t="s">
        <v>2835</v>
      </c>
      <c r="F39" t="s">
        <v>1007</v>
      </c>
      <c r="G39" t="s">
        <v>751</v>
      </c>
      <c r="H39" t="s">
        <v>153</v>
      </c>
      <c r="I39" s="77">
        <v>4.03</v>
      </c>
      <c r="J39" t="s">
        <v>105</v>
      </c>
      <c r="K39" s="77">
        <v>5.17</v>
      </c>
      <c r="L39" s="77">
        <v>0.21</v>
      </c>
      <c r="M39" s="77">
        <v>23210.12</v>
      </c>
      <c r="N39" s="77">
        <v>162.26</v>
      </c>
      <c r="O39" s="77">
        <v>37.660740711999999</v>
      </c>
      <c r="P39" s="77">
        <v>0</v>
      </c>
      <c r="Q39" s="77">
        <v>0</v>
      </c>
    </row>
    <row r="40" spans="2:17">
      <c r="B40" t="s">
        <v>3499</v>
      </c>
      <c r="C40" t="s">
        <v>3500</v>
      </c>
      <c r="D40" t="s">
        <v>3504</v>
      </c>
      <c r="E40" t="s">
        <v>2835</v>
      </c>
      <c r="F40" t="s">
        <v>1007</v>
      </c>
      <c r="G40" t="s">
        <v>751</v>
      </c>
      <c r="H40" t="s">
        <v>153</v>
      </c>
      <c r="I40" s="77">
        <v>4.03</v>
      </c>
      <c r="J40" t="s">
        <v>105</v>
      </c>
      <c r="K40" s="77">
        <v>5.17</v>
      </c>
      <c r="L40" s="77">
        <v>0.21</v>
      </c>
      <c r="M40" s="77">
        <v>261125.68</v>
      </c>
      <c r="N40" s="77">
        <v>163.80000000000001</v>
      </c>
      <c r="O40" s="77">
        <v>427.72386383999998</v>
      </c>
      <c r="P40" s="77">
        <v>0.05</v>
      </c>
      <c r="Q40" s="77">
        <v>0.01</v>
      </c>
    </row>
    <row r="41" spans="2:17">
      <c r="B41" t="s">
        <v>3499</v>
      </c>
      <c r="C41" t="s">
        <v>3500</v>
      </c>
      <c r="D41" t="s">
        <v>3505</v>
      </c>
      <c r="E41" t="s">
        <v>2835</v>
      </c>
      <c r="F41" t="s">
        <v>1007</v>
      </c>
      <c r="G41" t="s">
        <v>751</v>
      </c>
      <c r="H41" t="s">
        <v>153</v>
      </c>
      <c r="I41" s="77">
        <v>4.03</v>
      </c>
      <c r="J41" t="s">
        <v>105</v>
      </c>
      <c r="K41" s="77">
        <v>5.17</v>
      </c>
      <c r="L41" s="77">
        <v>0.21</v>
      </c>
      <c r="M41" s="77">
        <v>299245.65000000002</v>
      </c>
      <c r="N41" s="77">
        <v>162.11000000000001</v>
      </c>
      <c r="O41" s="77">
        <v>485.107123215</v>
      </c>
      <c r="P41" s="77">
        <v>0.06</v>
      </c>
      <c r="Q41" s="77">
        <v>0.01</v>
      </c>
    </row>
    <row r="42" spans="2:17">
      <c r="B42" t="s">
        <v>3499</v>
      </c>
      <c r="C42" t="s">
        <v>3500</v>
      </c>
      <c r="D42" t="s">
        <v>3506</v>
      </c>
      <c r="E42" t="s">
        <v>2835</v>
      </c>
      <c r="F42" t="s">
        <v>1007</v>
      </c>
      <c r="G42" t="s">
        <v>751</v>
      </c>
      <c r="H42" t="s">
        <v>153</v>
      </c>
      <c r="I42" s="77">
        <v>4.03</v>
      </c>
      <c r="J42" t="s">
        <v>105</v>
      </c>
      <c r="K42" s="77">
        <v>5.17</v>
      </c>
      <c r="L42" s="77">
        <v>0.21</v>
      </c>
      <c r="M42" s="77">
        <v>349216.56</v>
      </c>
      <c r="N42" s="77">
        <v>162.11000000000001</v>
      </c>
      <c r="O42" s="77">
        <v>566.11496541600002</v>
      </c>
      <c r="P42" s="77">
        <v>7.0000000000000007E-2</v>
      </c>
      <c r="Q42" s="77">
        <v>0.01</v>
      </c>
    </row>
    <row r="43" spans="2:17">
      <c r="B43" t="s">
        <v>3499</v>
      </c>
      <c r="C43" t="s">
        <v>3500</v>
      </c>
      <c r="D43" t="s">
        <v>3507</v>
      </c>
      <c r="E43" t="s">
        <v>2835</v>
      </c>
      <c r="F43" t="s">
        <v>1007</v>
      </c>
      <c r="G43" t="s">
        <v>751</v>
      </c>
      <c r="H43" t="s">
        <v>153</v>
      </c>
      <c r="I43" s="77">
        <v>4.03</v>
      </c>
      <c r="J43" t="s">
        <v>105</v>
      </c>
      <c r="K43" s="77">
        <v>5.17</v>
      </c>
      <c r="L43" s="77">
        <v>0.21</v>
      </c>
      <c r="M43" s="77">
        <v>354038.12</v>
      </c>
      <c r="N43" s="77">
        <v>162.11000000000001</v>
      </c>
      <c r="O43" s="77">
        <v>573.93119633200001</v>
      </c>
      <c r="P43" s="77">
        <v>7.0000000000000007E-2</v>
      </c>
      <c r="Q43" s="77">
        <v>0.01</v>
      </c>
    </row>
    <row r="44" spans="2:17">
      <c r="B44" t="s">
        <v>3499</v>
      </c>
      <c r="C44" t="s">
        <v>3500</v>
      </c>
      <c r="D44" t="s">
        <v>3508</v>
      </c>
      <c r="E44" t="s">
        <v>2835</v>
      </c>
      <c r="F44" t="s">
        <v>1007</v>
      </c>
      <c r="G44" t="s">
        <v>751</v>
      </c>
      <c r="H44" t="s">
        <v>153</v>
      </c>
      <c r="I44" s="77">
        <v>4.03</v>
      </c>
      <c r="J44" t="s">
        <v>105</v>
      </c>
      <c r="K44" s="77">
        <v>5.17</v>
      </c>
      <c r="L44" s="77">
        <v>0.21</v>
      </c>
      <c r="M44" s="77">
        <v>332522.76</v>
      </c>
      <c r="N44" s="77">
        <v>163.38</v>
      </c>
      <c r="O44" s="77">
        <v>543.27568528799998</v>
      </c>
      <c r="P44" s="77">
        <v>7.0000000000000007E-2</v>
      </c>
      <c r="Q44" s="77">
        <v>0.01</v>
      </c>
    </row>
    <row r="45" spans="2:17">
      <c r="B45" t="s">
        <v>3499</v>
      </c>
      <c r="C45" t="s">
        <v>3500</v>
      </c>
      <c r="D45" t="s">
        <v>3509</v>
      </c>
      <c r="E45" t="s">
        <v>2835</v>
      </c>
      <c r="F45" t="s">
        <v>1007</v>
      </c>
      <c r="G45" t="s">
        <v>751</v>
      </c>
      <c r="H45" t="s">
        <v>153</v>
      </c>
      <c r="I45" s="77">
        <v>4.03</v>
      </c>
      <c r="J45" t="s">
        <v>105</v>
      </c>
      <c r="K45" s="77">
        <v>5.17</v>
      </c>
      <c r="L45" s="77">
        <v>0.21</v>
      </c>
      <c r="M45" s="77">
        <v>84452.86</v>
      </c>
      <c r="N45" s="77">
        <v>160.94999999999999</v>
      </c>
      <c r="O45" s="77">
        <v>135.92687817000001</v>
      </c>
      <c r="P45" s="77">
        <v>0.02</v>
      </c>
      <c r="Q45" s="77">
        <v>0</v>
      </c>
    </row>
    <row r="46" spans="2:17">
      <c r="B46" t="s">
        <v>3499</v>
      </c>
      <c r="C46" t="s">
        <v>3500</v>
      </c>
      <c r="D46" t="s">
        <v>3510</v>
      </c>
      <c r="E46" t="s">
        <v>2835</v>
      </c>
      <c r="F46" t="s">
        <v>1007</v>
      </c>
      <c r="G46" t="s">
        <v>751</v>
      </c>
      <c r="H46" t="s">
        <v>153</v>
      </c>
      <c r="I46" s="77">
        <v>4.03</v>
      </c>
      <c r="J46" t="s">
        <v>105</v>
      </c>
      <c r="K46" s="77">
        <v>5.17</v>
      </c>
      <c r="L46" s="77">
        <v>0.21</v>
      </c>
      <c r="M46" s="77">
        <v>1094533.07</v>
      </c>
      <c r="N46" s="77">
        <v>159.38</v>
      </c>
      <c r="O46" s="77">
        <v>1744.4668069659999</v>
      </c>
      <c r="P46" s="77">
        <v>0.22</v>
      </c>
      <c r="Q46" s="77">
        <v>0.02</v>
      </c>
    </row>
    <row r="47" spans="2:17">
      <c r="B47" t="s">
        <v>3499</v>
      </c>
      <c r="C47" t="s">
        <v>3500</v>
      </c>
      <c r="D47" t="s">
        <v>3511</v>
      </c>
      <c r="E47" t="s">
        <v>2835</v>
      </c>
      <c r="F47" t="s">
        <v>1007</v>
      </c>
      <c r="G47" t="s">
        <v>751</v>
      </c>
      <c r="H47" t="s">
        <v>153</v>
      </c>
      <c r="I47" s="77">
        <v>4.03</v>
      </c>
      <c r="J47" t="s">
        <v>105</v>
      </c>
      <c r="K47" s="77">
        <v>5.17</v>
      </c>
      <c r="L47" s="77">
        <v>0.21</v>
      </c>
      <c r="M47" s="77">
        <v>726970.1</v>
      </c>
      <c r="N47" s="77">
        <v>159.85</v>
      </c>
      <c r="O47" s="77">
        <v>1162.0617048500001</v>
      </c>
      <c r="P47" s="77">
        <v>0.15</v>
      </c>
      <c r="Q47" s="77">
        <v>0.02</v>
      </c>
    </row>
    <row r="48" spans="2:17">
      <c r="B48" t="s">
        <v>3499</v>
      </c>
      <c r="C48" t="s">
        <v>3500</v>
      </c>
      <c r="D48" t="s">
        <v>3512</v>
      </c>
      <c r="E48" t="s">
        <v>2835</v>
      </c>
      <c r="F48" t="s">
        <v>1007</v>
      </c>
      <c r="G48" t="s">
        <v>751</v>
      </c>
      <c r="H48" t="s">
        <v>153</v>
      </c>
      <c r="I48" s="77">
        <v>4.03</v>
      </c>
      <c r="J48" t="s">
        <v>105</v>
      </c>
      <c r="K48" s="77">
        <v>5.17</v>
      </c>
      <c r="L48" s="77">
        <v>0.21</v>
      </c>
      <c r="M48" s="77">
        <v>538998.28</v>
      </c>
      <c r="N48" s="77">
        <v>157.06</v>
      </c>
      <c r="O48" s="77">
        <v>846.55069856800003</v>
      </c>
      <c r="P48" s="77">
        <v>0.11</v>
      </c>
      <c r="Q48" s="77">
        <v>0.01</v>
      </c>
    </row>
    <row r="49" spans="2:17">
      <c r="B49" t="s">
        <v>3499</v>
      </c>
      <c r="C49" t="s">
        <v>3500</v>
      </c>
      <c r="D49" t="s">
        <v>3513</v>
      </c>
      <c r="E49" t="s">
        <v>2835</v>
      </c>
      <c r="F49" t="s">
        <v>1007</v>
      </c>
      <c r="G49" t="s">
        <v>751</v>
      </c>
      <c r="H49" t="s">
        <v>153</v>
      </c>
      <c r="I49" s="77">
        <v>4.03</v>
      </c>
      <c r="J49" t="s">
        <v>105</v>
      </c>
      <c r="K49" s="77">
        <v>5.17</v>
      </c>
      <c r="L49" s="77">
        <v>0.21</v>
      </c>
      <c r="M49" s="77">
        <v>419416.36</v>
      </c>
      <c r="N49" s="77">
        <v>152.5</v>
      </c>
      <c r="O49" s="77">
        <v>639.60994900000003</v>
      </c>
      <c r="P49" s="77">
        <v>0.08</v>
      </c>
      <c r="Q49" s="77">
        <v>0.01</v>
      </c>
    </row>
    <row r="50" spans="2:17">
      <c r="B50" t="s">
        <v>3499</v>
      </c>
      <c r="C50" t="s">
        <v>3500</v>
      </c>
      <c r="D50" t="s">
        <v>3514</v>
      </c>
      <c r="E50" t="s">
        <v>2835</v>
      </c>
      <c r="F50" t="s">
        <v>1007</v>
      </c>
      <c r="G50" t="s">
        <v>751</v>
      </c>
      <c r="H50" t="s">
        <v>153</v>
      </c>
      <c r="I50" s="77">
        <v>4.03</v>
      </c>
      <c r="J50" t="s">
        <v>105</v>
      </c>
      <c r="K50" s="77">
        <v>5.17</v>
      </c>
      <c r="L50" s="77">
        <v>0.21</v>
      </c>
      <c r="M50" s="77">
        <v>521803.21</v>
      </c>
      <c r="N50" s="77">
        <v>150.1</v>
      </c>
      <c r="O50" s="77">
        <v>783.22661820999997</v>
      </c>
      <c r="P50" s="77">
        <v>0.1</v>
      </c>
      <c r="Q50" s="77">
        <v>0.01</v>
      </c>
    </row>
    <row r="51" spans="2:17">
      <c r="B51" t="s">
        <v>3499</v>
      </c>
      <c r="C51" t="s">
        <v>3500</v>
      </c>
      <c r="D51" t="s">
        <v>3515</v>
      </c>
      <c r="E51" t="s">
        <v>2835</v>
      </c>
      <c r="F51" t="s">
        <v>1007</v>
      </c>
      <c r="G51" t="s">
        <v>751</v>
      </c>
      <c r="H51" t="s">
        <v>153</v>
      </c>
      <c r="I51" s="77">
        <v>4.03</v>
      </c>
      <c r="J51" t="s">
        <v>105</v>
      </c>
      <c r="K51" s="77">
        <v>5.17</v>
      </c>
      <c r="L51" s="77">
        <v>0.21</v>
      </c>
      <c r="M51" s="77">
        <v>502483.24</v>
      </c>
      <c r="N51" s="77">
        <v>149.82</v>
      </c>
      <c r="O51" s="77">
        <v>752.82039016800002</v>
      </c>
      <c r="P51" s="77">
        <v>0.09</v>
      </c>
      <c r="Q51" s="77">
        <v>0.01</v>
      </c>
    </row>
    <row r="52" spans="2:17">
      <c r="B52" t="s">
        <v>3499</v>
      </c>
      <c r="C52" t="s">
        <v>3500</v>
      </c>
      <c r="D52" t="s">
        <v>3516</v>
      </c>
      <c r="E52" t="s">
        <v>2835</v>
      </c>
      <c r="F52" t="s">
        <v>1007</v>
      </c>
      <c r="G52" t="s">
        <v>751</v>
      </c>
      <c r="H52" t="s">
        <v>153</v>
      </c>
      <c r="I52" s="77">
        <v>4.03</v>
      </c>
      <c r="J52" t="s">
        <v>105</v>
      </c>
      <c r="K52" s="77">
        <v>5.17</v>
      </c>
      <c r="L52" s="77">
        <v>0.21</v>
      </c>
      <c r="M52" s="77">
        <v>442726.77</v>
      </c>
      <c r="N52" s="77">
        <v>149.37</v>
      </c>
      <c r="O52" s="77">
        <v>661.30097634900005</v>
      </c>
      <c r="P52" s="77">
        <v>0.08</v>
      </c>
      <c r="Q52" s="77">
        <v>0.01</v>
      </c>
    </row>
    <row r="53" spans="2:17">
      <c r="B53" t="s">
        <v>3499</v>
      </c>
      <c r="C53" t="s">
        <v>3500</v>
      </c>
      <c r="D53" t="s">
        <v>3517</v>
      </c>
      <c r="E53" t="s">
        <v>2835</v>
      </c>
      <c r="F53" t="s">
        <v>1007</v>
      </c>
      <c r="G53" t="s">
        <v>751</v>
      </c>
      <c r="H53" t="s">
        <v>153</v>
      </c>
      <c r="I53" s="77">
        <v>4.03</v>
      </c>
      <c r="J53" t="s">
        <v>105</v>
      </c>
      <c r="K53" s="77">
        <v>5.17</v>
      </c>
      <c r="L53" s="77">
        <v>0.21</v>
      </c>
      <c r="M53" s="77">
        <v>458996.59</v>
      </c>
      <c r="N53" s="77">
        <v>150.11000000000001</v>
      </c>
      <c r="O53" s="77">
        <v>688.99978124899997</v>
      </c>
      <c r="P53" s="77">
        <v>0.09</v>
      </c>
      <c r="Q53" s="77">
        <v>0.01</v>
      </c>
    </row>
    <row r="54" spans="2:17">
      <c r="B54" t="s">
        <v>3499</v>
      </c>
      <c r="C54" t="s">
        <v>3500</v>
      </c>
      <c r="D54" t="s">
        <v>3518</v>
      </c>
      <c r="E54" t="s">
        <v>2835</v>
      </c>
      <c r="F54" t="s">
        <v>1007</v>
      </c>
      <c r="G54" t="s">
        <v>751</v>
      </c>
      <c r="H54" t="s">
        <v>153</v>
      </c>
      <c r="I54" s="77">
        <v>4.03</v>
      </c>
      <c r="J54" t="s">
        <v>105</v>
      </c>
      <c r="K54" s="77">
        <v>5.17</v>
      </c>
      <c r="L54" s="77">
        <v>0.21</v>
      </c>
      <c r="M54" s="77">
        <v>325595.12</v>
      </c>
      <c r="N54" s="77">
        <v>151.75</v>
      </c>
      <c r="O54" s="77">
        <v>494.09059459999997</v>
      </c>
      <c r="P54" s="77">
        <v>0.06</v>
      </c>
      <c r="Q54" s="77">
        <v>0.01</v>
      </c>
    </row>
    <row r="55" spans="2:17">
      <c r="B55" t="s">
        <v>3499</v>
      </c>
      <c r="C55" t="s">
        <v>3500</v>
      </c>
      <c r="D55" t="s">
        <v>3519</v>
      </c>
      <c r="E55" t="s">
        <v>2835</v>
      </c>
      <c r="F55" t="s">
        <v>1007</v>
      </c>
      <c r="G55" t="s">
        <v>751</v>
      </c>
      <c r="H55" t="s">
        <v>153</v>
      </c>
      <c r="I55" s="77">
        <v>4.03</v>
      </c>
      <c r="J55" t="s">
        <v>105</v>
      </c>
      <c r="K55" s="77">
        <v>5.17</v>
      </c>
      <c r="L55" s="77">
        <v>0.21</v>
      </c>
      <c r="M55" s="77">
        <v>196227.43</v>
      </c>
      <c r="N55" s="77">
        <v>152.82</v>
      </c>
      <c r="O55" s="77">
        <v>299.87475852599999</v>
      </c>
      <c r="P55" s="77">
        <v>0.04</v>
      </c>
      <c r="Q55" s="77">
        <v>0</v>
      </c>
    </row>
    <row r="56" spans="2:17">
      <c r="B56" t="s">
        <v>3499</v>
      </c>
      <c r="C56" t="s">
        <v>3500</v>
      </c>
      <c r="D56" t="s">
        <v>3520</v>
      </c>
      <c r="E56" t="s">
        <v>2835</v>
      </c>
      <c r="F56" t="s">
        <v>1007</v>
      </c>
      <c r="G56" t="s">
        <v>751</v>
      </c>
      <c r="H56" t="s">
        <v>153</v>
      </c>
      <c r="I56" s="77">
        <v>4.03</v>
      </c>
      <c r="J56" t="s">
        <v>105</v>
      </c>
      <c r="K56" s="77">
        <v>5.17</v>
      </c>
      <c r="L56" s="77">
        <v>0.21</v>
      </c>
      <c r="M56" s="77">
        <v>197315.32</v>
      </c>
      <c r="N56" s="77">
        <v>153.28</v>
      </c>
      <c r="O56" s="77">
        <v>302.444922496</v>
      </c>
      <c r="P56" s="77">
        <v>0.04</v>
      </c>
      <c r="Q56" s="77">
        <v>0</v>
      </c>
    </row>
    <row r="57" spans="2:17">
      <c r="B57" t="s">
        <v>3499</v>
      </c>
      <c r="C57" t="s">
        <v>3500</v>
      </c>
      <c r="D57" t="s">
        <v>3521</v>
      </c>
      <c r="E57" t="s">
        <v>2835</v>
      </c>
      <c r="F57" t="s">
        <v>1007</v>
      </c>
      <c r="G57" t="s">
        <v>751</v>
      </c>
      <c r="H57" t="s">
        <v>153</v>
      </c>
      <c r="I57" s="77">
        <v>4.08</v>
      </c>
      <c r="J57" t="s">
        <v>105</v>
      </c>
      <c r="K57" s="77">
        <v>3.85</v>
      </c>
      <c r="L57" s="77">
        <v>0.23</v>
      </c>
      <c r="M57" s="77">
        <v>603148.74</v>
      </c>
      <c r="N57" s="77">
        <v>154.94</v>
      </c>
      <c r="O57" s="77">
        <v>934.51865775600004</v>
      </c>
      <c r="P57" s="77">
        <v>0.12</v>
      </c>
      <c r="Q57" s="77">
        <v>0.01</v>
      </c>
    </row>
    <row r="58" spans="2:17">
      <c r="B58" t="s">
        <v>3499</v>
      </c>
      <c r="C58" t="s">
        <v>3500</v>
      </c>
      <c r="D58" t="s">
        <v>3522</v>
      </c>
      <c r="E58" t="s">
        <v>2835</v>
      </c>
      <c r="F58" t="s">
        <v>1007</v>
      </c>
      <c r="G58" t="s">
        <v>751</v>
      </c>
      <c r="H58" t="s">
        <v>153</v>
      </c>
      <c r="I58" s="77">
        <v>4.08</v>
      </c>
      <c r="J58" t="s">
        <v>105</v>
      </c>
      <c r="K58" s="77">
        <v>3.85</v>
      </c>
      <c r="L58" s="77">
        <v>0.23</v>
      </c>
      <c r="M58" s="77">
        <v>23210.09</v>
      </c>
      <c r="N58" s="77">
        <v>154.21</v>
      </c>
      <c r="O58" s="77">
        <v>35.792279788999998</v>
      </c>
      <c r="P58" s="77">
        <v>0</v>
      </c>
      <c r="Q58" s="77">
        <v>0</v>
      </c>
    </row>
    <row r="59" spans="2:17">
      <c r="B59" t="s">
        <v>3499</v>
      </c>
      <c r="C59" t="s">
        <v>3500</v>
      </c>
      <c r="D59" t="s">
        <v>3523</v>
      </c>
      <c r="E59" t="s">
        <v>2835</v>
      </c>
      <c r="F59" t="s">
        <v>1007</v>
      </c>
      <c r="G59" t="s">
        <v>751</v>
      </c>
      <c r="H59" t="s">
        <v>153</v>
      </c>
      <c r="I59" s="77">
        <v>4.08</v>
      </c>
      <c r="J59" t="s">
        <v>105</v>
      </c>
      <c r="K59" s="77">
        <v>3.85</v>
      </c>
      <c r="L59" s="77">
        <v>0.23</v>
      </c>
      <c r="M59" s="77">
        <v>261125.53</v>
      </c>
      <c r="N59" s="77">
        <v>155.66999999999999</v>
      </c>
      <c r="O59" s="77">
        <v>406.494112551</v>
      </c>
      <c r="P59" s="77">
        <v>0.05</v>
      </c>
      <c r="Q59" s="77">
        <v>0.01</v>
      </c>
    </row>
    <row r="60" spans="2:17">
      <c r="B60" t="s">
        <v>3499</v>
      </c>
      <c r="C60" t="s">
        <v>3500</v>
      </c>
      <c r="D60" t="s">
        <v>3524</v>
      </c>
      <c r="E60" t="s">
        <v>2835</v>
      </c>
      <c r="F60" t="s">
        <v>1007</v>
      </c>
      <c r="G60" t="s">
        <v>751</v>
      </c>
      <c r="H60" t="s">
        <v>153</v>
      </c>
      <c r="I60" s="77">
        <v>4.08</v>
      </c>
      <c r="J60" t="s">
        <v>105</v>
      </c>
      <c r="K60" s="77">
        <v>3.85</v>
      </c>
      <c r="L60" s="77">
        <v>0.23</v>
      </c>
      <c r="M60" s="77">
        <v>299245.5</v>
      </c>
      <c r="N60" s="77">
        <v>154.07</v>
      </c>
      <c r="O60" s="77">
        <v>461.04754185000002</v>
      </c>
      <c r="P60" s="77">
        <v>0.06</v>
      </c>
      <c r="Q60" s="77">
        <v>0.01</v>
      </c>
    </row>
    <row r="61" spans="2:17">
      <c r="B61" t="s">
        <v>3499</v>
      </c>
      <c r="C61" t="s">
        <v>3500</v>
      </c>
      <c r="D61" t="s">
        <v>3525</v>
      </c>
      <c r="E61" t="s">
        <v>2835</v>
      </c>
      <c r="F61" t="s">
        <v>1007</v>
      </c>
      <c r="G61" t="s">
        <v>751</v>
      </c>
      <c r="H61" t="s">
        <v>153</v>
      </c>
      <c r="I61" s="77">
        <v>4.08</v>
      </c>
      <c r="J61" t="s">
        <v>105</v>
      </c>
      <c r="K61" s="77">
        <v>3.85</v>
      </c>
      <c r="L61" s="77">
        <v>0.23</v>
      </c>
      <c r="M61" s="77">
        <v>349216.41</v>
      </c>
      <c r="N61" s="77">
        <v>154.07</v>
      </c>
      <c r="O61" s="77">
        <v>538.03772288699997</v>
      </c>
      <c r="P61" s="77">
        <v>7.0000000000000007E-2</v>
      </c>
      <c r="Q61" s="77">
        <v>0.01</v>
      </c>
    </row>
    <row r="62" spans="2:17">
      <c r="B62" t="s">
        <v>3499</v>
      </c>
      <c r="C62" t="s">
        <v>3500</v>
      </c>
      <c r="D62" t="s">
        <v>3526</v>
      </c>
      <c r="E62" t="s">
        <v>2835</v>
      </c>
      <c r="F62" t="s">
        <v>1007</v>
      </c>
      <c r="G62" t="s">
        <v>751</v>
      </c>
      <c r="H62" t="s">
        <v>153</v>
      </c>
      <c r="I62" s="77">
        <v>4.08</v>
      </c>
      <c r="J62" t="s">
        <v>105</v>
      </c>
      <c r="K62" s="77">
        <v>3.85</v>
      </c>
      <c r="L62" s="77">
        <v>0.23</v>
      </c>
      <c r="M62" s="77">
        <v>354037.98</v>
      </c>
      <c r="N62" s="77">
        <v>154.07</v>
      </c>
      <c r="O62" s="77">
        <v>545.466315786</v>
      </c>
      <c r="P62" s="77">
        <v>7.0000000000000007E-2</v>
      </c>
      <c r="Q62" s="77">
        <v>0.01</v>
      </c>
    </row>
    <row r="63" spans="2:17">
      <c r="B63" t="s">
        <v>3499</v>
      </c>
      <c r="C63" t="s">
        <v>3500</v>
      </c>
      <c r="D63" t="s">
        <v>3527</v>
      </c>
      <c r="E63" t="s">
        <v>2835</v>
      </c>
      <c r="F63" t="s">
        <v>1007</v>
      </c>
      <c r="G63" t="s">
        <v>751</v>
      </c>
      <c r="H63" t="s">
        <v>153</v>
      </c>
      <c r="I63" s="77">
        <v>4.08</v>
      </c>
      <c r="J63" t="s">
        <v>105</v>
      </c>
      <c r="K63" s="77">
        <v>3.85</v>
      </c>
      <c r="L63" s="77">
        <v>0.23</v>
      </c>
      <c r="M63" s="77">
        <v>332522.59999999998</v>
      </c>
      <c r="N63" s="77">
        <v>155.28</v>
      </c>
      <c r="O63" s="77">
        <v>516.34109328</v>
      </c>
      <c r="P63" s="77">
        <v>7.0000000000000007E-2</v>
      </c>
      <c r="Q63" s="77">
        <v>0.01</v>
      </c>
    </row>
    <row r="64" spans="2:17">
      <c r="B64" t="s">
        <v>3499</v>
      </c>
      <c r="C64" t="s">
        <v>3500</v>
      </c>
      <c r="D64" t="s">
        <v>3528</v>
      </c>
      <c r="E64" t="s">
        <v>2835</v>
      </c>
      <c r="F64" t="s">
        <v>1007</v>
      </c>
      <c r="G64" t="s">
        <v>751</v>
      </c>
      <c r="H64" t="s">
        <v>153</v>
      </c>
      <c r="I64" s="77">
        <v>4.08</v>
      </c>
      <c r="J64" t="s">
        <v>105</v>
      </c>
      <c r="K64" s="77">
        <v>3.85</v>
      </c>
      <c r="L64" s="77">
        <v>0.23</v>
      </c>
      <c r="M64" s="77">
        <v>84452.81</v>
      </c>
      <c r="N64" s="77">
        <v>152.97</v>
      </c>
      <c r="O64" s="77">
        <v>129.18746345700001</v>
      </c>
      <c r="P64" s="77">
        <v>0.02</v>
      </c>
      <c r="Q64" s="77">
        <v>0</v>
      </c>
    </row>
    <row r="65" spans="2:17">
      <c r="B65" t="s">
        <v>3499</v>
      </c>
      <c r="C65" t="s">
        <v>3500</v>
      </c>
      <c r="D65" t="s">
        <v>3529</v>
      </c>
      <c r="E65" t="s">
        <v>2835</v>
      </c>
      <c r="F65" t="s">
        <v>1007</v>
      </c>
      <c r="G65" t="s">
        <v>751</v>
      </c>
      <c r="H65" t="s">
        <v>153</v>
      </c>
      <c r="I65" s="77">
        <v>4.08</v>
      </c>
      <c r="J65" t="s">
        <v>105</v>
      </c>
      <c r="K65" s="77">
        <v>3.85</v>
      </c>
      <c r="L65" s="77">
        <v>0.23</v>
      </c>
      <c r="M65" s="77">
        <v>1094532.6100000001</v>
      </c>
      <c r="N65" s="77">
        <v>151.47</v>
      </c>
      <c r="O65" s="77">
        <v>1657.8885443669999</v>
      </c>
      <c r="P65" s="77">
        <v>0.21</v>
      </c>
      <c r="Q65" s="77">
        <v>0.02</v>
      </c>
    </row>
    <row r="66" spans="2:17">
      <c r="B66" t="s">
        <v>3499</v>
      </c>
      <c r="C66" t="s">
        <v>3500</v>
      </c>
      <c r="D66" t="s">
        <v>3530</v>
      </c>
      <c r="E66" t="s">
        <v>2835</v>
      </c>
      <c r="F66" t="s">
        <v>1007</v>
      </c>
      <c r="G66" t="s">
        <v>751</v>
      </c>
      <c r="H66" t="s">
        <v>153</v>
      </c>
      <c r="I66" s="77">
        <v>4.08</v>
      </c>
      <c r="J66" t="s">
        <v>105</v>
      </c>
      <c r="K66" s="77">
        <v>3.85</v>
      </c>
      <c r="L66" s="77">
        <v>0.23</v>
      </c>
      <c r="M66" s="77">
        <v>726969.79</v>
      </c>
      <c r="N66" s="77">
        <v>151.91999999999999</v>
      </c>
      <c r="O66" s="77">
        <v>1104.4125049679999</v>
      </c>
      <c r="P66" s="77">
        <v>0.14000000000000001</v>
      </c>
      <c r="Q66" s="77">
        <v>0.01</v>
      </c>
    </row>
    <row r="67" spans="2:17">
      <c r="B67" t="s">
        <v>3499</v>
      </c>
      <c r="C67" t="s">
        <v>3500</v>
      </c>
      <c r="D67" t="s">
        <v>3531</v>
      </c>
      <c r="E67" t="s">
        <v>2835</v>
      </c>
      <c r="F67" t="s">
        <v>1007</v>
      </c>
      <c r="G67" t="s">
        <v>751</v>
      </c>
      <c r="H67" t="s">
        <v>153</v>
      </c>
      <c r="I67" s="77">
        <v>4.08</v>
      </c>
      <c r="J67" t="s">
        <v>105</v>
      </c>
      <c r="K67" s="77">
        <v>3.85</v>
      </c>
      <c r="L67" s="77">
        <v>0.23</v>
      </c>
      <c r="M67" s="77">
        <v>538998.04</v>
      </c>
      <c r="N67" s="77">
        <v>149.28</v>
      </c>
      <c r="O67" s="77">
        <v>804.61627411200004</v>
      </c>
      <c r="P67" s="77">
        <v>0.1</v>
      </c>
      <c r="Q67" s="77">
        <v>0.01</v>
      </c>
    </row>
    <row r="68" spans="2:17">
      <c r="B68" t="s">
        <v>3499</v>
      </c>
      <c r="C68" t="s">
        <v>3500</v>
      </c>
      <c r="D68" t="s">
        <v>3532</v>
      </c>
      <c r="E68" t="s">
        <v>2835</v>
      </c>
      <c r="F68" t="s">
        <v>1007</v>
      </c>
      <c r="G68" t="s">
        <v>751</v>
      </c>
      <c r="H68" t="s">
        <v>153</v>
      </c>
      <c r="I68" s="77">
        <v>4.08</v>
      </c>
      <c r="J68" t="s">
        <v>105</v>
      </c>
      <c r="K68" s="77">
        <v>3.85</v>
      </c>
      <c r="L68" s="77">
        <v>0.23</v>
      </c>
      <c r="M68" s="77">
        <v>419416.18</v>
      </c>
      <c r="N68" s="77">
        <v>144.93</v>
      </c>
      <c r="O68" s="77">
        <v>607.85986967400004</v>
      </c>
      <c r="P68" s="77">
        <v>0.08</v>
      </c>
      <c r="Q68" s="77">
        <v>0.01</v>
      </c>
    </row>
    <row r="69" spans="2:17">
      <c r="B69" t="s">
        <v>3499</v>
      </c>
      <c r="C69" t="s">
        <v>3500</v>
      </c>
      <c r="D69" t="s">
        <v>3533</v>
      </c>
      <c r="E69" t="s">
        <v>2835</v>
      </c>
      <c r="F69" t="s">
        <v>1007</v>
      </c>
      <c r="G69" t="s">
        <v>751</v>
      </c>
      <c r="H69" t="s">
        <v>153</v>
      </c>
      <c r="I69" s="77">
        <v>4.08</v>
      </c>
      <c r="J69" t="s">
        <v>105</v>
      </c>
      <c r="K69" s="77">
        <v>3.85</v>
      </c>
      <c r="L69" s="77">
        <v>0.23</v>
      </c>
      <c r="M69" s="77">
        <v>521802.98</v>
      </c>
      <c r="N69" s="77">
        <v>142.66</v>
      </c>
      <c r="O69" s="77">
        <v>744.40413126800001</v>
      </c>
      <c r="P69" s="77">
        <v>0.09</v>
      </c>
      <c r="Q69" s="77">
        <v>0.01</v>
      </c>
    </row>
    <row r="70" spans="2:17">
      <c r="B70" t="s">
        <v>3499</v>
      </c>
      <c r="C70" t="s">
        <v>3500</v>
      </c>
      <c r="D70" t="s">
        <v>3534</v>
      </c>
      <c r="E70" t="s">
        <v>2835</v>
      </c>
      <c r="F70" t="s">
        <v>1007</v>
      </c>
      <c r="G70" t="s">
        <v>751</v>
      </c>
      <c r="H70" t="s">
        <v>153</v>
      </c>
      <c r="I70" s="77">
        <v>4.08</v>
      </c>
      <c r="J70" t="s">
        <v>105</v>
      </c>
      <c r="K70" s="77">
        <v>3.85</v>
      </c>
      <c r="L70" s="77">
        <v>0.23</v>
      </c>
      <c r="M70" s="77">
        <v>502483.03</v>
      </c>
      <c r="N70" s="77">
        <v>142.38999999999999</v>
      </c>
      <c r="O70" s="77">
        <v>715.48558641700004</v>
      </c>
      <c r="P70" s="77">
        <v>0.09</v>
      </c>
      <c r="Q70" s="77">
        <v>0.01</v>
      </c>
    </row>
    <row r="71" spans="2:17">
      <c r="B71" t="s">
        <v>3499</v>
      </c>
      <c r="C71" t="s">
        <v>3500</v>
      </c>
      <c r="D71" t="s">
        <v>3535</v>
      </c>
      <c r="E71" t="s">
        <v>2835</v>
      </c>
      <c r="F71" t="s">
        <v>1007</v>
      </c>
      <c r="G71" t="s">
        <v>751</v>
      </c>
      <c r="H71" t="s">
        <v>153</v>
      </c>
      <c r="I71" s="77">
        <v>4.08</v>
      </c>
      <c r="J71" t="s">
        <v>105</v>
      </c>
      <c r="K71" s="77">
        <v>3.85</v>
      </c>
      <c r="L71" s="77">
        <v>0.23</v>
      </c>
      <c r="M71" s="77">
        <v>442726.58</v>
      </c>
      <c r="N71" s="77">
        <v>141.96</v>
      </c>
      <c r="O71" s="77">
        <v>628.49465296799997</v>
      </c>
      <c r="P71" s="77">
        <v>0.08</v>
      </c>
      <c r="Q71" s="77">
        <v>0.01</v>
      </c>
    </row>
    <row r="72" spans="2:17">
      <c r="B72" t="s">
        <v>3499</v>
      </c>
      <c r="C72" t="s">
        <v>3500</v>
      </c>
      <c r="D72" t="s">
        <v>3536</v>
      </c>
      <c r="E72" t="s">
        <v>2835</v>
      </c>
      <c r="F72" t="s">
        <v>1007</v>
      </c>
      <c r="G72" t="s">
        <v>751</v>
      </c>
      <c r="H72" t="s">
        <v>153</v>
      </c>
      <c r="I72" s="77">
        <v>4.08</v>
      </c>
      <c r="J72" t="s">
        <v>105</v>
      </c>
      <c r="K72" s="77">
        <v>3.85</v>
      </c>
      <c r="L72" s="77">
        <v>0.23</v>
      </c>
      <c r="M72" s="77">
        <v>458996.4</v>
      </c>
      <c r="N72" s="77">
        <v>142.68</v>
      </c>
      <c r="O72" s="77">
        <v>654.89606351999998</v>
      </c>
      <c r="P72" s="77">
        <v>0.08</v>
      </c>
      <c r="Q72" s="77">
        <v>0.01</v>
      </c>
    </row>
    <row r="73" spans="2:17">
      <c r="B73" t="s">
        <v>3499</v>
      </c>
      <c r="C73" t="s">
        <v>3500</v>
      </c>
      <c r="D73" t="s">
        <v>3537</v>
      </c>
      <c r="E73" t="s">
        <v>2835</v>
      </c>
      <c r="F73" t="s">
        <v>1007</v>
      </c>
      <c r="G73" t="s">
        <v>751</v>
      </c>
      <c r="H73" t="s">
        <v>153</v>
      </c>
      <c r="I73" s="77">
        <v>4.08</v>
      </c>
      <c r="J73" t="s">
        <v>105</v>
      </c>
      <c r="K73" s="77">
        <v>3.85</v>
      </c>
      <c r="L73" s="77">
        <v>0.23</v>
      </c>
      <c r="M73" s="77">
        <v>325594.96000000002</v>
      </c>
      <c r="N73" s="77">
        <v>144.22999999999999</v>
      </c>
      <c r="O73" s="77">
        <v>469.60561080799999</v>
      </c>
      <c r="P73" s="77">
        <v>0.06</v>
      </c>
      <c r="Q73" s="77">
        <v>0.01</v>
      </c>
    </row>
    <row r="74" spans="2:17">
      <c r="B74" t="s">
        <v>3499</v>
      </c>
      <c r="C74" t="s">
        <v>3500</v>
      </c>
      <c r="D74" t="s">
        <v>3538</v>
      </c>
      <c r="E74" t="s">
        <v>2835</v>
      </c>
      <c r="F74" t="s">
        <v>1007</v>
      </c>
      <c r="G74" t="s">
        <v>751</v>
      </c>
      <c r="H74" t="s">
        <v>153</v>
      </c>
      <c r="I74" s="77">
        <v>4.08</v>
      </c>
      <c r="J74" t="s">
        <v>105</v>
      </c>
      <c r="K74" s="77">
        <v>3.85</v>
      </c>
      <c r="L74" s="77">
        <v>0.23</v>
      </c>
      <c r="M74" s="77">
        <v>196227.35</v>
      </c>
      <c r="N74" s="77">
        <v>145.24</v>
      </c>
      <c r="O74" s="77">
        <v>285.00060314000001</v>
      </c>
      <c r="P74" s="77">
        <v>0.04</v>
      </c>
      <c r="Q74" s="77">
        <v>0</v>
      </c>
    </row>
    <row r="75" spans="2:17">
      <c r="B75" t="s">
        <v>3499</v>
      </c>
      <c r="C75" t="s">
        <v>3500</v>
      </c>
      <c r="D75" t="s">
        <v>3539</v>
      </c>
      <c r="E75" t="s">
        <v>2835</v>
      </c>
      <c r="F75" t="s">
        <v>1007</v>
      </c>
      <c r="G75" t="s">
        <v>751</v>
      </c>
      <c r="H75" t="s">
        <v>153</v>
      </c>
      <c r="I75" s="77">
        <v>4.08</v>
      </c>
      <c r="J75" t="s">
        <v>105</v>
      </c>
      <c r="K75" s="77">
        <v>3.85</v>
      </c>
      <c r="L75" s="77">
        <v>0.23</v>
      </c>
      <c r="M75" s="77">
        <v>197315.23</v>
      </c>
      <c r="N75" s="77">
        <v>145.68</v>
      </c>
      <c r="O75" s="77">
        <v>287.448827064</v>
      </c>
      <c r="P75" s="77">
        <v>0.04</v>
      </c>
      <c r="Q75" s="77">
        <v>0</v>
      </c>
    </row>
    <row r="76" spans="2:17">
      <c r="B76" t="s">
        <v>3540</v>
      </c>
      <c r="C76" t="s">
        <v>3456</v>
      </c>
      <c r="D76" t="s">
        <v>3541</v>
      </c>
      <c r="E76" t="s">
        <v>969</v>
      </c>
      <c r="F76" t="s">
        <v>418</v>
      </c>
      <c r="G76" t="s">
        <v>1212</v>
      </c>
      <c r="H76" t="s">
        <v>212</v>
      </c>
      <c r="I76" s="77">
        <v>4.5199999999999996</v>
      </c>
      <c r="J76" t="s">
        <v>105</v>
      </c>
      <c r="K76" s="77">
        <v>3.96</v>
      </c>
      <c r="L76" s="77">
        <v>3.42</v>
      </c>
      <c r="M76" s="77">
        <v>25574027</v>
      </c>
      <c r="N76" s="77">
        <v>103.54</v>
      </c>
      <c r="O76" s="77">
        <v>26479.347555799999</v>
      </c>
      <c r="P76" s="77">
        <v>3.33</v>
      </c>
      <c r="Q76" s="77">
        <v>0.35</v>
      </c>
    </row>
    <row r="77" spans="2:17">
      <c r="B77" t="s">
        <v>3542</v>
      </c>
      <c r="C77" t="s">
        <v>3500</v>
      </c>
      <c r="D77" t="s">
        <v>3543</v>
      </c>
      <c r="E77" t="s">
        <v>1614</v>
      </c>
      <c r="F77" t="s">
        <v>418</v>
      </c>
      <c r="H77" t="s">
        <v>212</v>
      </c>
      <c r="I77" s="77">
        <v>0.49</v>
      </c>
      <c r="J77" t="s">
        <v>109</v>
      </c>
      <c r="K77" s="77">
        <v>6.06</v>
      </c>
      <c r="L77" s="77">
        <v>5.94</v>
      </c>
      <c r="M77" s="77">
        <v>-7.0000000000000007E-2</v>
      </c>
      <c r="N77" s="77">
        <v>101.49</v>
      </c>
      <c r="O77" s="77">
        <v>-2.5802817599999999E-4</v>
      </c>
      <c r="P77" s="77">
        <v>0</v>
      </c>
      <c r="Q77" s="77">
        <v>0</v>
      </c>
    </row>
    <row r="78" spans="2:17">
      <c r="B78" t="s">
        <v>3542</v>
      </c>
      <c r="C78" t="s">
        <v>3500</v>
      </c>
      <c r="D78" t="s">
        <v>3544</v>
      </c>
      <c r="E78" t="s">
        <v>1614</v>
      </c>
      <c r="F78" t="s">
        <v>418</v>
      </c>
      <c r="G78" t="s">
        <v>751</v>
      </c>
      <c r="H78" t="s">
        <v>212</v>
      </c>
      <c r="I78" s="77">
        <v>2.29</v>
      </c>
      <c r="J78" t="s">
        <v>105</v>
      </c>
      <c r="K78" s="77">
        <v>6</v>
      </c>
      <c r="L78" s="77">
        <v>4.43</v>
      </c>
      <c r="M78" s="77">
        <v>7187624.3200000003</v>
      </c>
      <c r="N78" s="77">
        <v>107.06</v>
      </c>
      <c r="O78" s="77">
        <v>7695.070596992</v>
      </c>
      <c r="P78" s="77">
        <v>0.97</v>
      </c>
      <c r="Q78" s="77">
        <v>0.1</v>
      </c>
    </row>
    <row r="79" spans="2:17">
      <c r="B79" t="s">
        <v>3545</v>
      </c>
      <c r="C79" t="s">
        <v>3500</v>
      </c>
      <c r="D79" t="s">
        <v>3546</v>
      </c>
      <c r="E79" t="s">
        <v>3547</v>
      </c>
      <c r="F79" t="s">
        <v>418</v>
      </c>
      <c r="G79" t="s">
        <v>751</v>
      </c>
      <c r="H79" t="s">
        <v>212</v>
      </c>
      <c r="I79" s="77">
        <v>2.4700000000000002</v>
      </c>
      <c r="J79" t="s">
        <v>105</v>
      </c>
      <c r="K79" s="77">
        <v>4.5</v>
      </c>
      <c r="L79" s="77">
        <v>-0.2</v>
      </c>
      <c r="M79" s="77">
        <v>1450105.12</v>
      </c>
      <c r="N79" s="77">
        <v>115.24</v>
      </c>
      <c r="O79" s="77">
        <v>1671.1011402879999</v>
      </c>
      <c r="P79" s="77">
        <v>0.21</v>
      </c>
      <c r="Q79" s="77">
        <v>0.02</v>
      </c>
    </row>
    <row r="80" spans="2:17">
      <c r="B80" t="s">
        <v>3548</v>
      </c>
      <c r="C80" t="s">
        <v>3500</v>
      </c>
      <c r="D80" t="s">
        <v>3549</v>
      </c>
      <c r="E80" t="s">
        <v>3550</v>
      </c>
      <c r="F80" t="s">
        <v>1007</v>
      </c>
      <c r="G80" t="s">
        <v>751</v>
      </c>
      <c r="H80" t="s">
        <v>153</v>
      </c>
      <c r="I80" s="77">
        <v>6.58</v>
      </c>
      <c r="J80" t="s">
        <v>105</v>
      </c>
      <c r="K80" s="77">
        <v>5</v>
      </c>
      <c r="L80" s="77">
        <v>0.83</v>
      </c>
      <c r="M80" s="77">
        <v>1549873.15</v>
      </c>
      <c r="N80" s="77">
        <v>133.08000000000001</v>
      </c>
      <c r="O80" s="77">
        <v>2062.5711880200001</v>
      </c>
      <c r="P80" s="77">
        <v>0.26</v>
      </c>
      <c r="Q80" s="77">
        <v>0.03</v>
      </c>
    </row>
    <row r="81" spans="2:17">
      <c r="B81" t="s">
        <v>3548</v>
      </c>
      <c r="C81" t="s">
        <v>3500</v>
      </c>
      <c r="D81" t="s">
        <v>3551</v>
      </c>
      <c r="E81" t="s">
        <v>3550</v>
      </c>
      <c r="F81" t="s">
        <v>1007</v>
      </c>
      <c r="G81" t="s">
        <v>751</v>
      </c>
      <c r="H81" t="s">
        <v>153</v>
      </c>
      <c r="I81" s="77">
        <v>6.58</v>
      </c>
      <c r="J81" t="s">
        <v>105</v>
      </c>
      <c r="K81" s="77">
        <v>5</v>
      </c>
      <c r="L81" s="77">
        <v>0.83</v>
      </c>
      <c r="M81" s="77">
        <v>194589.5</v>
      </c>
      <c r="N81" s="77">
        <v>133.29</v>
      </c>
      <c r="O81" s="77">
        <v>259.36834455000002</v>
      </c>
      <c r="P81" s="77">
        <v>0.03</v>
      </c>
      <c r="Q81" s="77">
        <v>0</v>
      </c>
    </row>
    <row r="82" spans="2:17">
      <c r="B82" t="s">
        <v>3548</v>
      </c>
      <c r="C82" t="s">
        <v>3500</v>
      </c>
      <c r="D82" t="s">
        <v>3552</v>
      </c>
      <c r="E82" t="s">
        <v>3550</v>
      </c>
      <c r="F82" t="s">
        <v>1007</v>
      </c>
      <c r="G82" t="s">
        <v>751</v>
      </c>
      <c r="H82" t="s">
        <v>153</v>
      </c>
      <c r="I82" s="77">
        <v>6.58</v>
      </c>
      <c r="J82" t="s">
        <v>105</v>
      </c>
      <c r="K82" s="77">
        <v>5</v>
      </c>
      <c r="L82" s="77">
        <v>0.86</v>
      </c>
      <c r="M82" s="77">
        <v>369821.48</v>
      </c>
      <c r="N82" s="77">
        <v>132.83000000000001</v>
      </c>
      <c r="O82" s="77">
        <v>491.233871884</v>
      </c>
      <c r="P82" s="77">
        <v>0.06</v>
      </c>
      <c r="Q82" s="77">
        <v>0.01</v>
      </c>
    </row>
    <row r="83" spans="2:17">
      <c r="B83" t="s">
        <v>3548</v>
      </c>
      <c r="C83" t="s">
        <v>3500</v>
      </c>
      <c r="D83" t="s">
        <v>3553</v>
      </c>
      <c r="E83" t="s">
        <v>3550</v>
      </c>
      <c r="F83" t="s">
        <v>1007</v>
      </c>
      <c r="G83" t="s">
        <v>751</v>
      </c>
      <c r="H83" t="s">
        <v>153</v>
      </c>
      <c r="I83" s="77">
        <v>6.56</v>
      </c>
      <c r="J83" t="s">
        <v>105</v>
      </c>
      <c r="K83" s="77">
        <v>5</v>
      </c>
      <c r="L83" s="77">
        <v>0.99</v>
      </c>
      <c r="M83" s="77">
        <v>145450.18</v>
      </c>
      <c r="N83" s="77">
        <v>129.63999999999999</v>
      </c>
      <c r="O83" s="77">
        <v>188.56161335199999</v>
      </c>
      <c r="P83" s="77">
        <v>0.02</v>
      </c>
      <c r="Q83" s="77">
        <v>0</v>
      </c>
    </row>
    <row r="84" spans="2:17">
      <c r="B84" t="s">
        <v>3548</v>
      </c>
      <c r="C84" t="s">
        <v>3500</v>
      </c>
      <c r="D84" t="s">
        <v>3554</v>
      </c>
      <c r="E84" t="s">
        <v>3550</v>
      </c>
      <c r="F84" t="s">
        <v>1007</v>
      </c>
      <c r="G84" t="s">
        <v>751</v>
      </c>
      <c r="H84" t="s">
        <v>153</v>
      </c>
      <c r="I84" s="77">
        <v>6.54</v>
      </c>
      <c r="J84" t="s">
        <v>105</v>
      </c>
      <c r="K84" s="77">
        <v>5</v>
      </c>
      <c r="L84" s="77">
        <v>1.1100000000000001</v>
      </c>
      <c r="M84" s="77">
        <v>109008.69</v>
      </c>
      <c r="N84" s="77">
        <v>128.62</v>
      </c>
      <c r="O84" s="77">
        <v>140.20697707799999</v>
      </c>
      <c r="P84" s="77">
        <v>0.02</v>
      </c>
      <c r="Q84" s="77">
        <v>0</v>
      </c>
    </row>
    <row r="85" spans="2:17">
      <c r="B85" t="s">
        <v>3548</v>
      </c>
      <c r="C85" t="s">
        <v>3500</v>
      </c>
      <c r="D85" t="s">
        <v>3555</v>
      </c>
      <c r="E85" t="s">
        <v>3550</v>
      </c>
      <c r="F85" t="s">
        <v>1007</v>
      </c>
      <c r="G85" t="s">
        <v>751</v>
      </c>
      <c r="H85" t="s">
        <v>153</v>
      </c>
      <c r="I85" s="77">
        <v>2.25</v>
      </c>
      <c r="J85" t="s">
        <v>105</v>
      </c>
      <c r="K85" s="77">
        <v>5</v>
      </c>
      <c r="L85" s="77">
        <v>0.13</v>
      </c>
      <c r="M85" s="77">
        <v>46339.66</v>
      </c>
      <c r="N85" s="77">
        <v>112.6</v>
      </c>
      <c r="O85" s="77">
        <v>52.178457160000001</v>
      </c>
      <c r="P85" s="77">
        <v>0.01</v>
      </c>
      <c r="Q85" s="77">
        <v>0</v>
      </c>
    </row>
    <row r="86" spans="2:17">
      <c r="B86" t="s">
        <v>3556</v>
      </c>
      <c r="C86" t="s">
        <v>3500</v>
      </c>
      <c r="D86" t="s">
        <v>3557</v>
      </c>
      <c r="E86" t="s">
        <v>3558</v>
      </c>
      <c r="F86" t="s">
        <v>418</v>
      </c>
      <c r="G86" t="s">
        <v>751</v>
      </c>
      <c r="H86" t="s">
        <v>212</v>
      </c>
      <c r="I86" s="77">
        <v>5.81</v>
      </c>
      <c r="J86" t="s">
        <v>105</v>
      </c>
      <c r="K86" s="77">
        <v>3.48</v>
      </c>
      <c r="L86" s="77">
        <v>1.56</v>
      </c>
      <c r="M86" s="77">
        <v>10469364.52</v>
      </c>
      <c r="N86" s="77">
        <v>113.33</v>
      </c>
      <c r="O86" s="77">
        <v>11864.930810516</v>
      </c>
      <c r="P86" s="77">
        <v>1.49</v>
      </c>
      <c r="Q86" s="77">
        <v>0.16</v>
      </c>
    </row>
    <row r="87" spans="2:17">
      <c r="B87" t="s">
        <v>3559</v>
      </c>
      <c r="C87" t="s">
        <v>3500</v>
      </c>
      <c r="D87" t="s">
        <v>3560</v>
      </c>
      <c r="E87" t="s">
        <v>1614</v>
      </c>
      <c r="F87" t="s">
        <v>418</v>
      </c>
      <c r="G87" t="s">
        <v>3561</v>
      </c>
      <c r="H87" t="s">
        <v>212</v>
      </c>
      <c r="I87" s="77">
        <v>1.83</v>
      </c>
      <c r="J87" t="s">
        <v>109</v>
      </c>
      <c r="K87" s="77">
        <v>5.56</v>
      </c>
      <c r="L87" s="77">
        <v>4.29</v>
      </c>
      <c r="M87" s="77">
        <v>1441833.38</v>
      </c>
      <c r="N87" s="77">
        <v>103.05</v>
      </c>
      <c r="O87" s="77">
        <v>5396.4593706628802</v>
      </c>
      <c r="P87" s="77">
        <v>0.68</v>
      </c>
      <c r="Q87" s="77">
        <v>7.0000000000000007E-2</v>
      </c>
    </row>
    <row r="88" spans="2:17">
      <c r="B88" t="s">
        <v>3562</v>
      </c>
      <c r="C88" t="s">
        <v>3500</v>
      </c>
      <c r="D88" t="s">
        <v>3563</v>
      </c>
      <c r="E88" t="s">
        <v>3564</v>
      </c>
      <c r="F88" t="s">
        <v>1071</v>
      </c>
      <c r="G88" t="s">
        <v>751</v>
      </c>
      <c r="H88" t="s">
        <v>212</v>
      </c>
      <c r="I88" s="77">
        <v>5.73</v>
      </c>
      <c r="J88" t="s">
        <v>105</v>
      </c>
      <c r="K88" s="77">
        <v>5.5</v>
      </c>
      <c r="L88" s="77">
        <v>1.65</v>
      </c>
      <c r="M88" s="77">
        <v>99611.07</v>
      </c>
      <c r="N88" s="77">
        <v>122.72</v>
      </c>
      <c r="O88" s="77">
        <v>122.242705104</v>
      </c>
      <c r="P88" s="77">
        <v>0.02</v>
      </c>
      <c r="Q88" s="77">
        <v>0</v>
      </c>
    </row>
    <row r="89" spans="2:17">
      <c r="B89" t="s">
        <v>3562</v>
      </c>
      <c r="C89" t="s">
        <v>3500</v>
      </c>
      <c r="D89" t="s">
        <v>3565</v>
      </c>
      <c r="E89" t="s">
        <v>3564</v>
      </c>
      <c r="F89" t="s">
        <v>1071</v>
      </c>
      <c r="G89" t="s">
        <v>751</v>
      </c>
      <c r="H89" t="s">
        <v>212</v>
      </c>
      <c r="I89" s="77">
        <v>5.78</v>
      </c>
      <c r="J89" t="s">
        <v>105</v>
      </c>
      <c r="K89" s="77">
        <v>5.5</v>
      </c>
      <c r="L89" s="77">
        <v>1.25</v>
      </c>
      <c r="M89" s="77">
        <v>175278.41</v>
      </c>
      <c r="N89" s="77">
        <v>125.52</v>
      </c>
      <c r="O89" s="77">
        <v>220.00946023200001</v>
      </c>
      <c r="P89" s="77">
        <v>0.03</v>
      </c>
      <c r="Q89" s="77">
        <v>0</v>
      </c>
    </row>
    <row r="90" spans="2:17">
      <c r="B90" t="s">
        <v>3562</v>
      </c>
      <c r="C90" t="s">
        <v>3500</v>
      </c>
      <c r="D90" t="s">
        <v>3566</v>
      </c>
      <c r="E90" t="s">
        <v>3564</v>
      </c>
      <c r="F90" t="s">
        <v>1071</v>
      </c>
      <c r="G90" t="s">
        <v>751</v>
      </c>
      <c r="H90" t="s">
        <v>212</v>
      </c>
      <c r="I90" s="77">
        <v>5.82</v>
      </c>
      <c r="J90" t="s">
        <v>105</v>
      </c>
      <c r="K90" s="77">
        <v>5.5</v>
      </c>
      <c r="L90" s="77">
        <v>0.94</v>
      </c>
      <c r="M90" s="77">
        <v>6346069.5800000001</v>
      </c>
      <c r="N90" s="77">
        <v>134.85</v>
      </c>
      <c r="O90" s="77">
        <v>8557.6748286300008</v>
      </c>
      <c r="P90" s="77">
        <v>1.08</v>
      </c>
      <c r="Q90" s="77">
        <v>0.11</v>
      </c>
    </row>
    <row r="91" spans="2:17">
      <c r="B91" t="s">
        <v>3562</v>
      </c>
      <c r="C91" t="s">
        <v>3500</v>
      </c>
      <c r="D91" t="s">
        <v>3567</v>
      </c>
      <c r="E91" t="s">
        <v>3564</v>
      </c>
      <c r="F91" t="s">
        <v>1071</v>
      </c>
      <c r="G91" t="s">
        <v>751</v>
      </c>
      <c r="H91" t="s">
        <v>212</v>
      </c>
      <c r="I91" s="77">
        <v>5.73</v>
      </c>
      <c r="J91" t="s">
        <v>105</v>
      </c>
      <c r="K91" s="77">
        <v>5.59</v>
      </c>
      <c r="L91" s="77">
        <v>1.64</v>
      </c>
      <c r="M91" s="77">
        <v>247240.35</v>
      </c>
      <c r="N91" s="77">
        <v>127.22</v>
      </c>
      <c r="O91" s="77">
        <v>314.53917326999999</v>
      </c>
      <c r="P91" s="77">
        <v>0.04</v>
      </c>
      <c r="Q91" s="77">
        <v>0</v>
      </c>
    </row>
    <row r="92" spans="2:17">
      <c r="B92" t="s">
        <v>3562</v>
      </c>
      <c r="C92" t="s">
        <v>3500</v>
      </c>
      <c r="D92" t="s">
        <v>3568</v>
      </c>
      <c r="E92" t="s">
        <v>3564</v>
      </c>
      <c r="F92" t="s">
        <v>1071</v>
      </c>
      <c r="G92" t="s">
        <v>751</v>
      </c>
      <c r="H92" t="s">
        <v>212</v>
      </c>
      <c r="I92" s="77">
        <v>5.81</v>
      </c>
      <c r="J92" t="s">
        <v>105</v>
      </c>
      <c r="K92" s="77">
        <v>5.66</v>
      </c>
      <c r="L92" s="77">
        <v>0.93</v>
      </c>
      <c r="M92" s="77">
        <v>253660.79999999999</v>
      </c>
      <c r="N92" s="77">
        <v>133.15</v>
      </c>
      <c r="O92" s="77">
        <v>337.74935520000002</v>
      </c>
      <c r="P92" s="77">
        <v>0.04</v>
      </c>
      <c r="Q92" s="77">
        <v>0</v>
      </c>
    </row>
    <row r="93" spans="2:17">
      <c r="B93" t="s">
        <v>3562</v>
      </c>
      <c r="C93" t="s">
        <v>3500</v>
      </c>
      <c r="D93" t="s">
        <v>3569</v>
      </c>
      <c r="E93" t="s">
        <v>3564</v>
      </c>
      <c r="F93" t="s">
        <v>1071</v>
      </c>
      <c r="G93" t="s">
        <v>751</v>
      </c>
      <c r="H93" t="s">
        <v>212</v>
      </c>
      <c r="I93" s="77">
        <v>5.73</v>
      </c>
      <c r="J93" t="s">
        <v>105</v>
      </c>
      <c r="K93" s="77">
        <v>5.53</v>
      </c>
      <c r="L93" s="77">
        <v>1.65</v>
      </c>
      <c r="M93" s="77">
        <v>935371.33</v>
      </c>
      <c r="N93" s="77">
        <v>126.95</v>
      </c>
      <c r="O93" s="77">
        <v>1187.453903435</v>
      </c>
      <c r="P93" s="77">
        <v>0.15</v>
      </c>
      <c r="Q93" s="77">
        <v>0.02</v>
      </c>
    </row>
    <row r="94" spans="2:17">
      <c r="B94" t="s">
        <v>3562</v>
      </c>
      <c r="C94" t="s">
        <v>3500</v>
      </c>
      <c r="D94" t="s">
        <v>3570</v>
      </c>
      <c r="E94" t="s">
        <v>3564</v>
      </c>
      <c r="F94" t="s">
        <v>1071</v>
      </c>
      <c r="G94" t="s">
        <v>751</v>
      </c>
      <c r="H94" t="s">
        <v>212</v>
      </c>
      <c r="I94" s="77">
        <v>5.73</v>
      </c>
      <c r="J94" t="s">
        <v>105</v>
      </c>
      <c r="K94" s="77">
        <v>5.55</v>
      </c>
      <c r="L94" s="77">
        <v>1.64</v>
      </c>
      <c r="M94" s="77">
        <v>544361.01</v>
      </c>
      <c r="N94" s="77">
        <v>127.05</v>
      </c>
      <c r="O94" s="77">
        <v>691.61066320500004</v>
      </c>
      <c r="P94" s="77">
        <v>0.09</v>
      </c>
      <c r="Q94" s="77">
        <v>0.01</v>
      </c>
    </row>
    <row r="95" spans="2:17">
      <c r="B95" t="s">
        <v>3562</v>
      </c>
      <c r="C95" t="s">
        <v>3500</v>
      </c>
      <c r="D95" t="s">
        <v>3571</v>
      </c>
      <c r="E95" t="s">
        <v>3564</v>
      </c>
      <c r="F95" t="s">
        <v>1071</v>
      </c>
      <c r="G95" t="s">
        <v>751</v>
      </c>
      <c r="H95" t="s">
        <v>212</v>
      </c>
      <c r="I95" s="77">
        <v>5.73</v>
      </c>
      <c r="J95" t="s">
        <v>105</v>
      </c>
      <c r="K95" s="77">
        <v>5.55</v>
      </c>
      <c r="L95" s="77">
        <v>1.64</v>
      </c>
      <c r="M95" s="77">
        <v>383437.33</v>
      </c>
      <c r="N95" s="77">
        <v>125.19</v>
      </c>
      <c r="O95" s="77">
        <v>480.02519342699998</v>
      </c>
      <c r="P95" s="77">
        <v>0.06</v>
      </c>
      <c r="Q95" s="77">
        <v>0.01</v>
      </c>
    </row>
    <row r="96" spans="2:17">
      <c r="B96" t="s">
        <v>3562</v>
      </c>
      <c r="C96" t="s">
        <v>3500</v>
      </c>
      <c r="D96" t="s">
        <v>3572</v>
      </c>
      <c r="E96" t="s">
        <v>3564</v>
      </c>
      <c r="F96" t="s">
        <v>1071</v>
      </c>
      <c r="G96" t="s">
        <v>751</v>
      </c>
      <c r="H96" t="s">
        <v>212</v>
      </c>
      <c r="I96" s="77">
        <v>5.73</v>
      </c>
      <c r="J96" t="s">
        <v>105</v>
      </c>
      <c r="K96" s="77">
        <v>5.5</v>
      </c>
      <c r="L96" s="77">
        <v>1.64</v>
      </c>
      <c r="M96" s="77">
        <v>705550.96</v>
      </c>
      <c r="N96" s="77">
        <v>125.19</v>
      </c>
      <c r="O96" s="77">
        <v>883.27924682399998</v>
      </c>
      <c r="P96" s="77">
        <v>0.11</v>
      </c>
      <c r="Q96" s="77">
        <v>0.01</v>
      </c>
    </row>
    <row r="97" spans="2:17">
      <c r="B97" t="s">
        <v>3562</v>
      </c>
      <c r="C97" t="s">
        <v>3500</v>
      </c>
      <c r="D97" t="s">
        <v>3573</v>
      </c>
      <c r="E97" t="s">
        <v>3564</v>
      </c>
      <c r="F97" t="s">
        <v>1071</v>
      </c>
      <c r="G97" t="s">
        <v>751</v>
      </c>
      <c r="H97" t="s">
        <v>212</v>
      </c>
      <c r="I97" s="77">
        <v>5.73</v>
      </c>
      <c r="J97" t="s">
        <v>105</v>
      </c>
      <c r="K97" s="77">
        <v>5.5</v>
      </c>
      <c r="L97" s="77">
        <v>1.64</v>
      </c>
      <c r="M97" s="77">
        <v>312870.33</v>
      </c>
      <c r="N97" s="77">
        <v>125.54</v>
      </c>
      <c r="O97" s="77">
        <v>392.777412282</v>
      </c>
      <c r="P97" s="77">
        <v>0.05</v>
      </c>
      <c r="Q97" s="77">
        <v>0.01</v>
      </c>
    </row>
    <row r="98" spans="2:17">
      <c r="B98" t="s">
        <v>3562</v>
      </c>
      <c r="C98" t="s">
        <v>3500</v>
      </c>
      <c r="D98" t="s">
        <v>3574</v>
      </c>
      <c r="E98" t="s">
        <v>3564</v>
      </c>
      <c r="F98" t="s">
        <v>1071</v>
      </c>
      <c r="G98" t="s">
        <v>751</v>
      </c>
      <c r="H98" t="s">
        <v>212</v>
      </c>
      <c r="I98" s="77">
        <v>5.73</v>
      </c>
      <c r="J98" t="s">
        <v>105</v>
      </c>
      <c r="K98" s="77">
        <v>5.5</v>
      </c>
      <c r="L98" s="77">
        <v>1.65</v>
      </c>
      <c r="M98" s="77">
        <v>394545.17</v>
      </c>
      <c r="N98" s="77">
        <v>124.12</v>
      </c>
      <c r="O98" s="77">
        <v>489.70946500399998</v>
      </c>
      <c r="P98" s="77">
        <v>0.06</v>
      </c>
      <c r="Q98" s="77">
        <v>0.01</v>
      </c>
    </row>
    <row r="99" spans="2:17">
      <c r="B99" t="s">
        <v>3562</v>
      </c>
      <c r="C99" t="s">
        <v>3500</v>
      </c>
      <c r="D99" t="s">
        <v>3575</v>
      </c>
      <c r="E99" t="s">
        <v>3564</v>
      </c>
      <c r="F99" t="s">
        <v>1071</v>
      </c>
      <c r="G99" t="s">
        <v>751</v>
      </c>
      <c r="H99" t="s">
        <v>212</v>
      </c>
      <c r="I99" s="77">
        <v>5.83</v>
      </c>
      <c r="J99" t="s">
        <v>105</v>
      </c>
      <c r="K99" s="77">
        <v>5.5</v>
      </c>
      <c r="L99" s="77">
        <v>0.93</v>
      </c>
      <c r="M99" s="77">
        <v>90207.2</v>
      </c>
      <c r="N99" s="77">
        <v>129.29</v>
      </c>
      <c r="O99" s="77">
        <v>116.62888888000001</v>
      </c>
      <c r="P99" s="77">
        <v>0.01</v>
      </c>
      <c r="Q99" s="77">
        <v>0</v>
      </c>
    </row>
    <row r="100" spans="2:17">
      <c r="B100" t="s">
        <v>3562</v>
      </c>
      <c r="C100" t="s">
        <v>3500</v>
      </c>
      <c r="D100" t="s">
        <v>3576</v>
      </c>
      <c r="E100" t="s">
        <v>3564</v>
      </c>
      <c r="F100" t="s">
        <v>1071</v>
      </c>
      <c r="G100" t="s">
        <v>751</v>
      </c>
      <c r="H100" t="s">
        <v>212</v>
      </c>
      <c r="I100" s="77">
        <v>5.73</v>
      </c>
      <c r="J100" t="s">
        <v>105</v>
      </c>
      <c r="K100" s="77">
        <v>5.5</v>
      </c>
      <c r="L100" s="77">
        <v>1.65</v>
      </c>
      <c r="M100" s="77">
        <v>796085.53</v>
      </c>
      <c r="N100" s="77">
        <v>124.35</v>
      </c>
      <c r="O100" s="77">
        <v>989.93235655499996</v>
      </c>
      <c r="P100" s="77">
        <v>0.12</v>
      </c>
      <c r="Q100" s="77">
        <v>0.01</v>
      </c>
    </row>
    <row r="101" spans="2:17">
      <c r="B101" t="s">
        <v>3562</v>
      </c>
      <c r="C101" t="s">
        <v>3500</v>
      </c>
      <c r="D101" t="s">
        <v>3577</v>
      </c>
      <c r="E101" t="s">
        <v>3564</v>
      </c>
      <c r="F101" t="s">
        <v>1071</v>
      </c>
      <c r="G101" t="s">
        <v>751</v>
      </c>
      <c r="H101" t="s">
        <v>212</v>
      </c>
      <c r="I101" s="77">
        <v>5.82</v>
      </c>
      <c r="J101" t="s">
        <v>105</v>
      </c>
      <c r="K101" s="77">
        <v>5.5</v>
      </c>
      <c r="L101" s="77">
        <v>0.94</v>
      </c>
      <c r="M101" s="77">
        <v>216589.99</v>
      </c>
      <c r="N101" s="77">
        <v>130.1</v>
      </c>
      <c r="O101" s="77">
        <v>281.78357698999997</v>
      </c>
      <c r="P101" s="77">
        <v>0.04</v>
      </c>
      <c r="Q101" s="77">
        <v>0</v>
      </c>
    </row>
    <row r="102" spans="2:17">
      <c r="B102" t="s">
        <v>3562</v>
      </c>
      <c r="C102" t="s">
        <v>3500</v>
      </c>
      <c r="D102" t="s">
        <v>3578</v>
      </c>
      <c r="E102" t="s">
        <v>3564</v>
      </c>
      <c r="F102" t="s">
        <v>1071</v>
      </c>
      <c r="G102" t="s">
        <v>751</v>
      </c>
      <c r="H102" t="s">
        <v>212</v>
      </c>
      <c r="I102" s="77">
        <v>5.73</v>
      </c>
      <c r="J102" t="s">
        <v>105</v>
      </c>
      <c r="K102" s="77">
        <v>5.5</v>
      </c>
      <c r="L102" s="77">
        <v>1.65</v>
      </c>
      <c r="M102" s="77">
        <v>438277</v>
      </c>
      <c r="N102" s="77">
        <v>124.7</v>
      </c>
      <c r="O102" s="77">
        <v>546.53141900000003</v>
      </c>
      <c r="P102" s="77">
        <v>7.0000000000000007E-2</v>
      </c>
      <c r="Q102" s="77">
        <v>0.01</v>
      </c>
    </row>
    <row r="103" spans="2:17">
      <c r="B103" t="s">
        <v>3562</v>
      </c>
      <c r="C103" t="s">
        <v>3500</v>
      </c>
      <c r="D103" t="s">
        <v>3579</v>
      </c>
      <c r="E103" t="s">
        <v>3564</v>
      </c>
      <c r="F103" t="s">
        <v>1071</v>
      </c>
      <c r="G103" t="s">
        <v>751</v>
      </c>
      <c r="H103" t="s">
        <v>212</v>
      </c>
      <c r="I103" s="77">
        <v>5.73</v>
      </c>
      <c r="J103" t="s">
        <v>105</v>
      </c>
      <c r="K103" s="77">
        <v>5.5</v>
      </c>
      <c r="L103" s="77">
        <v>1.65</v>
      </c>
      <c r="M103" s="77">
        <v>679390.27</v>
      </c>
      <c r="N103" s="77">
        <v>124.92</v>
      </c>
      <c r="O103" s="77">
        <v>848.694325284</v>
      </c>
      <c r="P103" s="77">
        <v>0.11</v>
      </c>
      <c r="Q103" s="77">
        <v>0.01</v>
      </c>
    </row>
    <row r="104" spans="2:17">
      <c r="B104" t="s">
        <v>3562</v>
      </c>
      <c r="C104" t="s">
        <v>3500</v>
      </c>
      <c r="D104" t="s">
        <v>3580</v>
      </c>
      <c r="E104" t="s">
        <v>3564</v>
      </c>
      <c r="F104" t="s">
        <v>1071</v>
      </c>
      <c r="G104" t="s">
        <v>751</v>
      </c>
      <c r="H104" t="s">
        <v>212</v>
      </c>
      <c r="I104" s="77">
        <v>5.82</v>
      </c>
      <c r="J104" t="s">
        <v>105</v>
      </c>
      <c r="K104" s="77">
        <v>5.5</v>
      </c>
      <c r="L104" s="77">
        <v>0.94</v>
      </c>
      <c r="M104" s="77">
        <v>297383.36</v>
      </c>
      <c r="N104" s="77">
        <v>129.76</v>
      </c>
      <c r="O104" s="77">
        <v>385.88464793600002</v>
      </c>
      <c r="P104" s="77">
        <v>0.05</v>
      </c>
      <c r="Q104" s="77">
        <v>0.01</v>
      </c>
    </row>
    <row r="105" spans="2:17">
      <c r="B105" t="s">
        <v>3562</v>
      </c>
      <c r="C105" t="s">
        <v>3500</v>
      </c>
      <c r="D105" t="s">
        <v>3581</v>
      </c>
      <c r="E105" t="s">
        <v>3564</v>
      </c>
      <c r="F105" t="s">
        <v>1071</v>
      </c>
      <c r="G105" t="s">
        <v>751</v>
      </c>
      <c r="H105" t="s">
        <v>212</v>
      </c>
      <c r="I105" s="77">
        <v>5.82</v>
      </c>
      <c r="J105" t="s">
        <v>105</v>
      </c>
      <c r="K105" s="77">
        <v>5.5</v>
      </c>
      <c r="L105" s="77">
        <v>0.96</v>
      </c>
      <c r="M105" s="77">
        <v>108920.03</v>
      </c>
      <c r="N105" s="77">
        <v>129.12</v>
      </c>
      <c r="O105" s="77">
        <v>140.637542736</v>
      </c>
      <c r="P105" s="77">
        <v>0.02</v>
      </c>
      <c r="Q105" s="77">
        <v>0</v>
      </c>
    </row>
    <row r="106" spans="2:17">
      <c r="B106" t="s">
        <v>3562</v>
      </c>
      <c r="C106" t="s">
        <v>3500</v>
      </c>
      <c r="D106" t="s">
        <v>3582</v>
      </c>
      <c r="E106" t="s">
        <v>3564</v>
      </c>
      <c r="F106" t="s">
        <v>1071</v>
      </c>
      <c r="G106" t="s">
        <v>751</v>
      </c>
      <c r="H106" t="s">
        <v>212</v>
      </c>
      <c r="I106" s="77">
        <v>5.82</v>
      </c>
      <c r="J106" t="s">
        <v>105</v>
      </c>
      <c r="K106" s="77">
        <v>5.5</v>
      </c>
      <c r="L106" s="77">
        <v>0.97</v>
      </c>
      <c r="M106" s="77">
        <v>179435.67</v>
      </c>
      <c r="N106" s="77">
        <v>128.96</v>
      </c>
      <c r="O106" s="77">
        <v>231.400240032</v>
      </c>
      <c r="P106" s="77">
        <v>0.03</v>
      </c>
      <c r="Q106" s="77">
        <v>0</v>
      </c>
    </row>
    <row r="107" spans="2:17">
      <c r="B107" t="s">
        <v>3562</v>
      </c>
      <c r="C107" t="s">
        <v>3500</v>
      </c>
      <c r="D107" t="s">
        <v>3583</v>
      </c>
      <c r="E107" t="s">
        <v>3564</v>
      </c>
      <c r="F107" t="s">
        <v>1071</v>
      </c>
      <c r="G107" t="s">
        <v>751</v>
      </c>
      <c r="H107" t="s">
        <v>212</v>
      </c>
      <c r="I107" s="77">
        <v>5.8</v>
      </c>
      <c r="J107" t="s">
        <v>105</v>
      </c>
      <c r="K107" s="77">
        <v>5.5</v>
      </c>
      <c r="L107" s="77">
        <v>1.0900000000000001</v>
      </c>
      <c r="M107" s="77">
        <v>157579.62</v>
      </c>
      <c r="N107" s="77">
        <v>127.01</v>
      </c>
      <c r="O107" s="77">
        <v>200.14187536200001</v>
      </c>
      <c r="P107" s="77">
        <v>0.03</v>
      </c>
      <c r="Q107" s="77">
        <v>0</v>
      </c>
    </row>
    <row r="108" spans="2:17">
      <c r="B108" t="s">
        <v>3562</v>
      </c>
      <c r="C108" t="s">
        <v>3500</v>
      </c>
      <c r="D108" t="s">
        <v>3584</v>
      </c>
      <c r="E108" t="s">
        <v>3564</v>
      </c>
      <c r="F108" t="s">
        <v>1071</v>
      </c>
      <c r="G108" t="s">
        <v>751</v>
      </c>
      <c r="H108" t="s">
        <v>212</v>
      </c>
      <c r="I108" s="77">
        <v>5.73</v>
      </c>
      <c r="J108" t="s">
        <v>105</v>
      </c>
      <c r="K108" s="77">
        <v>5.5</v>
      </c>
      <c r="L108" s="77">
        <v>1.65</v>
      </c>
      <c r="M108" s="77">
        <v>491281.44</v>
      </c>
      <c r="N108" s="77">
        <v>122.73</v>
      </c>
      <c r="O108" s="77">
        <v>602.94971131199998</v>
      </c>
      <c r="P108" s="77">
        <v>0.08</v>
      </c>
      <c r="Q108" s="77">
        <v>0.01</v>
      </c>
    </row>
    <row r="109" spans="2:17">
      <c r="B109" t="s">
        <v>3562</v>
      </c>
      <c r="C109" t="s">
        <v>3500</v>
      </c>
      <c r="D109" t="s">
        <v>3585</v>
      </c>
      <c r="E109" t="s">
        <v>3564</v>
      </c>
      <c r="F109" t="s">
        <v>1071</v>
      </c>
      <c r="G109" t="s">
        <v>751</v>
      </c>
      <c r="H109" t="s">
        <v>212</v>
      </c>
      <c r="I109" s="77">
        <v>5.73</v>
      </c>
      <c r="J109" t="s">
        <v>105</v>
      </c>
      <c r="K109" s="77">
        <v>5.5</v>
      </c>
      <c r="L109" s="77">
        <v>1.64</v>
      </c>
      <c r="M109" s="77">
        <v>359468.3</v>
      </c>
      <c r="N109" s="77">
        <v>122.74</v>
      </c>
      <c r="O109" s="77">
        <v>441.21139141999998</v>
      </c>
      <c r="P109" s="77">
        <v>0.06</v>
      </c>
      <c r="Q109" s="77">
        <v>0.01</v>
      </c>
    </row>
    <row r="110" spans="2:17">
      <c r="B110" t="s">
        <v>3562</v>
      </c>
      <c r="C110" t="s">
        <v>3500</v>
      </c>
      <c r="D110" t="s">
        <v>3586</v>
      </c>
      <c r="E110" t="s">
        <v>3564</v>
      </c>
      <c r="F110" t="s">
        <v>1071</v>
      </c>
      <c r="G110" t="s">
        <v>751</v>
      </c>
      <c r="H110" t="s">
        <v>212</v>
      </c>
      <c r="I110" s="77">
        <v>5.78</v>
      </c>
      <c r="J110" t="s">
        <v>105</v>
      </c>
      <c r="K110" s="77">
        <v>5.5</v>
      </c>
      <c r="L110" s="77">
        <v>1.31</v>
      </c>
      <c r="M110" s="77">
        <v>45266.77</v>
      </c>
      <c r="N110" s="77">
        <v>125.09</v>
      </c>
      <c r="O110" s="77">
        <v>56.624202593</v>
      </c>
      <c r="P110" s="77">
        <v>0.01</v>
      </c>
      <c r="Q110" s="77">
        <v>0</v>
      </c>
    </row>
    <row r="111" spans="2:17">
      <c r="B111" t="s">
        <v>3562</v>
      </c>
      <c r="C111" t="s">
        <v>3500</v>
      </c>
      <c r="D111" t="s">
        <v>3587</v>
      </c>
      <c r="E111" t="s">
        <v>3564</v>
      </c>
      <c r="F111" t="s">
        <v>1071</v>
      </c>
      <c r="G111" t="s">
        <v>751</v>
      </c>
      <c r="H111" t="s">
        <v>212</v>
      </c>
      <c r="I111" s="77">
        <v>5.73</v>
      </c>
      <c r="J111" t="s">
        <v>105</v>
      </c>
      <c r="K111" s="77">
        <v>5.5</v>
      </c>
      <c r="L111" s="77">
        <v>1.65</v>
      </c>
      <c r="M111" s="77">
        <v>514994.87</v>
      </c>
      <c r="N111" s="77">
        <v>122.73</v>
      </c>
      <c r="O111" s="77">
        <v>632.053203951</v>
      </c>
      <c r="P111" s="77">
        <v>0.08</v>
      </c>
      <c r="Q111" s="77">
        <v>0.01</v>
      </c>
    </row>
    <row r="112" spans="2:17">
      <c r="B112" t="s">
        <v>3562</v>
      </c>
      <c r="C112" t="s">
        <v>3500</v>
      </c>
      <c r="D112" t="s">
        <v>3588</v>
      </c>
      <c r="E112" t="s">
        <v>3564</v>
      </c>
      <c r="F112" t="s">
        <v>1071</v>
      </c>
      <c r="G112" t="s">
        <v>751</v>
      </c>
      <c r="H112" t="s">
        <v>212</v>
      </c>
      <c r="I112" s="77">
        <v>5.73</v>
      </c>
      <c r="J112" t="s">
        <v>105</v>
      </c>
      <c r="K112" s="77">
        <v>5.5</v>
      </c>
      <c r="L112" s="77">
        <v>1.64</v>
      </c>
      <c r="M112" s="77">
        <v>95875</v>
      </c>
      <c r="N112" s="77">
        <v>123.21</v>
      </c>
      <c r="O112" s="77">
        <v>118.1275875</v>
      </c>
      <c r="P112" s="77">
        <v>0.01</v>
      </c>
      <c r="Q112" s="77">
        <v>0</v>
      </c>
    </row>
    <row r="113" spans="2:17">
      <c r="B113" t="s">
        <v>3562</v>
      </c>
      <c r="C113" t="s">
        <v>3500</v>
      </c>
      <c r="D113" t="s">
        <v>3589</v>
      </c>
      <c r="E113" t="s">
        <v>3564</v>
      </c>
      <c r="F113" t="s">
        <v>1071</v>
      </c>
      <c r="G113" t="s">
        <v>751</v>
      </c>
      <c r="H113" t="s">
        <v>212</v>
      </c>
      <c r="I113" s="77">
        <v>5.73</v>
      </c>
      <c r="J113" t="s">
        <v>105</v>
      </c>
      <c r="K113" s="77">
        <v>5.5</v>
      </c>
      <c r="L113" s="77">
        <v>1.64</v>
      </c>
      <c r="M113" s="77">
        <v>190939.92</v>
      </c>
      <c r="N113" s="77">
        <v>123.45</v>
      </c>
      <c r="O113" s="77">
        <v>235.71533124000001</v>
      </c>
      <c r="P113" s="77">
        <v>0.03</v>
      </c>
      <c r="Q113" s="77">
        <v>0</v>
      </c>
    </row>
    <row r="114" spans="2:17">
      <c r="B114" t="s">
        <v>3562</v>
      </c>
      <c r="C114" t="s">
        <v>3500</v>
      </c>
      <c r="D114" t="s">
        <v>3590</v>
      </c>
      <c r="E114" t="s">
        <v>3564</v>
      </c>
      <c r="F114" t="s">
        <v>1071</v>
      </c>
      <c r="G114" t="s">
        <v>751</v>
      </c>
      <c r="H114" t="s">
        <v>212</v>
      </c>
      <c r="I114" s="77">
        <v>5.73</v>
      </c>
      <c r="J114" t="s">
        <v>105</v>
      </c>
      <c r="K114" s="77">
        <v>5.5</v>
      </c>
      <c r="L114" s="77">
        <v>1.65</v>
      </c>
      <c r="M114" s="77">
        <v>120206.1</v>
      </c>
      <c r="N114" s="77">
        <v>122.96</v>
      </c>
      <c r="O114" s="77">
        <v>147.80542055999999</v>
      </c>
      <c r="P114" s="77">
        <v>0.02</v>
      </c>
      <c r="Q114" s="77">
        <v>0</v>
      </c>
    </row>
    <row r="115" spans="2:17">
      <c r="B115" t="s">
        <v>3562</v>
      </c>
      <c r="C115" t="s">
        <v>3500</v>
      </c>
      <c r="D115" t="s">
        <v>3591</v>
      </c>
      <c r="E115" t="s">
        <v>3564</v>
      </c>
      <c r="F115" t="s">
        <v>1071</v>
      </c>
      <c r="G115" t="s">
        <v>751</v>
      </c>
      <c r="H115" t="s">
        <v>212</v>
      </c>
      <c r="I115" s="77">
        <v>5.73</v>
      </c>
      <c r="J115" t="s">
        <v>105</v>
      </c>
      <c r="K115" s="77">
        <v>5.5</v>
      </c>
      <c r="L115" s="77">
        <v>1.64</v>
      </c>
      <c r="M115" s="77">
        <v>67585.89</v>
      </c>
      <c r="N115" s="77">
        <v>122.85</v>
      </c>
      <c r="O115" s="77">
        <v>83.029265864999999</v>
      </c>
      <c r="P115" s="77">
        <v>0.01</v>
      </c>
      <c r="Q115" s="77">
        <v>0</v>
      </c>
    </row>
    <row r="116" spans="2:17">
      <c r="B116" t="s">
        <v>3562</v>
      </c>
      <c r="C116" t="s">
        <v>3500</v>
      </c>
      <c r="D116" t="s">
        <v>3592</v>
      </c>
      <c r="E116" t="s">
        <v>3564</v>
      </c>
      <c r="F116" t="s">
        <v>1071</v>
      </c>
      <c r="G116" t="s">
        <v>751</v>
      </c>
      <c r="H116" t="s">
        <v>212</v>
      </c>
      <c r="I116" s="77">
        <v>5.73</v>
      </c>
      <c r="J116" t="s">
        <v>105</v>
      </c>
      <c r="K116" s="77">
        <v>5.5</v>
      </c>
      <c r="L116" s="77">
        <v>1.65</v>
      </c>
      <c r="M116" s="77">
        <v>200926.46</v>
      </c>
      <c r="N116" s="77">
        <v>122.73</v>
      </c>
      <c r="O116" s="77">
        <v>246.59704435800001</v>
      </c>
      <c r="P116" s="77">
        <v>0.03</v>
      </c>
      <c r="Q116" s="77">
        <v>0</v>
      </c>
    </row>
    <row r="117" spans="2:17">
      <c r="B117" t="s">
        <v>3562</v>
      </c>
      <c r="C117" t="s">
        <v>3500</v>
      </c>
      <c r="D117" t="s">
        <v>3593</v>
      </c>
      <c r="E117" t="s">
        <v>3564</v>
      </c>
      <c r="F117" t="s">
        <v>1071</v>
      </c>
      <c r="G117" t="s">
        <v>751</v>
      </c>
      <c r="H117" t="s">
        <v>212</v>
      </c>
      <c r="I117" s="77">
        <v>5.73</v>
      </c>
      <c r="J117" t="s">
        <v>105</v>
      </c>
      <c r="K117" s="77">
        <v>5.5</v>
      </c>
      <c r="L117" s="77">
        <v>1.65</v>
      </c>
      <c r="M117" s="77">
        <v>78863.09</v>
      </c>
      <c r="N117" s="77">
        <v>122.73</v>
      </c>
      <c r="O117" s="77">
        <v>96.788670357000001</v>
      </c>
      <c r="P117" s="77">
        <v>0.01</v>
      </c>
      <c r="Q117" s="77">
        <v>0</v>
      </c>
    </row>
    <row r="118" spans="2:17">
      <c r="B118" t="s">
        <v>3562</v>
      </c>
      <c r="C118" t="s">
        <v>3500</v>
      </c>
      <c r="D118" t="s">
        <v>3594</v>
      </c>
      <c r="E118" t="s">
        <v>3564</v>
      </c>
      <c r="F118" t="s">
        <v>1071</v>
      </c>
      <c r="G118" t="s">
        <v>751</v>
      </c>
      <c r="H118" t="s">
        <v>212</v>
      </c>
      <c r="I118" s="77">
        <v>5.73</v>
      </c>
      <c r="J118" t="s">
        <v>105</v>
      </c>
      <c r="K118" s="77">
        <v>5.5</v>
      </c>
      <c r="L118" s="77">
        <v>1.65</v>
      </c>
      <c r="M118" s="77">
        <v>524894.28</v>
      </c>
      <c r="N118" s="77">
        <v>122.73</v>
      </c>
      <c r="O118" s="77">
        <v>644.20274984399998</v>
      </c>
      <c r="P118" s="77">
        <v>0.08</v>
      </c>
      <c r="Q118" s="77">
        <v>0.01</v>
      </c>
    </row>
    <row r="119" spans="2:17">
      <c r="B119" t="s">
        <v>3562</v>
      </c>
      <c r="C119" t="s">
        <v>3500</v>
      </c>
      <c r="D119" t="s">
        <v>3595</v>
      </c>
      <c r="E119" t="s">
        <v>3564</v>
      </c>
      <c r="F119" t="s">
        <v>1071</v>
      </c>
      <c r="G119" t="s">
        <v>751</v>
      </c>
      <c r="H119" t="s">
        <v>212</v>
      </c>
      <c r="I119" s="77">
        <v>5.73</v>
      </c>
      <c r="J119" t="s">
        <v>105</v>
      </c>
      <c r="K119" s="77">
        <v>5.5</v>
      </c>
      <c r="L119" s="77">
        <v>1.64</v>
      </c>
      <c r="M119" s="77">
        <v>1025444.75</v>
      </c>
      <c r="N119" s="77">
        <v>123.84</v>
      </c>
      <c r="O119" s="77">
        <v>1269.9107784</v>
      </c>
      <c r="P119" s="77">
        <v>0.16</v>
      </c>
      <c r="Q119" s="77">
        <v>0.02</v>
      </c>
    </row>
    <row r="120" spans="2:17">
      <c r="B120" t="s">
        <v>3562</v>
      </c>
      <c r="C120" t="s">
        <v>3500</v>
      </c>
      <c r="D120" t="s">
        <v>3596</v>
      </c>
      <c r="E120" t="s">
        <v>3564</v>
      </c>
      <c r="F120" t="s">
        <v>1071</v>
      </c>
      <c r="G120" t="s">
        <v>751</v>
      </c>
      <c r="H120" t="s">
        <v>212</v>
      </c>
      <c r="I120" s="77">
        <v>5.73</v>
      </c>
      <c r="J120" t="s">
        <v>105</v>
      </c>
      <c r="K120" s="77">
        <v>5.5</v>
      </c>
      <c r="L120" s="77">
        <v>1.65</v>
      </c>
      <c r="M120" s="77">
        <v>7362919.1100000003</v>
      </c>
      <c r="N120" s="77">
        <v>124.33</v>
      </c>
      <c r="O120" s="77">
        <v>9154.3173294629996</v>
      </c>
      <c r="P120" s="77">
        <v>1.1499999999999999</v>
      </c>
      <c r="Q120" s="77">
        <v>0.12</v>
      </c>
    </row>
    <row r="121" spans="2:17">
      <c r="B121" t="s">
        <v>3597</v>
      </c>
      <c r="C121" t="s">
        <v>3500</v>
      </c>
      <c r="D121" t="s">
        <v>3598</v>
      </c>
      <c r="E121" t="s">
        <v>3599</v>
      </c>
      <c r="F121" t="s">
        <v>449</v>
      </c>
      <c r="G121" t="s">
        <v>751</v>
      </c>
      <c r="H121" t="s">
        <v>153</v>
      </c>
      <c r="I121" s="77">
        <v>5.89</v>
      </c>
      <c r="J121" t="s">
        <v>105</v>
      </c>
      <c r="K121" s="77">
        <v>4.9800000000000004</v>
      </c>
      <c r="L121" s="77">
        <v>0.62</v>
      </c>
      <c r="M121" s="77">
        <v>4241800</v>
      </c>
      <c r="N121" s="77">
        <v>134.72</v>
      </c>
      <c r="O121" s="77">
        <v>5714.55296</v>
      </c>
      <c r="P121" s="77">
        <v>0.72</v>
      </c>
      <c r="Q121" s="77">
        <v>0.08</v>
      </c>
    </row>
    <row r="122" spans="2:17">
      <c r="B122" t="s">
        <v>3597</v>
      </c>
      <c r="C122" t="s">
        <v>3500</v>
      </c>
      <c r="D122" t="s">
        <v>3600</v>
      </c>
      <c r="E122" t="s">
        <v>3599</v>
      </c>
      <c r="F122" t="s">
        <v>449</v>
      </c>
      <c r="G122" t="s">
        <v>751</v>
      </c>
      <c r="H122" t="s">
        <v>153</v>
      </c>
      <c r="I122" s="77">
        <v>5.82</v>
      </c>
      <c r="J122" t="s">
        <v>105</v>
      </c>
      <c r="K122" s="77">
        <v>5.36</v>
      </c>
      <c r="L122" s="77">
        <v>0.91</v>
      </c>
      <c r="M122" s="77">
        <v>5347086.7</v>
      </c>
      <c r="N122" s="77">
        <v>134.07</v>
      </c>
      <c r="O122" s="77">
        <v>7168.8391386900003</v>
      </c>
      <c r="P122" s="77">
        <v>0.9</v>
      </c>
      <c r="Q122" s="77">
        <v>0.1</v>
      </c>
    </row>
    <row r="123" spans="2:17">
      <c r="B123" t="s">
        <v>3597</v>
      </c>
      <c r="C123" t="s">
        <v>3500</v>
      </c>
      <c r="D123" t="s">
        <v>3601</v>
      </c>
      <c r="E123" t="s">
        <v>3599</v>
      </c>
      <c r="F123" t="s">
        <v>449</v>
      </c>
      <c r="G123" t="s">
        <v>751</v>
      </c>
      <c r="H123" t="s">
        <v>153</v>
      </c>
      <c r="I123" s="77">
        <v>5.82</v>
      </c>
      <c r="J123" t="s">
        <v>105</v>
      </c>
      <c r="K123" s="77">
        <v>5.13</v>
      </c>
      <c r="L123" s="77">
        <v>1.05</v>
      </c>
      <c r="M123" s="77">
        <v>2567150.34</v>
      </c>
      <c r="N123" s="77">
        <v>129.6</v>
      </c>
      <c r="O123" s="77">
        <v>3327.02684064</v>
      </c>
      <c r="P123" s="77">
        <v>0.42</v>
      </c>
      <c r="Q123" s="77">
        <v>0.04</v>
      </c>
    </row>
    <row r="124" spans="2:17">
      <c r="B124" t="s">
        <v>3597</v>
      </c>
      <c r="C124" t="s">
        <v>3500</v>
      </c>
      <c r="D124" t="s">
        <v>3602</v>
      </c>
      <c r="E124" t="s">
        <v>3599</v>
      </c>
      <c r="F124" t="s">
        <v>449</v>
      </c>
      <c r="G124" t="s">
        <v>751</v>
      </c>
      <c r="H124" t="s">
        <v>153</v>
      </c>
      <c r="I124" s="77">
        <v>5.86</v>
      </c>
      <c r="J124" t="s">
        <v>105</v>
      </c>
      <c r="K124" s="77">
        <v>4.8499999999999996</v>
      </c>
      <c r="L124" s="77">
        <v>0.92</v>
      </c>
      <c r="M124" s="77">
        <v>1110652.3500000001</v>
      </c>
      <c r="N124" s="77">
        <v>128.69999999999999</v>
      </c>
      <c r="O124" s="77">
        <v>1429.40957445</v>
      </c>
      <c r="P124" s="77">
        <v>0.18</v>
      </c>
      <c r="Q124" s="77">
        <v>0.02</v>
      </c>
    </row>
    <row r="125" spans="2:17">
      <c r="B125" t="s">
        <v>3597</v>
      </c>
      <c r="C125" t="s">
        <v>3500</v>
      </c>
      <c r="D125" t="s">
        <v>3603</v>
      </c>
      <c r="E125" t="s">
        <v>3599</v>
      </c>
      <c r="F125" t="s">
        <v>449</v>
      </c>
      <c r="G125" t="s">
        <v>751</v>
      </c>
      <c r="H125" t="s">
        <v>153</v>
      </c>
      <c r="I125" s="77">
        <v>5.86</v>
      </c>
      <c r="J125" t="s">
        <v>105</v>
      </c>
      <c r="K125" s="77">
        <v>4.8499999999999996</v>
      </c>
      <c r="L125" s="77">
        <v>0.91</v>
      </c>
      <c r="M125" s="77">
        <v>1780854</v>
      </c>
      <c r="N125" s="77">
        <v>128.78</v>
      </c>
      <c r="O125" s="77">
        <v>2293.3837812000002</v>
      </c>
      <c r="P125" s="77">
        <v>0.28999999999999998</v>
      </c>
      <c r="Q125" s="77">
        <v>0.03</v>
      </c>
    </row>
    <row r="126" spans="2:17">
      <c r="B126" t="s">
        <v>3597</v>
      </c>
      <c r="C126" t="s">
        <v>3500</v>
      </c>
      <c r="D126" t="s">
        <v>3604</v>
      </c>
      <c r="E126" t="s">
        <v>3599</v>
      </c>
      <c r="F126" t="s">
        <v>449</v>
      </c>
      <c r="G126" t="s">
        <v>751</v>
      </c>
      <c r="H126" t="s">
        <v>153</v>
      </c>
      <c r="I126" s="77">
        <v>5.86</v>
      </c>
      <c r="J126" t="s">
        <v>105</v>
      </c>
      <c r="K126" s="77">
        <v>4.8600000000000003</v>
      </c>
      <c r="L126" s="77">
        <v>0.92</v>
      </c>
      <c r="M126" s="77">
        <v>1873355.04</v>
      </c>
      <c r="N126" s="77">
        <v>128.78</v>
      </c>
      <c r="O126" s="77">
        <v>2412.5066205120002</v>
      </c>
      <c r="P126" s="77">
        <v>0.3</v>
      </c>
      <c r="Q126" s="77">
        <v>0.03</v>
      </c>
    </row>
    <row r="127" spans="2:17">
      <c r="B127" t="s">
        <v>3597</v>
      </c>
      <c r="C127" t="s">
        <v>3500</v>
      </c>
      <c r="D127" t="s">
        <v>3605</v>
      </c>
      <c r="E127" t="s">
        <v>3599</v>
      </c>
      <c r="F127" t="s">
        <v>449</v>
      </c>
      <c r="G127" t="s">
        <v>751</v>
      </c>
      <c r="H127" t="s">
        <v>153</v>
      </c>
      <c r="I127" s="77">
        <v>5.92</v>
      </c>
      <c r="J127" t="s">
        <v>105</v>
      </c>
      <c r="K127" s="77">
        <v>4.8499999999999996</v>
      </c>
      <c r="L127" s="77">
        <v>0.46</v>
      </c>
      <c r="M127" s="77">
        <v>1454475.97</v>
      </c>
      <c r="N127" s="77">
        <v>130.87</v>
      </c>
      <c r="O127" s="77">
        <v>1903.472701939</v>
      </c>
      <c r="P127" s="77">
        <v>0.24</v>
      </c>
      <c r="Q127" s="77">
        <v>0.03</v>
      </c>
    </row>
    <row r="128" spans="2:17">
      <c r="B128" t="s">
        <v>3597</v>
      </c>
      <c r="C128" t="s">
        <v>3500</v>
      </c>
      <c r="D128" t="s">
        <v>3606</v>
      </c>
      <c r="E128" t="s">
        <v>3599</v>
      </c>
      <c r="F128" t="s">
        <v>449</v>
      </c>
      <c r="G128" t="s">
        <v>751</v>
      </c>
      <c r="H128" t="s">
        <v>153</v>
      </c>
      <c r="I128" s="77">
        <v>5.89</v>
      </c>
      <c r="J128" t="s">
        <v>105</v>
      </c>
      <c r="K128" s="77">
        <v>4.8499999999999996</v>
      </c>
      <c r="L128" s="77">
        <v>0.73</v>
      </c>
      <c r="M128" s="77">
        <v>568657.1</v>
      </c>
      <c r="N128" s="77">
        <v>128.07</v>
      </c>
      <c r="O128" s="77">
        <v>728.27914797000005</v>
      </c>
      <c r="P128" s="77">
        <v>0.09</v>
      </c>
      <c r="Q128" s="77">
        <v>0.01</v>
      </c>
    </row>
    <row r="129" spans="2:17">
      <c r="B129" t="s">
        <v>3607</v>
      </c>
      <c r="C129" t="s">
        <v>3500</v>
      </c>
      <c r="D129" t="s">
        <v>3608</v>
      </c>
      <c r="E129" t="s">
        <v>3609</v>
      </c>
      <c r="F129" t="s">
        <v>449</v>
      </c>
      <c r="G129" t="s">
        <v>751</v>
      </c>
      <c r="H129" t="s">
        <v>153</v>
      </c>
      <c r="I129" s="77">
        <v>4.59</v>
      </c>
      <c r="J129" t="s">
        <v>105</v>
      </c>
      <c r="K129" s="77">
        <v>2.56</v>
      </c>
      <c r="L129" s="77">
        <v>1.26</v>
      </c>
      <c r="M129" s="77">
        <v>1468078.11</v>
      </c>
      <c r="N129" s="77">
        <v>106.6</v>
      </c>
      <c r="O129" s="77">
        <v>1564.9712652600001</v>
      </c>
      <c r="P129" s="77">
        <v>0.2</v>
      </c>
      <c r="Q129" s="77">
        <v>0.02</v>
      </c>
    </row>
    <row r="130" spans="2:17">
      <c r="B130" t="s">
        <v>3607</v>
      </c>
      <c r="C130" t="s">
        <v>3500</v>
      </c>
      <c r="D130" t="s">
        <v>3610</v>
      </c>
      <c r="E130" t="s">
        <v>3609</v>
      </c>
      <c r="F130" t="s">
        <v>449</v>
      </c>
      <c r="G130" t="s">
        <v>751</v>
      </c>
      <c r="H130" t="s">
        <v>153</v>
      </c>
      <c r="I130" s="77">
        <v>4.28</v>
      </c>
      <c r="J130" t="s">
        <v>105</v>
      </c>
      <c r="K130" s="77">
        <v>5.5</v>
      </c>
      <c r="L130" s="77">
        <v>2.9</v>
      </c>
      <c r="M130" s="77">
        <v>2809802.89</v>
      </c>
      <c r="N130" s="77">
        <v>137.75</v>
      </c>
      <c r="O130" s="77">
        <v>3870.503480975</v>
      </c>
      <c r="P130" s="77">
        <v>0.49</v>
      </c>
      <c r="Q130" s="77">
        <v>0.05</v>
      </c>
    </row>
    <row r="131" spans="2:17">
      <c r="B131" t="s">
        <v>3611</v>
      </c>
      <c r="C131" t="s">
        <v>3500</v>
      </c>
      <c r="D131" t="s">
        <v>3612</v>
      </c>
      <c r="E131" t="s">
        <v>3613</v>
      </c>
      <c r="F131" t="s">
        <v>449</v>
      </c>
      <c r="G131" t="s">
        <v>751</v>
      </c>
      <c r="H131" t="s">
        <v>153</v>
      </c>
      <c r="I131" s="77">
        <v>7.04</v>
      </c>
      <c r="J131" t="s">
        <v>105</v>
      </c>
      <c r="K131" s="77">
        <v>4.8</v>
      </c>
      <c r="L131" s="77">
        <v>0.95</v>
      </c>
      <c r="M131" s="77">
        <v>957925.71</v>
      </c>
      <c r="N131" s="77">
        <v>131.61000000000001</v>
      </c>
      <c r="O131" s="77">
        <v>1260.726026931</v>
      </c>
      <c r="P131" s="77">
        <v>0.16</v>
      </c>
      <c r="Q131" s="77">
        <v>0.02</v>
      </c>
    </row>
    <row r="132" spans="2:17">
      <c r="B132" t="s">
        <v>3611</v>
      </c>
      <c r="C132" t="s">
        <v>3500</v>
      </c>
      <c r="D132" t="s">
        <v>3614</v>
      </c>
      <c r="E132" t="s">
        <v>3613</v>
      </c>
      <c r="F132" t="s">
        <v>449</v>
      </c>
      <c r="G132" t="s">
        <v>751</v>
      </c>
      <c r="H132" t="s">
        <v>153</v>
      </c>
      <c r="I132" s="77">
        <v>6.91</v>
      </c>
      <c r="J132" t="s">
        <v>105</v>
      </c>
      <c r="K132" s="77">
        <v>4.8</v>
      </c>
      <c r="L132" s="77">
        <v>1.67</v>
      </c>
      <c r="M132" s="77">
        <v>1572531.87</v>
      </c>
      <c r="N132" s="77">
        <v>123.88</v>
      </c>
      <c r="O132" s="77">
        <v>1948.0524805560001</v>
      </c>
      <c r="P132" s="77">
        <v>0.25</v>
      </c>
      <c r="Q132" s="77">
        <v>0.03</v>
      </c>
    </row>
    <row r="133" spans="2:17">
      <c r="B133" t="s">
        <v>3611</v>
      </c>
      <c r="C133" t="s">
        <v>3500</v>
      </c>
      <c r="D133" t="s">
        <v>3615</v>
      </c>
      <c r="E133" t="s">
        <v>3613</v>
      </c>
      <c r="F133" t="s">
        <v>449</v>
      </c>
      <c r="G133" t="s">
        <v>751</v>
      </c>
      <c r="H133" t="s">
        <v>153</v>
      </c>
      <c r="I133" s="77">
        <v>6.96</v>
      </c>
      <c r="J133" t="s">
        <v>105</v>
      </c>
      <c r="K133" s="77">
        <v>4.8</v>
      </c>
      <c r="L133" s="77">
        <v>1.43</v>
      </c>
      <c r="M133" s="77">
        <v>2126374.85</v>
      </c>
      <c r="N133" s="77">
        <v>125.97</v>
      </c>
      <c r="O133" s="77">
        <v>2678.5943985449999</v>
      </c>
      <c r="P133" s="77">
        <v>0.34</v>
      </c>
      <c r="Q133" s="77">
        <v>0.04</v>
      </c>
    </row>
    <row r="134" spans="2:17">
      <c r="B134" t="s">
        <v>3611</v>
      </c>
      <c r="C134" t="s">
        <v>3500</v>
      </c>
      <c r="D134" t="s">
        <v>3616</v>
      </c>
      <c r="E134" t="s">
        <v>3613</v>
      </c>
      <c r="F134" t="s">
        <v>449</v>
      </c>
      <c r="G134" t="s">
        <v>751</v>
      </c>
      <c r="H134" t="s">
        <v>153</v>
      </c>
      <c r="I134" s="77">
        <v>6.9</v>
      </c>
      <c r="J134" t="s">
        <v>105</v>
      </c>
      <c r="K134" s="77">
        <v>4.8</v>
      </c>
      <c r="L134" s="77">
        <v>1.77</v>
      </c>
      <c r="M134" s="77">
        <v>750943.09</v>
      </c>
      <c r="N134" s="77">
        <v>123.08</v>
      </c>
      <c r="O134" s="77">
        <v>924.26075517200002</v>
      </c>
      <c r="P134" s="77">
        <v>0.12</v>
      </c>
      <c r="Q134" s="77">
        <v>0.01</v>
      </c>
    </row>
    <row r="135" spans="2:17">
      <c r="B135" t="s">
        <v>3611</v>
      </c>
      <c r="C135" t="s">
        <v>3500</v>
      </c>
      <c r="D135" t="s">
        <v>3617</v>
      </c>
      <c r="E135" t="s">
        <v>3613</v>
      </c>
      <c r="F135" t="s">
        <v>449</v>
      </c>
      <c r="G135" t="s">
        <v>751</v>
      </c>
      <c r="H135" t="s">
        <v>153</v>
      </c>
      <c r="I135" s="77">
        <v>6.89</v>
      </c>
      <c r="J135" t="s">
        <v>105</v>
      </c>
      <c r="K135" s="77">
        <v>4.8</v>
      </c>
      <c r="L135" s="77">
        <v>1.79</v>
      </c>
      <c r="M135" s="77">
        <v>390317.55</v>
      </c>
      <c r="N135" s="77">
        <v>122.86</v>
      </c>
      <c r="O135" s="77">
        <v>479.54414193000002</v>
      </c>
      <c r="P135" s="77">
        <v>0.06</v>
      </c>
      <c r="Q135" s="77">
        <v>0.01</v>
      </c>
    </row>
    <row r="136" spans="2:17">
      <c r="B136" t="s">
        <v>3611</v>
      </c>
      <c r="C136" t="s">
        <v>3500</v>
      </c>
      <c r="D136" t="s">
        <v>3618</v>
      </c>
      <c r="E136" t="s">
        <v>3613</v>
      </c>
      <c r="F136" t="s">
        <v>449</v>
      </c>
      <c r="G136" t="s">
        <v>751</v>
      </c>
      <c r="H136" t="s">
        <v>153</v>
      </c>
      <c r="I136" s="77">
        <v>6.88</v>
      </c>
      <c r="J136" t="s">
        <v>105</v>
      </c>
      <c r="K136" s="77">
        <v>4.8</v>
      </c>
      <c r="L136" s="77">
        <v>1.86</v>
      </c>
      <c r="M136" s="77">
        <v>579961.91</v>
      </c>
      <c r="N136" s="77">
        <v>123.42</v>
      </c>
      <c r="O136" s="77">
        <v>715.78898932200002</v>
      </c>
      <c r="P136" s="77">
        <v>0.09</v>
      </c>
      <c r="Q136" s="77">
        <v>0.01</v>
      </c>
    </row>
    <row r="137" spans="2:17">
      <c r="B137" t="s">
        <v>3611</v>
      </c>
      <c r="C137" t="s">
        <v>3500</v>
      </c>
      <c r="D137" t="s">
        <v>3619</v>
      </c>
      <c r="E137" t="s">
        <v>3613</v>
      </c>
      <c r="F137" t="s">
        <v>449</v>
      </c>
      <c r="G137" t="s">
        <v>751</v>
      </c>
      <c r="H137" t="s">
        <v>153</v>
      </c>
      <c r="I137" s="77">
        <v>6.88</v>
      </c>
      <c r="J137" t="s">
        <v>105</v>
      </c>
      <c r="K137" s="77">
        <v>4.8</v>
      </c>
      <c r="L137" s="77">
        <v>1.86</v>
      </c>
      <c r="M137" s="77">
        <v>77343.199999999997</v>
      </c>
      <c r="N137" s="77">
        <v>123.42</v>
      </c>
      <c r="O137" s="77">
        <v>95.456977440000003</v>
      </c>
      <c r="P137" s="77">
        <v>0.01</v>
      </c>
      <c r="Q137" s="77">
        <v>0</v>
      </c>
    </row>
    <row r="138" spans="2:17">
      <c r="B138" t="s">
        <v>3620</v>
      </c>
      <c r="C138" t="s">
        <v>3500</v>
      </c>
      <c r="D138" t="s">
        <v>3621</v>
      </c>
      <c r="E138" t="s">
        <v>3622</v>
      </c>
      <c r="F138" t="s">
        <v>1199</v>
      </c>
      <c r="G138" t="s">
        <v>751</v>
      </c>
      <c r="H138" t="s">
        <v>153</v>
      </c>
      <c r="I138" s="77">
        <v>7.5</v>
      </c>
      <c r="J138" t="s">
        <v>105</v>
      </c>
      <c r="K138" s="77">
        <v>5.01</v>
      </c>
      <c r="L138" s="77">
        <v>2.11</v>
      </c>
      <c r="M138" s="77">
        <v>5184144.82</v>
      </c>
      <c r="N138" s="77">
        <v>117.45</v>
      </c>
      <c r="O138" s="77">
        <v>6088.7780910900001</v>
      </c>
      <c r="P138" s="77">
        <v>0.77</v>
      </c>
      <c r="Q138" s="77">
        <v>0.08</v>
      </c>
    </row>
    <row r="139" spans="2:17">
      <c r="B139" t="s">
        <v>3548</v>
      </c>
      <c r="C139" t="s">
        <v>3500</v>
      </c>
      <c r="D139" t="s">
        <v>3623</v>
      </c>
      <c r="E139" t="s">
        <v>3624</v>
      </c>
      <c r="F139" t="s">
        <v>1199</v>
      </c>
      <c r="G139" t="s">
        <v>751</v>
      </c>
      <c r="H139" t="s">
        <v>153</v>
      </c>
      <c r="I139" s="77">
        <v>6.72</v>
      </c>
      <c r="J139" t="s">
        <v>105</v>
      </c>
      <c r="K139" s="77">
        <v>5</v>
      </c>
      <c r="L139" s="77">
        <v>0.84</v>
      </c>
      <c r="M139" s="77">
        <v>217754</v>
      </c>
      <c r="N139" s="77">
        <v>133.74</v>
      </c>
      <c r="O139" s="77">
        <v>291.22419960000002</v>
      </c>
      <c r="P139" s="77">
        <v>0.04</v>
      </c>
      <c r="Q139" s="77">
        <v>0</v>
      </c>
    </row>
    <row r="140" spans="2:17">
      <c r="B140" t="s">
        <v>3548</v>
      </c>
      <c r="C140" t="s">
        <v>3500</v>
      </c>
      <c r="D140" t="s">
        <v>3625</v>
      </c>
      <c r="E140" t="s">
        <v>3624</v>
      </c>
      <c r="F140" t="s">
        <v>1199</v>
      </c>
      <c r="G140" t="s">
        <v>751</v>
      </c>
      <c r="H140" t="s">
        <v>153</v>
      </c>
      <c r="I140" s="77">
        <v>6.71</v>
      </c>
      <c r="J140" t="s">
        <v>105</v>
      </c>
      <c r="K140" s="77">
        <v>5</v>
      </c>
      <c r="L140" s="77">
        <v>0.86</v>
      </c>
      <c r="M140" s="77">
        <v>1129412.49</v>
      </c>
      <c r="N140" s="77">
        <v>133.5</v>
      </c>
      <c r="O140" s="77">
        <v>1507.76567415</v>
      </c>
      <c r="P140" s="77">
        <v>0.19</v>
      </c>
      <c r="Q140" s="77">
        <v>0.02</v>
      </c>
    </row>
    <row r="141" spans="2:17">
      <c r="B141" t="s">
        <v>3548</v>
      </c>
      <c r="C141" t="s">
        <v>3500</v>
      </c>
      <c r="D141" t="s">
        <v>3626</v>
      </c>
      <c r="E141" t="s">
        <v>3624</v>
      </c>
      <c r="F141" t="s">
        <v>1199</v>
      </c>
      <c r="G141" t="s">
        <v>751</v>
      </c>
      <c r="H141" t="s">
        <v>153</v>
      </c>
      <c r="I141" s="77">
        <v>6.71</v>
      </c>
      <c r="J141" t="s">
        <v>105</v>
      </c>
      <c r="K141" s="77">
        <v>5</v>
      </c>
      <c r="L141" s="77">
        <v>0.88</v>
      </c>
      <c r="M141" s="77">
        <v>469583.93</v>
      </c>
      <c r="N141" s="77">
        <v>133.33000000000001</v>
      </c>
      <c r="O141" s="77">
        <v>626.09625386899995</v>
      </c>
      <c r="P141" s="77">
        <v>0.08</v>
      </c>
      <c r="Q141" s="77">
        <v>0.01</v>
      </c>
    </row>
    <row r="142" spans="2:17">
      <c r="B142" t="s">
        <v>3548</v>
      </c>
      <c r="C142" t="s">
        <v>3500</v>
      </c>
      <c r="D142" t="s">
        <v>3627</v>
      </c>
      <c r="E142" t="s">
        <v>3624</v>
      </c>
      <c r="F142" t="s">
        <v>1199</v>
      </c>
      <c r="G142" t="s">
        <v>751</v>
      </c>
      <c r="H142" t="s">
        <v>153</v>
      </c>
      <c r="I142" s="77">
        <v>6.7</v>
      </c>
      <c r="J142" t="s">
        <v>105</v>
      </c>
      <c r="K142" s="77">
        <v>5</v>
      </c>
      <c r="L142" s="77">
        <v>0.94</v>
      </c>
      <c r="M142" s="77">
        <v>736526.56</v>
      </c>
      <c r="N142" s="77">
        <v>132.19</v>
      </c>
      <c r="O142" s="77">
        <v>973.61445966400004</v>
      </c>
      <c r="P142" s="77">
        <v>0.12</v>
      </c>
      <c r="Q142" s="77">
        <v>0.01</v>
      </c>
    </row>
    <row r="143" spans="2:17">
      <c r="B143" t="s">
        <v>3548</v>
      </c>
      <c r="C143" t="s">
        <v>3500</v>
      </c>
      <c r="D143" t="s">
        <v>3628</v>
      </c>
      <c r="E143" t="s">
        <v>3624</v>
      </c>
      <c r="F143" t="s">
        <v>1199</v>
      </c>
      <c r="G143" t="s">
        <v>751</v>
      </c>
      <c r="H143" t="s">
        <v>153</v>
      </c>
      <c r="I143" s="77">
        <v>6.67</v>
      </c>
      <c r="J143" t="s">
        <v>105</v>
      </c>
      <c r="K143" s="77">
        <v>5</v>
      </c>
      <c r="L143" s="77">
        <v>1.1599999999999999</v>
      </c>
      <c r="M143" s="77">
        <v>115212.98</v>
      </c>
      <c r="N143" s="77">
        <v>128.9</v>
      </c>
      <c r="O143" s="77">
        <v>148.50953122000001</v>
      </c>
      <c r="P143" s="77">
        <v>0.02</v>
      </c>
      <c r="Q143" s="77">
        <v>0</v>
      </c>
    </row>
    <row r="144" spans="2:17">
      <c r="B144" t="s">
        <v>3548</v>
      </c>
      <c r="C144" t="s">
        <v>3500</v>
      </c>
      <c r="D144" t="s">
        <v>3629</v>
      </c>
      <c r="E144" t="s">
        <v>3624</v>
      </c>
      <c r="F144" t="s">
        <v>1199</v>
      </c>
      <c r="G144" t="s">
        <v>751</v>
      </c>
      <c r="H144" t="s">
        <v>153</v>
      </c>
      <c r="I144" s="77">
        <v>2.4900000000000002</v>
      </c>
      <c r="J144" t="s">
        <v>105</v>
      </c>
      <c r="K144" s="77">
        <v>5</v>
      </c>
      <c r="L144" s="77">
        <v>0.32</v>
      </c>
      <c r="M144" s="77">
        <v>79069.66</v>
      </c>
      <c r="N144" s="77">
        <v>113.32</v>
      </c>
      <c r="O144" s="77">
        <v>89.601738712</v>
      </c>
      <c r="P144" s="77">
        <v>0.01</v>
      </c>
      <c r="Q144" s="77">
        <v>0</v>
      </c>
    </row>
    <row r="145" spans="2:17">
      <c r="B145" t="s">
        <v>3548</v>
      </c>
      <c r="C145" t="s">
        <v>3500</v>
      </c>
      <c r="D145" t="s">
        <v>3630</v>
      </c>
      <c r="E145" t="s">
        <v>3624</v>
      </c>
      <c r="F145" t="s">
        <v>1199</v>
      </c>
      <c r="G145" t="s">
        <v>751</v>
      </c>
      <c r="H145" t="s">
        <v>153</v>
      </c>
      <c r="I145" s="77">
        <v>6.66</v>
      </c>
      <c r="J145" t="s">
        <v>105</v>
      </c>
      <c r="K145" s="77">
        <v>5</v>
      </c>
      <c r="L145" s="77">
        <v>1.2</v>
      </c>
      <c r="M145" s="77">
        <v>189147.4</v>
      </c>
      <c r="N145" s="77">
        <v>128.51</v>
      </c>
      <c r="O145" s="77">
        <v>243.07332374000001</v>
      </c>
      <c r="P145" s="77">
        <v>0.03</v>
      </c>
      <c r="Q145" s="77">
        <v>0</v>
      </c>
    </row>
    <row r="146" spans="2:17">
      <c r="B146" t="s">
        <v>3631</v>
      </c>
      <c r="C146" t="s">
        <v>3500</v>
      </c>
      <c r="D146" t="s">
        <v>3632</v>
      </c>
      <c r="E146" t="s">
        <v>3633</v>
      </c>
      <c r="F146" t="s">
        <v>1199</v>
      </c>
      <c r="G146" t="s">
        <v>751</v>
      </c>
      <c r="H146" t="s">
        <v>153</v>
      </c>
      <c r="I146" s="77">
        <v>7.46</v>
      </c>
      <c r="J146" t="s">
        <v>105</v>
      </c>
      <c r="K146" s="77">
        <v>4.5</v>
      </c>
      <c r="L146" s="77">
        <v>1.8</v>
      </c>
      <c r="M146" s="77">
        <v>685611.52000000002</v>
      </c>
      <c r="N146" s="77">
        <v>122.45</v>
      </c>
      <c r="O146" s="77">
        <v>839.53130624000005</v>
      </c>
      <c r="P146" s="77">
        <v>0.11</v>
      </c>
      <c r="Q146" s="77">
        <v>0.01</v>
      </c>
    </row>
    <row r="147" spans="2:17">
      <c r="B147" t="s">
        <v>3631</v>
      </c>
      <c r="C147" t="s">
        <v>3500</v>
      </c>
      <c r="D147" t="s">
        <v>3634</v>
      </c>
      <c r="E147" t="s">
        <v>3633</v>
      </c>
      <c r="F147" t="s">
        <v>665</v>
      </c>
      <c r="G147" t="s">
        <v>751</v>
      </c>
      <c r="H147" t="s">
        <v>212</v>
      </c>
      <c r="I147" s="77">
        <v>7.25</v>
      </c>
      <c r="J147" t="s">
        <v>105</v>
      </c>
      <c r="K147" s="77">
        <v>4.5</v>
      </c>
      <c r="L147" s="77">
        <v>2.69</v>
      </c>
      <c r="M147" s="77">
        <v>402106.25</v>
      </c>
      <c r="N147" s="77">
        <v>115.9</v>
      </c>
      <c r="O147" s="77">
        <v>466.04114375</v>
      </c>
      <c r="P147" s="77">
        <v>0.06</v>
      </c>
      <c r="Q147" s="77">
        <v>0.01</v>
      </c>
    </row>
    <row r="148" spans="2:17">
      <c r="B148" t="s">
        <v>3631</v>
      </c>
      <c r="C148" t="s">
        <v>3456</v>
      </c>
      <c r="D148" t="s">
        <v>3635</v>
      </c>
      <c r="E148" t="s">
        <v>3633</v>
      </c>
      <c r="F148" t="s">
        <v>665</v>
      </c>
      <c r="G148" t="s">
        <v>3636</v>
      </c>
      <c r="H148" t="s">
        <v>212</v>
      </c>
      <c r="I148" s="77">
        <v>7.55</v>
      </c>
      <c r="J148" t="s">
        <v>105</v>
      </c>
      <c r="K148" s="77">
        <v>4.5</v>
      </c>
      <c r="L148" s="77">
        <v>4.8099999999999996</v>
      </c>
      <c r="M148" s="77">
        <v>141397.07999999999</v>
      </c>
      <c r="N148" s="77">
        <v>100.04</v>
      </c>
      <c r="O148" s="77">
        <v>141.453638832</v>
      </c>
      <c r="P148" s="77">
        <v>0.02</v>
      </c>
      <c r="Q148" s="77">
        <v>0</v>
      </c>
    </row>
    <row r="149" spans="2:17">
      <c r="B149" t="s">
        <v>3631</v>
      </c>
      <c r="C149" t="s">
        <v>3456</v>
      </c>
      <c r="D149" t="s">
        <v>3637</v>
      </c>
      <c r="E149" t="s">
        <v>3633</v>
      </c>
      <c r="F149" t="s">
        <v>665</v>
      </c>
      <c r="G149" t="s">
        <v>3636</v>
      </c>
      <c r="H149" t="s">
        <v>212</v>
      </c>
      <c r="I149" s="77">
        <v>7.55</v>
      </c>
      <c r="J149" t="s">
        <v>105</v>
      </c>
      <c r="K149" s="77">
        <v>4.5</v>
      </c>
      <c r="L149" s="77">
        <v>4.8099999999999996</v>
      </c>
      <c r="M149" s="77">
        <v>59640.94</v>
      </c>
      <c r="N149" s="77">
        <v>100.04</v>
      </c>
      <c r="O149" s="77">
        <v>59.664796375999998</v>
      </c>
      <c r="P149" s="77">
        <v>0.01</v>
      </c>
      <c r="Q149" s="77">
        <v>0</v>
      </c>
    </row>
    <row r="150" spans="2:17">
      <c r="B150" t="s">
        <v>3638</v>
      </c>
      <c r="C150" t="s">
        <v>3500</v>
      </c>
      <c r="D150" t="s">
        <v>3639</v>
      </c>
      <c r="E150" t="s">
        <v>3640</v>
      </c>
      <c r="F150" t="s">
        <v>1199</v>
      </c>
      <c r="G150" t="s">
        <v>751</v>
      </c>
      <c r="H150" t="s">
        <v>153</v>
      </c>
      <c r="I150" s="77">
        <v>6.22</v>
      </c>
      <c r="J150" t="s">
        <v>105</v>
      </c>
      <c r="K150" s="77">
        <v>4.7</v>
      </c>
      <c r="L150" s="77">
        <v>0.99</v>
      </c>
      <c r="M150" s="77">
        <v>257290.64</v>
      </c>
      <c r="N150" s="77">
        <v>129.66999999999999</v>
      </c>
      <c r="O150" s="77">
        <v>333.62877288800001</v>
      </c>
      <c r="P150" s="77">
        <v>0.04</v>
      </c>
      <c r="Q150" s="77">
        <v>0</v>
      </c>
    </row>
    <row r="151" spans="2:17">
      <c r="B151" t="s">
        <v>3638</v>
      </c>
      <c r="C151" t="s">
        <v>3500</v>
      </c>
      <c r="D151" t="s">
        <v>3641</v>
      </c>
      <c r="E151" t="s">
        <v>3640</v>
      </c>
      <c r="F151" t="s">
        <v>1199</v>
      </c>
      <c r="G151" t="s">
        <v>751</v>
      </c>
      <c r="H151" t="s">
        <v>153</v>
      </c>
      <c r="I151" s="77">
        <v>6.23</v>
      </c>
      <c r="J151" t="s">
        <v>105</v>
      </c>
      <c r="K151" s="77">
        <v>4.62</v>
      </c>
      <c r="L151" s="77">
        <v>0.77</v>
      </c>
      <c r="M151" s="77">
        <v>383604.64</v>
      </c>
      <c r="N151" s="77">
        <v>128.56</v>
      </c>
      <c r="O151" s="77">
        <v>493.16212518399999</v>
      </c>
      <c r="P151" s="77">
        <v>0.06</v>
      </c>
      <c r="Q151" s="77">
        <v>0.01</v>
      </c>
    </row>
    <row r="152" spans="2:17">
      <c r="B152" t="s">
        <v>3638</v>
      </c>
      <c r="C152" t="s">
        <v>3500</v>
      </c>
      <c r="D152" t="s">
        <v>3642</v>
      </c>
      <c r="E152" t="s">
        <v>3640</v>
      </c>
      <c r="F152" t="s">
        <v>1199</v>
      </c>
      <c r="G152" t="s">
        <v>751</v>
      </c>
      <c r="H152" t="s">
        <v>153</v>
      </c>
      <c r="I152" s="77">
        <v>6.22</v>
      </c>
      <c r="J152" t="s">
        <v>105</v>
      </c>
      <c r="K152" s="77">
        <v>4.7699999999999996</v>
      </c>
      <c r="L152" s="77">
        <v>0.76</v>
      </c>
      <c r="M152" s="77">
        <v>435316.05</v>
      </c>
      <c r="N152" s="77">
        <v>128.65</v>
      </c>
      <c r="O152" s="77">
        <v>560.03409832499995</v>
      </c>
      <c r="P152" s="77">
        <v>7.0000000000000007E-2</v>
      </c>
      <c r="Q152" s="77">
        <v>0.01</v>
      </c>
    </row>
    <row r="153" spans="2:17">
      <c r="B153" t="s">
        <v>3638</v>
      </c>
      <c r="C153" t="s">
        <v>3500</v>
      </c>
      <c r="D153" t="s">
        <v>3643</v>
      </c>
      <c r="E153" t="s">
        <v>3640</v>
      </c>
      <c r="F153" t="s">
        <v>1199</v>
      </c>
      <c r="G153" t="s">
        <v>751</v>
      </c>
      <c r="H153" t="s">
        <v>153</v>
      </c>
      <c r="I153" s="77">
        <v>6.22</v>
      </c>
      <c r="J153" t="s">
        <v>105</v>
      </c>
      <c r="K153" s="77">
        <v>4.78</v>
      </c>
      <c r="L153" s="77">
        <v>0.76</v>
      </c>
      <c r="M153" s="77">
        <v>464889.58</v>
      </c>
      <c r="N153" s="77">
        <v>128.72</v>
      </c>
      <c r="O153" s="77">
        <v>598.40586737599995</v>
      </c>
      <c r="P153" s="77">
        <v>0.08</v>
      </c>
      <c r="Q153" s="77">
        <v>0.01</v>
      </c>
    </row>
    <row r="154" spans="2:17">
      <c r="B154" t="s">
        <v>3638</v>
      </c>
      <c r="C154" t="s">
        <v>3500</v>
      </c>
      <c r="D154" t="s">
        <v>3644</v>
      </c>
      <c r="E154" t="s">
        <v>3640</v>
      </c>
      <c r="F154" t="s">
        <v>1199</v>
      </c>
      <c r="G154" t="s">
        <v>751</v>
      </c>
      <c r="H154" t="s">
        <v>153</v>
      </c>
      <c r="I154" s="77">
        <v>6.24</v>
      </c>
      <c r="J154" t="s">
        <v>105</v>
      </c>
      <c r="K154" s="77">
        <v>4.59</v>
      </c>
      <c r="L154" s="77">
        <v>0.75</v>
      </c>
      <c r="M154" s="77">
        <v>212292.31</v>
      </c>
      <c r="N154" s="77">
        <v>127.02</v>
      </c>
      <c r="O154" s="77">
        <v>269.65369216200003</v>
      </c>
      <c r="P154" s="77">
        <v>0.03</v>
      </c>
      <c r="Q154" s="77">
        <v>0</v>
      </c>
    </row>
    <row r="155" spans="2:17">
      <c r="B155" t="s">
        <v>3638</v>
      </c>
      <c r="C155" t="s">
        <v>3500</v>
      </c>
      <c r="D155" t="s">
        <v>3645</v>
      </c>
      <c r="E155" t="s">
        <v>3640</v>
      </c>
      <c r="F155" t="s">
        <v>1199</v>
      </c>
      <c r="G155" t="s">
        <v>751</v>
      </c>
      <c r="H155" t="s">
        <v>153</v>
      </c>
      <c r="I155" s="77">
        <v>6.28</v>
      </c>
      <c r="J155" t="s">
        <v>105</v>
      </c>
      <c r="K155" s="77">
        <v>4.2</v>
      </c>
      <c r="L155" s="77">
        <v>0.76</v>
      </c>
      <c r="M155" s="77">
        <v>272800.32</v>
      </c>
      <c r="N155" s="77">
        <v>124.9</v>
      </c>
      <c r="O155" s="77">
        <v>340.72759968000003</v>
      </c>
      <c r="P155" s="77">
        <v>0.04</v>
      </c>
      <c r="Q155" s="77">
        <v>0</v>
      </c>
    </row>
    <row r="156" spans="2:17">
      <c r="B156" t="s">
        <v>3638</v>
      </c>
      <c r="C156" t="s">
        <v>3500</v>
      </c>
      <c r="D156" t="s">
        <v>3646</v>
      </c>
      <c r="E156" t="s">
        <v>3640</v>
      </c>
      <c r="F156" t="s">
        <v>1199</v>
      </c>
      <c r="G156" t="s">
        <v>751</v>
      </c>
      <c r="H156" t="s">
        <v>153</v>
      </c>
      <c r="I156" s="77">
        <v>3.11</v>
      </c>
      <c r="J156" t="s">
        <v>105</v>
      </c>
      <c r="K156" s="77">
        <v>4.5199999999999996</v>
      </c>
      <c r="L156" s="77">
        <v>0.22</v>
      </c>
      <c r="M156" s="77">
        <v>474344.43</v>
      </c>
      <c r="N156" s="77">
        <v>115</v>
      </c>
      <c r="O156" s="77">
        <v>545.49609450000003</v>
      </c>
      <c r="P156" s="77">
        <v>7.0000000000000007E-2</v>
      </c>
      <c r="Q156" s="77">
        <v>0.01</v>
      </c>
    </row>
    <row r="157" spans="2:17">
      <c r="B157" t="s">
        <v>3647</v>
      </c>
      <c r="C157" t="s">
        <v>3500</v>
      </c>
      <c r="D157" t="s">
        <v>3648</v>
      </c>
      <c r="E157" t="s">
        <v>3633</v>
      </c>
      <c r="F157" t="s">
        <v>1239</v>
      </c>
      <c r="G157" t="s">
        <v>3649</v>
      </c>
      <c r="H157" t="s">
        <v>212</v>
      </c>
      <c r="I157" s="77">
        <v>7.05</v>
      </c>
      <c r="J157" t="s">
        <v>105</v>
      </c>
      <c r="K157" s="77">
        <v>4.5</v>
      </c>
      <c r="L157" s="77">
        <v>3.75</v>
      </c>
      <c r="M157" s="77">
        <v>484675.32</v>
      </c>
      <c r="N157" s="77">
        <v>106.45</v>
      </c>
      <c r="O157" s="77">
        <v>515.93687813999998</v>
      </c>
      <c r="P157" s="77">
        <v>0.06</v>
      </c>
      <c r="Q157" s="77">
        <v>0.01</v>
      </c>
    </row>
    <row r="158" spans="2:17">
      <c r="B158" t="s">
        <v>3650</v>
      </c>
      <c r="C158" t="s">
        <v>3500</v>
      </c>
      <c r="D158" t="s">
        <v>3651</v>
      </c>
      <c r="E158" t="s">
        <v>3652</v>
      </c>
      <c r="F158" t="s">
        <v>1243</v>
      </c>
      <c r="G158" t="s">
        <v>751</v>
      </c>
      <c r="H158" t="s">
        <v>153</v>
      </c>
      <c r="I158" s="77">
        <v>9.6300000000000008</v>
      </c>
      <c r="J158" t="s">
        <v>105</v>
      </c>
      <c r="K158" s="77">
        <v>3.55</v>
      </c>
      <c r="L158" s="77">
        <v>3.96</v>
      </c>
      <c r="M158" s="77">
        <v>108098.05</v>
      </c>
      <c r="N158" s="77">
        <v>119.45</v>
      </c>
      <c r="O158" s="77">
        <v>129.12312072500001</v>
      </c>
      <c r="P158" s="77">
        <v>0.02</v>
      </c>
      <c r="Q158" s="77">
        <v>0</v>
      </c>
    </row>
    <row r="159" spans="2:17">
      <c r="B159" t="s">
        <v>3650</v>
      </c>
      <c r="C159" t="s">
        <v>3500</v>
      </c>
      <c r="D159" t="s">
        <v>3653</v>
      </c>
      <c r="E159" t="s">
        <v>3652</v>
      </c>
      <c r="F159" t="s">
        <v>1243</v>
      </c>
      <c r="G159" t="s">
        <v>751</v>
      </c>
      <c r="H159" t="s">
        <v>153</v>
      </c>
      <c r="I159" s="77">
        <v>8.3000000000000007</v>
      </c>
      <c r="J159" t="s">
        <v>109</v>
      </c>
      <c r="K159" s="77">
        <v>7.31</v>
      </c>
      <c r="L159" s="77">
        <v>5.82</v>
      </c>
      <c r="M159" s="77">
        <v>10769.66</v>
      </c>
      <c r="N159" s="77">
        <v>110.56</v>
      </c>
      <c r="O159" s="77">
        <v>43.245991900672003</v>
      </c>
      <c r="P159" s="77">
        <v>0.01</v>
      </c>
      <c r="Q159" s="77">
        <v>0</v>
      </c>
    </row>
    <row r="160" spans="2:17">
      <c r="B160" t="s">
        <v>3650</v>
      </c>
      <c r="C160" t="s">
        <v>3500</v>
      </c>
      <c r="D160" t="s">
        <v>3654</v>
      </c>
      <c r="E160" t="s">
        <v>3652</v>
      </c>
      <c r="F160" t="s">
        <v>1243</v>
      </c>
      <c r="G160" t="s">
        <v>751</v>
      </c>
      <c r="H160" t="s">
        <v>153</v>
      </c>
      <c r="I160" s="77">
        <v>9.64</v>
      </c>
      <c r="J160" t="s">
        <v>105</v>
      </c>
      <c r="K160" s="77">
        <v>3.55</v>
      </c>
      <c r="L160" s="77">
        <v>3.93</v>
      </c>
      <c r="M160" s="77">
        <v>240605.37</v>
      </c>
      <c r="N160" s="77">
        <v>114.89</v>
      </c>
      <c r="O160" s="77">
        <v>276.43150959299999</v>
      </c>
      <c r="P160" s="77">
        <v>0.03</v>
      </c>
      <c r="Q160" s="77">
        <v>0</v>
      </c>
    </row>
    <row r="161" spans="2:17">
      <c r="B161" t="s">
        <v>3650</v>
      </c>
      <c r="C161" t="s">
        <v>3500</v>
      </c>
      <c r="D161" t="s">
        <v>3655</v>
      </c>
      <c r="E161" t="s">
        <v>3652</v>
      </c>
      <c r="F161" t="s">
        <v>1243</v>
      </c>
      <c r="G161" t="s">
        <v>751</v>
      </c>
      <c r="H161" t="s">
        <v>153</v>
      </c>
      <c r="I161" s="77">
        <v>9.48</v>
      </c>
      <c r="J161" t="s">
        <v>105</v>
      </c>
      <c r="K161" s="77">
        <v>3.55</v>
      </c>
      <c r="L161" s="77">
        <v>4.3899999999999997</v>
      </c>
      <c r="M161" s="77">
        <v>1012052.49</v>
      </c>
      <c r="N161" s="77">
        <v>111.71</v>
      </c>
      <c r="O161" s="77">
        <v>1130.5638365790001</v>
      </c>
      <c r="P161" s="77">
        <v>0.14000000000000001</v>
      </c>
      <c r="Q161" s="77">
        <v>0.02</v>
      </c>
    </row>
    <row r="162" spans="2:17">
      <c r="B162" t="s">
        <v>3650</v>
      </c>
      <c r="C162" t="s">
        <v>3500</v>
      </c>
      <c r="D162" t="s">
        <v>3656</v>
      </c>
      <c r="E162" t="s">
        <v>3652</v>
      </c>
      <c r="F162" t="s">
        <v>1243</v>
      </c>
      <c r="G162" t="s">
        <v>751</v>
      </c>
      <c r="H162" t="s">
        <v>153</v>
      </c>
      <c r="I162" s="77">
        <v>9.5299999999999994</v>
      </c>
      <c r="J162" t="s">
        <v>105</v>
      </c>
      <c r="K162" s="77">
        <v>3.55</v>
      </c>
      <c r="L162" s="77">
        <v>4.26</v>
      </c>
      <c r="M162" s="77">
        <v>454690.77</v>
      </c>
      <c r="N162" s="77">
        <v>114.98</v>
      </c>
      <c r="O162" s="77">
        <v>522.80344734599998</v>
      </c>
      <c r="P162" s="77">
        <v>7.0000000000000007E-2</v>
      </c>
      <c r="Q162" s="77">
        <v>0.01</v>
      </c>
    </row>
    <row r="163" spans="2:17">
      <c r="B163" t="s">
        <v>3650</v>
      </c>
      <c r="C163" t="s">
        <v>3500</v>
      </c>
      <c r="D163" t="s">
        <v>3657</v>
      </c>
      <c r="E163" t="s">
        <v>3652</v>
      </c>
      <c r="F163" t="s">
        <v>1243</v>
      </c>
      <c r="G163" t="s">
        <v>751</v>
      </c>
      <c r="H163" t="s">
        <v>153</v>
      </c>
      <c r="I163" s="77">
        <v>8.2100000000000009</v>
      </c>
      <c r="J163" t="s">
        <v>109</v>
      </c>
      <c r="K163" s="77">
        <v>7.31</v>
      </c>
      <c r="L163" s="77">
        <v>6.1</v>
      </c>
      <c r="M163" s="77">
        <v>46786.03</v>
      </c>
      <c r="N163" s="77">
        <v>109.84</v>
      </c>
      <c r="O163" s="77">
        <v>186.647664078464</v>
      </c>
      <c r="P163" s="77">
        <v>0.02</v>
      </c>
      <c r="Q163" s="77">
        <v>0</v>
      </c>
    </row>
    <row r="164" spans="2:17">
      <c r="B164" t="s">
        <v>3650</v>
      </c>
      <c r="C164" t="s">
        <v>3500</v>
      </c>
      <c r="D164" t="s">
        <v>3658</v>
      </c>
      <c r="E164" t="s">
        <v>3652</v>
      </c>
      <c r="F164" t="s">
        <v>1243</v>
      </c>
      <c r="G164" t="s">
        <v>751</v>
      </c>
      <c r="H164" t="s">
        <v>153</v>
      </c>
      <c r="I164" s="77">
        <v>9.49</v>
      </c>
      <c r="J164" t="s">
        <v>105</v>
      </c>
      <c r="K164" s="77">
        <v>3.55</v>
      </c>
      <c r="L164" s="77">
        <v>4.37</v>
      </c>
      <c r="M164" s="77">
        <v>928361.65</v>
      </c>
      <c r="N164" s="77">
        <v>112.01</v>
      </c>
      <c r="O164" s="77">
        <v>1039.8578841650001</v>
      </c>
      <c r="P164" s="77">
        <v>0.13</v>
      </c>
      <c r="Q164" s="77">
        <v>0.01</v>
      </c>
    </row>
    <row r="165" spans="2:17">
      <c r="B165" t="s">
        <v>3650</v>
      </c>
      <c r="C165" t="s">
        <v>3500</v>
      </c>
      <c r="D165" t="s">
        <v>3659</v>
      </c>
      <c r="E165" t="s">
        <v>3652</v>
      </c>
      <c r="F165" t="s">
        <v>1243</v>
      </c>
      <c r="G165" t="s">
        <v>751</v>
      </c>
      <c r="H165" t="s">
        <v>153</v>
      </c>
      <c r="I165" s="77">
        <v>9.5399999999999991</v>
      </c>
      <c r="J165" t="s">
        <v>105</v>
      </c>
      <c r="K165" s="77">
        <v>3.55</v>
      </c>
      <c r="L165" s="77">
        <v>4.2</v>
      </c>
      <c r="M165" s="77">
        <v>417090.48</v>
      </c>
      <c r="N165" s="77">
        <v>115.53</v>
      </c>
      <c r="O165" s="77">
        <v>481.86463154400002</v>
      </c>
      <c r="P165" s="77">
        <v>0.06</v>
      </c>
      <c r="Q165" s="77">
        <v>0.01</v>
      </c>
    </row>
    <row r="166" spans="2:17">
      <c r="B166" t="s">
        <v>3650</v>
      </c>
      <c r="C166" t="s">
        <v>3500</v>
      </c>
      <c r="D166" t="s">
        <v>3660</v>
      </c>
      <c r="E166" t="s">
        <v>3652</v>
      </c>
      <c r="F166" t="s">
        <v>1243</v>
      </c>
      <c r="G166" t="s">
        <v>751</v>
      </c>
      <c r="H166" t="s">
        <v>153</v>
      </c>
      <c r="I166" s="77">
        <v>8.2200000000000006</v>
      </c>
      <c r="J166" t="s">
        <v>109</v>
      </c>
      <c r="K166" s="77">
        <v>7.31</v>
      </c>
      <c r="L166" s="77">
        <v>6</v>
      </c>
      <c r="M166" s="77">
        <v>42972.19</v>
      </c>
      <c r="N166" s="77">
        <v>110.9</v>
      </c>
      <c r="O166" s="77">
        <v>173.08716843472001</v>
      </c>
      <c r="P166" s="77">
        <v>0.02</v>
      </c>
      <c r="Q166" s="77">
        <v>0</v>
      </c>
    </row>
    <row r="167" spans="2:17">
      <c r="B167" t="s">
        <v>3650</v>
      </c>
      <c r="C167" t="s">
        <v>3500</v>
      </c>
      <c r="D167" t="s">
        <v>3661</v>
      </c>
      <c r="E167" t="s">
        <v>3652</v>
      </c>
      <c r="F167" t="s">
        <v>1243</v>
      </c>
      <c r="G167" t="s">
        <v>751</v>
      </c>
      <c r="H167" t="s">
        <v>153</v>
      </c>
      <c r="I167" s="77">
        <v>9.44</v>
      </c>
      <c r="J167" t="s">
        <v>105</v>
      </c>
      <c r="K167" s="77">
        <v>3.55</v>
      </c>
      <c r="L167" s="77">
        <v>4.45</v>
      </c>
      <c r="M167" s="77">
        <v>648623.01</v>
      </c>
      <c r="N167" s="77">
        <v>111.12</v>
      </c>
      <c r="O167" s="77">
        <v>720.74988871200003</v>
      </c>
      <c r="P167" s="77">
        <v>0.09</v>
      </c>
      <c r="Q167" s="77">
        <v>0.01</v>
      </c>
    </row>
    <row r="168" spans="2:17">
      <c r="B168" t="s">
        <v>3650</v>
      </c>
      <c r="C168" t="s">
        <v>3500</v>
      </c>
      <c r="D168" t="s">
        <v>3662</v>
      </c>
      <c r="E168" t="s">
        <v>3652</v>
      </c>
      <c r="F168" t="s">
        <v>1243</v>
      </c>
      <c r="G168" t="s">
        <v>751</v>
      </c>
      <c r="H168" t="s">
        <v>153</v>
      </c>
      <c r="I168" s="77">
        <v>9.8800000000000008</v>
      </c>
      <c r="J168" t="s">
        <v>105</v>
      </c>
      <c r="K168" s="77">
        <v>3.55</v>
      </c>
      <c r="L168" s="77">
        <v>4.4400000000000004</v>
      </c>
      <c r="M168" s="77">
        <v>291410.25</v>
      </c>
      <c r="N168" s="77">
        <v>114.15</v>
      </c>
      <c r="O168" s="77">
        <v>332.64480037499999</v>
      </c>
      <c r="P168" s="77">
        <v>0.04</v>
      </c>
      <c r="Q168" s="77">
        <v>0</v>
      </c>
    </row>
    <row r="169" spans="2:17">
      <c r="B169" t="s">
        <v>3650</v>
      </c>
      <c r="C169" t="s">
        <v>3500</v>
      </c>
      <c r="D169" t="s">
        <v>3663</v>
      </c>
      <c r="E169" t="s">
        <v>3652</v>
      </c>
      <c r="F169" t="s">
        <v>1243</v>
      </c>
      <c r="G169" t="s">
        <v>751</v>
      </c>
      <c r="H169" t="s">
        <v>153</v>
      </c>
      <c r="I169" s="77">
        <v>8.25</v>
      </c>
      <c r="J169" t="s">
        <v>109</v>
      </c>
      <c r="K169" s="77">
        <v>7.31</v>
      </c>
      <c r="L169" s="77">
        <v>5.97</v>
      </c>
      <c r="M169" s="77">
        <v>29498.95</v>
      </c>
      <c r="N169" s="77">
        <v>109.27</v>
      </c>
      <c r="O169" s="77">
        <v>117.07208167928</v>
      </c>
      <c r="P169" s="77">
        <v>0.01</v>
      </c>
      <c r="Q169" s="77">
        <v>0</v>
      </c>
    </row>
    <row r="170" spans="2:17">
      <c r="B170" t="s">
        <v>3650</v>
      </c>
      <c r="C170" t="s">
        <v>3500</v>
      </c>
      <c r="D170" t="s">
        <v>3664</v>
      </c>
      <c r="E170" t="s">
        <v>3652</v>
      </c>
      <c r="F170" t="s">
        <v>1243</v>
      </c>
      <c r="G170" t="s">
        <v>3665</v>
      </c>
      <c r="H170" t="s">
        <v>153</v>
      </c>
      <c r="I170" s="77">
        <v>10.039999999999999</v>
      </c>
      <c r="J170" t="s">
        <v>105</v>
      </c>
      <c r="K170" s="77">
        <v>3.55</v>
      </c>
      <c r="L170" s="77">
        <v>5.92</v>
      </c>
      <c r="M170" s="77">
        <v>768319.42</v>
      </c>
      <c r="N170" s="77">
        <v>101.87</v>
      </c>
      <c r="O170" s="77">
        <v>782.68699315399999</v>
      </c>
      <c r="P170" s="77">
        <v>0.1</v>
      </c>
      <c r="Q170" s="77">
        <v>0.01</v>
      </c>
    </row>
    <row r="171" spans="2:17">
      <c r="B171" t="s">
        <v>3650</v>
      </c>
      <c r="C171" t="s">
        <v>3500</v>
      </c>
      <c r="D171" t="s">
        <v>3666</v>
      </c>
      <c r="E171" t="s">
        <v>3652</v>
      </c>
      <c r="F171" t="s">
        <v>1243</v>
      </c>
      <c r="G171" t="s">
        <v>3665</v>
      </c>
      <c r="H171" t="s">
        <v>153</v>
      </c>
      <c r="I171" s="77">
        <v>10.63</v>
      </c>
      <c r="J171" t="s">
        <v>105</v>
      </c>
      <c r="K171" s="77">
        <v>3.55</v>
      </c>
      <c r="L171" s="77">
        <v>5.93</v>
      </c>
      <c r="M171" s="77">
        <v>345186.97</v>
      </c>
      <c r="N171" s="77">
        <v>104.5</v>
      </c>
      <c r="O171" s="77">
        <v>360.72038364999997</v>
      </c>
      <c r="P171" s="77">
        <v>0.05</v>
      </c>
      <c r="Q171" s="77">
        <v>0</v>
      </c>
    </row>
    <row r="172" spans="2:17">
      <c r="B172" t="s">
        <v>3650</v>
      </c>
      <c r="C172" t="s">
        <v>3500</v>
      </c>
      <c r="D172" t="s">
        <v>3667</v>
      </c>
      <c r="E172" t="s">
        <v>3652</v>
      </c>
      <c r="F172" t="s">
        <v>1243</v>
      </c>
      <c r="G172" t="s">
        <v>3665</v>
      </c>
      <c r="H172" t="s">
        <v>153</v>
      </c>
      <c r="I172" s="77">
        <v>8.3699999999999992</v>
      </c>
      <c r="J172" t="s">
        <v>109</v>
      </c>
      <c r="K172" s="77">
        <v>7.31</v>
      </c>
      <c r="L172" s="77">
        <v>7.01</v>
      </c>
      <c r="M172" s="77">
        <v>37222.870000000003</v>
      </c>
      <c r="N172" s="77">
        <v>103.39</v>
      </c>
      <c r="O172" s="77">
        <v>139.77652226417601</v>
      </c>
      <c r="P172" s="77">
        <v>0.02</v>
      </c>
      <c r="Q172" s="77">
        <v>0</v>
      </c>
    </row>
    <row r="173" spans="2:17">
      <c r="B173" t="s">
        <v>3650</v>
      </c>
      <c r="C173" t="s">
        <v>3500</v>
      </c>
      <c r="D173" t="s">
        <v>3668</v>
      </c>
      <c r="E173" t="s">
        <v>3652</v>
      </c>
      <c r="F173" t="s">
        <v>1243</v>
      </c>
      <c r="G173" t="s">
        <v>3669</v>
      </c>
      <c r="H173" t="s">
        <v>153</v>
      </c>
      <c r="I173" s="77">
        <v>8.0500000000000007</v>
      </c>
      <c r="J173" t="s">
        <v>109</v>
      </c>
      <c r="K173" s="77">
        <v>5.5</v>
      </c>
      <c r="L173" s="77">
        <v>7.48</v>
      </c>
      <c r="M173" s="77">
        <v>22986.97</v>
      </c>
      <c r="N173" s="77">
        <v>98.25</v>
      </c>
      <c r="O173" s="77">
        <v>82.027623226800003</v>
      </c>
      <c r="P173" s="77">
        <v>0.01</v>
      </c>
      <c r="Q173" s="77">
        <v>0</v>
      </c>
    </row>
    <row r="174" spans="2:17">
      <c r="B174" t="s">
        <v>3650</v>
      </c>
      <c r="C174" t="s">
        <v>3456</v>
      </c>
      <c r="D174" t="s">
        <v>3670</v>
      </c>
      <c r="E174" t="s">
        <v>3652</v>
      </c>
      <c r="F174" t="s">
        <v>1243</v>
      </c>
      <c r="G174" t="s">
        <v>3671</v>
      </c>
      <c r="H174" t="s">
        <v>153</v>
      </c>
      <c r="J174" t="s">
        <v>109</v>
      </c>
      <c r="K174" s="77">
        <v>4.5</v>
      </c>
      <c r="L174" s="77">
        <v>0</v>
      </c>
      <c r="M174" s="77">
        <v>57694.09</v>
      </c>
      <c r="N174" s="77">
        <v>101.06</v>
      </c>
      <c r="O174" s="77">
        <v>211.76611118972801</v>
      </c>
      <c r="P174" s="77">
        <v>0.03</v>
      </c>
      <c r="Q174" s="77">
        <v>0</v>
      </c>
    </row>
    <row r="175" spans="2:17">
      <c r="B175" t="s">
        <v>3672</v>
      </c>
      <c r="C175" t="s">
        <v>3500</v>
      </c>
      <c r="D175" t="s">
        <v>3673</v>
      </c>
      <c r="E175" t="s">
        <v>3652</v>
      </c>
      <c r="F175" t="s">
        <v>1243</v>
      </c>
      <c r="G175" t="s">
        <v>3674</v>
      </c>
      <c r="H175" t="s">
        <v>153</v>
      </c>
      <c r="I175" s="77">
        <v>0.73</v>
      </c>
      <c r="J175" t="s">
        <v>109</v>
      </c>
      <c r="K175" s="77">
        <v>2.9</v>
      </c>
      <c r="L175" s="77">
        <v>5.33</v>
      </c>
      <c r="M175" s="77">
        <v>293753.15000000002</v>
      </c>
      <c r="N175" s="77">
        <v>100.24</v>
      </c>
      <c r="O175" s="77">
        <v>1069.4720282579201</v>
      </c>
      <c r="P175" s="77">
        <v>0.13</v>
      </c>
      <c r="Q175" s="77">
        <v>0.01</v>
      </c>
    </row>
    <row r="176" spans="2:17">
      <c r="B176" t="s">
        <v>3672</v>
      </c>
      <c r="C176" t="s">
        <v>3500</v>
      </c>
      <c r="D176" t="s">
        <v>3675</v>
      </c>
      <c r="E176" t="s">
        <v>3652</v>
      </c>
      <c r="F176" t="s">
        <v>1243</v>
      </c>
      <c r="G176" t="s">
        <v>3674</v>
      </c>
      <c r="H176" t="s">
        <v>153</v>
      </c>
      <c r="I176" s="77">
        <v>0.74</v>
      </c>
      <c r="J176" t="s">
        <v>113</v>
      </c>
      <c r="K176" s="77">
        <v>2.9</v>
      </c>
      <c r="L176" s="77">
        <v>2.42</v>
      </c>
      <c r="M176" s="77">
        <v>136117.99</v>
      </c>
      <c r="N176" s="77">
        <v>100.18999999999997</v>
      </c>
      <c r="O176" s="77">
        <v>556.171107952954</v>
      </c>
      <c r="P176" s="77">
        <v>7.0000000000000007E-2</v>
      </c>
      <c r="Q176" s="77">
        <v>0.01</v>
      </c>
    </row>
    <row r="177" spans="2:17">
      <c r="B177" t="s">
        <v>3672</v>
      </c>
      <c r="C177" t="s">
        <v>3500</v>
      </c>
      <c r="D177" t="s">
        <v>3676</v>
      </c>
      <c r="E177" t="s">
        <v>3652</v>
      </c>
      <c r="F177" t="s">
        <v>1243</v>
      </c>
      <c r="G177" t="s">
        <v>3677</v>
      </c>
      <c r="H177" t="s">
        <v>153</v>
      </c>
      <c r="I177" s="77">
        <v>0.73</v>
      </c>
      <c r="J177" t="s">
        <v>109</v>
      </c>
      <c r="K177" s="77">
        <v>2.9</v>
      </c>
      <c r="L177" s="77">
        <v>5.42</v>
      </c>
      <c r="M177" s="77">
        <v>782681.28</v>
      </c>
      <c r="N177" s="77">
        <v>100.16000000000014</v>
      </c>
      <c r="O177" s="77">
        <v>2847.2467264143402</v>
      </c>
      <c r="P177" s="77">
        <v>0.36</v>
      </c>
      <c r="Q177" s="77">
        <v>0.04</v>
      </c>
    </row>
    <row r="178" spans="2:17">
      <c r="B178" t="s">
        <v>3672</v>
      </c>
      <c r="C178" t="s">
        <v>3500</v>
      </c>
      <c r="D178" t="s">
        <v>3678</v>
      </c>
      <c r="E178" t="s">
        <v>3652</v>
      </c>
      <c r="F178" t="s">
        <v>1243</v>
      </c>
      <c r="G178" t="s">
        <v>3679</v>
      </c>
      <c r="H178" t="s">
        <v>153</v>
      </c>
      <c r="I178" s="77">
        <v>0.73</v>
      </c>
      <c r="J178" t="s">
        <v>109</v>
      </c>
      <c r="K178" s="77">
        <v>2.9</v>
      </c>
      <c r="L178" s="77">
        <v>5.17</v>
      </c>
      <c r="M178" s="77">
        <v>1102761.47</v>
      </c>
      <c r="N178" s="77">
        <v>100.32999999999996</v>
      </c>
      <c r="O178" s="77">
        <v>4018.4469169148301</v>
      </c>
      <c r="P178" s="77">
        <v>0.51</v>
      </c>
      <c r="Q178" s="77">
        <v>0.05</v>
      </c>
    </row>
    <row r="179" spans="2:17">
      <c r="B179" t="s">
        <v>3672</v>
      </c>
      <c r="C179" t="s">
        <v>3500</v>
      </c>
      <c r="D179" t="s">
        <v>3680</v>
      </c>
      <c r="E179" t="s">
        <v>3652</v>
      </c>
      <c r="F179" t="s">
        <v>1243</v>
      </c>
      <c r="G179" t="s">
        <v>964</v>
      </c>
      <c r="H179" t="s">
        <v>153</v>
      </c>
      <c r="I179" s="77">
        <v>0.73</v>
      </c>
      <c r="J179" t="s">
        <v>109</v>
      </c>
      <c r="K179" s="77">
        <v>2.9</v>
      </c>
      <c r="L179" s="77">
        <v>6.05</v>
      </c>
      <c r="M179" s="77">
        <v>376586.42</v>
      </c>
      <c r="N179" s="77">
        <v>99.70999999999971</v>
      </c>
      <c r="O179" s="77">
        <v>1363.7953679954201</v>
      </c>
      <c r="P179" s="77">
        <v>0.17</v>
      </c>
      <c r="Q179" s="77">
        <v>0.02</v>
      </c>
    </row>
    <row r="180" spans="2:17">
      <c r="B180" t="s">
        <v>3672</v>
      </c>
      <c r="C180" t="s">
        <v>3500</v>
      </c>
      <c r="D180" t="s">
        <v>3681</v>
      </c>
      <c r="E180" t="s">
        <v>3652</v>
      </c>
      <c r="F180" t="s">
        <v>1243</v>
      </c>
      <c r="G180" t="s">
        <v>964</v>
      </c>
      <c r="H180" t="s">
        <v>153</v>
      </c>
      <c r="I180" s="77">
        <v>0.74</v>
      </c>
      <c r="J180" t="s">
        <v>113</v>
      </c>
      <c r="K180" s="77">
        <v>2.9</v>
      </c>
      <c r="L180" s="77">
        <v>3.13</v>
      </c>
      <c r="M180" s="77">
        <v>188266.34</v>
      </c>
      <c r="N180" s="77">
        <v>99.670000000000059</v>
      </c>
      <c r="O180" s="77">
        <v>765.25408808830002</v>
      </c>
      <c r="P180" s="77">
        <v>0.1</v>
      </c>
      <c r="Q180" s="77">
        <v>0.01</v>
      </c>
    </row>
    <row r="181" spans="2:17">
      <c r="B181" t="s">
        <v>3682</v>
      </c>
      <c r="C181" t="s">
        <v>3456</v>
      </c>
      <c r="D181" t="s">
        <v>3683</v>
      </c>
      <c r="E181" t="s">
        <v>3684</v>
      </c>
      <c r="F181" t="s">
        <v>1239</v>
      </c>
      <c r="G181" t="s">
        <v>3685</v>
      </c>
      <c r="H181" t="s">
        <v>212</v>
      </c>
      <c r="I181" s="77">
        <v>6.72</v>
      </c>
      <c r="J181" t="s">
        <v>105</v>
      </c>
      <c r="K181" s="77">
        <v>2.97</v>
      </c>
      <c r="L181" s="77">
        <v>2.96</v>
      </c>
      <c r="M181" s="77">
        <v>3249513.39</v>
      </c>
      <c r="N181" s="77">
        <v>104.67</v>
      </c>
      <c r="O181" s="77">
        <v>3401.2656653130002</v>
      </c>
      <c r="P181" s="77">
        <v>0.43</v>
      </c>
      <c r="Q181" s="77">
        <v>0.05</v>
      </c>
    </row>
    <row r="182" spans="2:17">
      <c r="B182" t="s">
        <v>3686</v>
      </c>
      <c r="C182" t="s">
        <v>3456</v>
      </c>
      <c r="D182" t="s">
        <v>3687</v>
      </c>
      <c r="E182" t="s">
        <v>3688</v>
      </c>
      <c r="F182" t="s">
        <v>1239</v>
      </c>
      <c r="G182" t="s">
        <v>3685</v>
      </c>
      <c r="H182" t="s">
        <v>212</v>
      </c>
      <c r="I182" s="77">
        <v>6.44</v>
      </c>
      <c r="J182" t="s">
        <v>105</v>
      </c>
      <c r="K182" s="77">
        <v>3.43</v>
      </c>
      <c r="L182" s="77">
        <v>2.93</v>
      </c>
      <c r="M182" s="77">
        <v>2248605.11</v>
      </c>
      <c r="N182" s="77">
        <v>104.69</v>
      </c>
      <c r="O182" s="77">
        <v>2354.0646896590001</v>
      </c>
      <c r="P182" s="77">
        <v>0.3</v>
      </c>
      <c r="Q182" s="77">
        <v>0.03</v>
      </c>
    </row>
    <row r="183" spans="2:17">
      <c r="B183" t="s">
        <v>3689</v>
      </c>
      <c r="C183" t="s">
        <v>3500</v>
      </c>
      <c r="D183" t="s">
        <v>3690</v>
      </c>
      <c r="E183" t="s">
        <v>3691</v>
      </c>
      <c r="F183" t="s">
        <v>1239</v>
      </c>
      <c r="G183" t="s">
        <v>970</v>
      </c>
      <c r="H183" t="s">
        <v>212</v>
      </c>
      <c r="I183" s="77">
        <v>3.5</v>
      </c>
      <c r="J183" t="s">
        <v>109</v>
      </c>
      <c r="K183" s="77">
        <v>4.25</v>
      </c>
      <c r="L183" s="77">
        <v>5.95</v>
      </c>
      <c r="M183" s="77">
        <v>-66877.48</v>
      </c>
      <c r="N183" s="77">
        <v>53.29</v>
      </c>
      <c r="O183" s="77">
        <v>-129.440881022144</v>
      </c>
      <c r="P183" s="77">
        <v>-0.02</v>
      </c>
      <c r="Q183" s="77">
        <v>0</v>
      </c>
    </row>
    <row r="184" spans="2:17">
      <c r="B184" t="s">
        <v>3692</v>
      </c>
      <c r="C184" t="s">
        <v>3500</v>
      </c>
      <c r="D184" t="s">
        <v>3693</v>
      </c>
      <c r="E184" t="s">
        <v>1837</v>
      </c>
      <c r="F184" t="s">
        <v>1239</v>
      </c>
      <c r="G184" t="s">
        <v>3694</v>
      </c>
      <c r="H184" t="s">
        <v>212</v>
      </c>
      <c r="J184" t="s">
        <v>109</v>
      </c>
      <c r="K184" s="77">
        <v>5.32</v>
      </c>
      <c r="L184" s="77">
        <v>0</v>
      </c>
      <c r="M184" s="77">
        <v>1081592.2</v>
      </c>
      <c r="N184" s="77">
        <v>101.26</v>
      </c>
      <c r="O184" s="77">
        <v>3977.8399905670399</v>
      </c>
      <c r="P184" s="77">
        <v>0.5</v>
      </c>
      <c r="Q184" s="77">
        <v>0.05</v>
      </c>
    </row>
    <row r="185" spans="2:17">
      <c r="B185" t="s">
        <v>3692</v>
      </c>
      <c r="C185" t="s">
        <v>3456</v>
      </c>
      <c r="D185" t="s">
        <v>3695</v>
      </c>
      <c r="E185" t="s">
        <v>1837</v>
      </c>
      <c r="F185" t="s">
        <v>1239</v>
      </c>
      <c r="G185" t="s">
        <v>3696</v>
      </c>
      <c r="H185" t="s">
        <v>212</v>
      </c>
      <c r="I185" s="77">
        <v>1.77</v>
      </c>
      <c r="J185" t="s">
        <v>109</v>
      </c>
      <c r="K185" s="77">
        <v>4.25</v>
      </c>
      <c r="L185" s="77">
        <v>6.99</v>
      </c>
      <c r="M185" s="77">
        <v>0</v>
      </c>
      <c r="N185" s="77">
        <v>101.27</v>
      </c>
      <c r="O185" s="77">
        <v>0</v>
      </c>
      <c r="P185" s="77">
        <v>0</v>
      </c>
      <c r="Q185" s="77">
        <v>0</v>
      </c>
    </row>
    <row r="186" spans="2:17">
      <c r="B186" t="s">
        <v>3692</v>
      </c>
      <c r="C186" t="s">
        <v>3500</v>
      </c>
      <c r="D186" t="s">
        <v>3697</v>
      </c>
      <c r="E186" t="s">
        <v>1837</v>
      </c>
      <c r="F186" t="s">
        <v>3698</v>
      </c>
      <c r="G186" t="s">
        <v>1112</v>
      </c>
      <c r="H186" t="s">
        <v>836</v>
      </c>
      <c r="I186" s="77">
        <v>1.77</v>
      </c>
      <c r="J186" t="s">
        <v>109</v>
      </c>
      <c r="K186" s="77">
        <v>4.25</v>
      </c>
      <c r="L186" s="77">
        <v>7.01</v>
      </c>
      <c r="M186" s="77">
        <v>0</v>
      </c>
      <c r="N186" s="77">
        <v>101.18</v>
      </c>
      <c r="O186" s="77">
        <v>0</v>
      </c>
      <c r="P186" s="77">
        <v>0</v>
      </c>
      <c r="Q186" s="77">
        <v>0</v>
      </c>
    </row>
    <row r="187" spans="2:17">
      <c r="B187" t="s">
        <v>3692</v>
      </c>
      <c r="C187" t="s">
        <v>3456</v>
      </c>
      <c r="D187" t="s">
        <v>3699</v>
      </c>
      <c r="E187" t="s">
        <v>1837</v>
      </c>
      <c r="F187" t="s">
        <v>1239</v>
      </c>
      <c r="G187" t="s">
        <v>3700</v>
      </c>
      <c r="H187" t="s">
        <v>212</v>
      </c>
      <c r="J187" t="s">
        <v>109</v>
      </c>
      <c r="K187" s="77">
        <v>4.25</v>
      </c>
      <c r="L187" s="77">
        <v>0</v>
      </c>
      <c r="M187" s="77">
        <v>30741</v>
      </c>
      <c r="N187" s="77">
        <v>101.22</v>
      </c>
      <c r="O187" s="77">
        <v>113.0134580064</v>
      </c>
      <c r="P187" s="77">
        <v>0.01</v>
      </c>
      <c r="Q187" s="77">
        <v>0</v>
      </c>
    </row>
    <row r="188" spans="2:17">
      <c r="B188" t="s">
        <v>3692</v>
      </c>
      <c r="C188" t="s">
        <v>3456</v>
      </c>
      <c r="D188" t="s">
        <v>3701</v>
      </c>
      <c r="E188" t="s">
        <v>1837</v>
      </c>
      <c r="F188" t="s">
        <v>1239</v>
      </c>
      <c r="G188" t="s">
        <v>3702</v>
      </c>
      <c r="H188" t="s">
        <v>212</v>
      </c>
      <c r="J188" t="s">
        <v>109</v>
      </c>
      <c r="K188" s="77">
        <v>4.25</v>
      </c>
      <c r="L188" s="77">
        <v>0</v>
      </c>
      <c r="M188" s="77">
        <v>75737.78</v>
      </c>
      <c r="N188" s="77">
        <v>101.11</v>
      </c>
      <c r="O188" s="77">
        <v>278.13300070825602</v>
      </c>
      <c r="P188" s="77">
        <v>0.04</v>
      </c>
      <c r="Q188" s="77">
        <v>0</v>
      </c>
    </row>
    <row r="189" spans="2:17">
      <c r="B189" t="s">
        <v>3692</v>
      </c>
      <c r="C189" t="s">
        <v>3456</v>
      </c>
      <c r="D189" t="s">
        <v>3703</v>
      </c>
      <c r="E189" t="s">
        <v>1837</v>
      </c>
      <c r="F189" t="s">
        <v>3698</v>
      </c>
      <c r="G189" t="s">
        <v>3702</v>
      </c>
      <c r="H189" t="s">
        <v>836</v>
      </c>
      <c r="J189" t="s">
        <v>109</v>
      </c>
      <c r="K189" s="77">
        <v>6.76</v>
      </c>
      <c r="L189" s="77">
        <v>0</v>
      </c>
      <c r="M189" s="77">
        <v>540796.15</v>
      </c>
      <c r="N189" s="77">
        <v>101.18</v>
      </c>
      <c r="O189" s="77">
        <v>1987.3488418782399</v>
      </c>
      <c r="P189" s="77">
        <v>0.25</v>
      </c>
      <c r="Q189" s="77">
        <v>0.03</v>
      </c>
    </row>
    <row r="190" spans="2:17">
      <c r="B190" t="s">
        <v>3692</v>
      </c>
      <c r="C190" t="s">
        <v>3456</v>
      </c>
      <c r="D190" t="s">
        <v>3704</v>
      </c>
      <c r="E190" t="s">
        <v>1837</v>
      </c>
      <c r="F190" t="s">
        <v>3698</v>
      </c>
      <c r="G190" t="s">
        <v>3705</v>
      </c>
      <c r="H190" t="s">
        <v>836</v>
      </c>
      <c r="J190" t="s">
        <v>109</v>
      </c>
      <c r="K190" s="77">
        <v>6.76</v>
      </c>
      <c r="L190" s="77">
        <v>0</v>
      </c>
      <c r="M190" s="77">
        <v>186092.77</v>
      </c>
      <c r="N190" s="77">
        <v>101.21</v>
      </c>
      <c r="O190" s="77">
        <v>684.06719682174401</v>
      </c>
      <c r="P190" s="77">
        <v>0.09</v>
      </c>
      <c r="Q190" s="77">
        <v>0.01</v>
      </c>
    </row>
    <row r="191" spans="2:17">
      <c r="B191" t="s">
        <v>3692</v>
      </c>
      <c r="C191" t="s">
        <v>3456</v>
      </c>
      <c r="D191" t="s">
        <v>3706</v>
      </c>
      <c r="E191" t="s">
        <v>1837</v>
      </c>
      <c r="F191" t="s">
        <v>3698</v>
      </c>
      <c r="G191" t="s">
        <v>3023</v>
      </c>
      <c r="H191" t="s">
        <v>836</v>
      </c>
      <c r="I191" s="77">
        <v>1.79</v>
      </c>
      <c r="J191" t="s">
        <v>109</v>
      </c>
      <c r="K191" s="77">
        <v>4.25</v>
      </c>
      <c r="L191" s="77">
        <v>6.98</v>
      </c>
      <c r="M191" s="77">
        <v>53041.3</v>
      </c>
      <c r="N191" s="77">
        <v>100.05</v>
      </c>
      <c r="O191" s="77">
        <v>192.7423246008</v>
      </c>
      <c r="P191" s="77">
        <v>0.02</v>
      </c>
      <c r="Q191" s="77">
        <v>0</v>
      </c>
    </row>
    <row r="192" spans="2:17">
      <c r="B192" t="s">
        <v>3707</v>
      </c>
      <c r="C192" t="s">
        <v>3500</v>
      </c>
      <c r="D192" t="s">
        <v>3708</v>
      </c>
      <c r="E192" t="s">
        <v>3709</v>
      </c>
      <c r="F192" t="s">
        <v>3698</v>
      </c>
      <c r="G192" t="s">
        <v>751</v>
      </c>
      <c r="H192" t="s">
        <v>3461</v>
      </c>
      <c r="I192" s="77">
        <v>2.21</v>
      </c>
      <c r="J192" t="s">
        <v>105</v>
      </c>
      <c r="K192" s="77">
        <v>4.05</v>
      </c>
      <c r="L192" s="77">
        <v>-0.05</v>
      </c>
      <c r="M192" s="77">
        <v>2733116.16</v>
      </c>
      <c r="N192" s="77">
        <v>112.92</v>
      </c>
      <c r="O192" s="77">
        <v>3086.2347678719998</v>
      </c>
      <c r="P192" s="77">
        <v>0.39</v>
      </c>
      <c r="Q192" s="77">
        <v>0.04</v>
      </c>
    </row>
    <row r="193" spans="2:17">
      <c r="B193" t="s">
        <v>3710</v>
      </c>
      <c r="C193" t="s">
        <v>3500</v>
      </c>
      <c r="D193" t="s">
        <v>3711</v>
      </c>
      <c r="E193" t="s">
        <v>3652</v>
      </c>
      <c r="F193" t="s">
        <v>1243</v>
      </c>
      <c r="G193" t="s">
        <v>3669</v>
      </c>
      <c r="H193" t="s">
        <v>153</v>
      </c>
      <c r="I193" s="77">
        <v>9.41</v>
      </c>
      <c r="J193" t="s">
        <v>105</v>
      </c>
      <c r="K193" s="77">
        <v>3.55</v>
      </c>
      <c r="L193" s="77">
        <v>5.75</v>
      </c>
      <c r="M193" s="77">
        <v>476746.58</v>
      </c>
      <c r="N193" s="77">
        <v>97.32</v>
      </c>
      <c r="O193" s="77">
        <v>463.96977165599998</v>
      </c>
      <c r="P193" s="77">
        <v>0.06</v>
      </c>
      <c r="Q193" s="77">
        <v>0.01</v>
      </c>
    </row>
    <row r="194" spans="2:17">
      <c r="B194" t="s">
        <v>3710</v>
      </c>
      <c r="C194" t="s">
        <v>3500</v>
      </c>
      <c r="D194" t="s">
        <v>3712</v>
      </c>
      <c r="E194" t="s">
        <v>3652</v>
      </c>
      <c r="F194" t="s">
        <v>1243</v>
      </c>
      <c r="G194" t="s">
        <v>3669</v>
      </c>
      <c r="H194" t="s">
        <v>153</v>
      </c>
      <c r="I194" s="77">
        <v>9.9700000000000006</v>
      </c>
      <c r="J194" t="s">
        <v>105</v>
      </c>
      <c r="K194" s="77">
        <v>3.55</v>
      </c>
      <c r="L194" s="77">
        <v>5.68</v>
      </c>
      <c r="M194" s="77">
        <v>214190.47</v>
      </c>
      <c r="N194" s="77">
        <v>100.17</v>
      </c>
      <c r="O194" s="77">
        <v>214.554593799</v>
      </c>
      <c r="P194" s="77">
        <v>0.03</v>
      </c>
      <c r="Q194" s="77">
        <v>0</v>
      </c>
    </row>
    <row r="195" spans="2:17">
      <c r="B195" t="s">
        <v>3710</v>
      </c>
      <c r="C195" t="s">
        <v>3456</v>
      </c>
      <c r="D195" t="s">
        <v>3713</v>
      </c>
      <c r="E195" t="s">
        <v>3714</v>
      </c>
      <c r="F195" t="s">
        <v>3698</v>
      </c>
      <c r="G195" t="s">
        <v>915</v>
      </c>
      <c r="H195" t="s">
        <v>836</v>
      </c>
      <c r="J195" t="s">
        <v>105</v>
      </c>
      <c r="K195" s="77">
        <v>3.4</v>
      </c>
      <c r="L195" s="77">
        <v>0</v>
      </c>
      <c r="M195" s="77">
        <v>1357492.63</v>
      </c>
      <c r="N195" s="77">
        <v>99.4</v>
      </c>
      <c r="O195" s="77">
        <v>1349.34767422</v>
      </c>
      <c r="P195" s="77">
        <v>0.17</v>
      </c>
      <c r="Q195" s="77">
        <v>0.02</v>
      </c>
    </row>
    <row r="196" spans="2:17">
      <c r="B196" t="s">
        <v>3710</v>
      </c>
      <c r="C196" t="s">
        <v>3456</v>
      </c>
      <c r="D196" t="s">
        <v>3715</v>
      </c>
      <c r="E196" t="s">
        <v>3652</v>
      </c>
      <c r="F196" t="s">
        <v>1243</v>
      </c>
      <c r="G196" t="s">
        <v>915</v>
      </c>
      <c r="H196" t="s">
        <v>153</v>
      </c>
      <c r="J196" t="s">
        <v>105</v>
      </c>
      <c r="K196" s="77">
        <v>3.3</v>
      </c>
      <c r="L196" s="77">
        <v>0</v>
      </c>
      <c r="M196" s="77">
        <v>609887.97</v>
      </c>
      <c r="N196" s="77">
        <v>102.99</v>
      </c>
      <c r="O196" s="77">
        <v>628.12362030300005</v>
      </c>
      <c r="P196" s="77">
        <v>0.08</v>
      </c>
      <c r="Q196" s="77">
        <v>0.01</v>
      </c>
    </row>
    <row r="197" spans="2:17">
      <c r="B197" t="s">
        <v>3716</v>
      </c>
      <c r="C197" t="s">
        <v>3456</v>
      </c>
      <c r="D197" t="s">
        <v>3717</v>
      </c>
      <c r="E197" t="s">
        <v>1261</v>
      </c>
      <c r="F197" t="s">
        <v>3698</v>
      </c>
      <c r="G197" t="s">
        <v>751</v>
      </c>
      <c r="H197" t="s">
        <v>3461</v>
      </c>
      <c r="I197" s="77">
        <v>6.54</v>
      </c>
      <c r="J197" t="s">
        <v>105</v>
      </c>
      <c r="K197" s="77">
        <v>3.95</v>
      </c>
      <c r="L197" s="77">
        <v>0.9</v>
      </c>
      <c r="M197" s="77">
        <v>421744.49</v>
      </c>
      <c r="N197" s="77">
        <v>122.19</v>
      </c>
      <c r="O197" s="77">
        <v>515.32959233099996</v>
      </c>
      <c r="P197" s="77">
        <v>0.06</v>
      </c>
      <c r="Q197" s="77">
        <v>0.01</v>
      </c>
    </row>
    <row r="198" spans="2:17">
      <c r="B198" t="s">
        <v>3716</v>
      </c>
      <c r="C198" t="s">
        <v>3456</v>
      </c>
      <c r="D198" t="s">
        <v>3718</v>
      </c>
      <c r="E198" t="s">
        <v>1261</v>
      </c>
      <c r="F198" t="s">
        <v>3698</v>
      </c>
      <c r="G198" t="s">
        <v>751</v>
      </c>
      <c r="H198" t="s">
        <v>3461</v>
      </c>
      <c r="I198" s="77">
        <v>6.16</v>
      </c>
      <c r="J198" t="s">
        <v>105</v>
      </c>
      <c r="K198" s="77">
        <v>3.95</v>
      </c>
      <c r="L198" s="77">
        <v>0.82</v>
      </c>
      <c r="M198" s="77">
        <v>2368218.65</v>
      </c>
      <c r="N198" s="77">
        <v>121.48</v>
      </c>
      <c r="O198" s="77">
        <v>2876.91201602</v>
      </c>
      <c r="P198" s="77">
        <v>0.36</v>
      </c>
      <c r="Q198" s="77">
        <v>0.04</v>
      </c>
    </row>
    <row r="199" spans="2:17">
      <c r="B199" t="s">
        <v>3631</v>
      </c>
      <c r="C199" t="s">
        <v>3500</v>
      </c>
      <c r="D199" t="s">
        <v>3719</v>
      </c>
      <c r="E199" t="s">
        <v>3633</v>
      </c>
      <c r="F199" t="s">
        <v>1239</v>
      </c>
      <c r="G199" t="s">
        <v>751</v>
      </c>
      <c r="H199" t="s">
        <v>212</v>
      </c>
      <c r="I199" s="77">
        <v>7.45</v>
      </c>
      <c r="J199" t="s">
        <v>105</v>
      </c>
      <c r="K199" s="77">
        <v>4.5</v>
      </c>
      <c r="L199" s="77">
        <v>1.78</v>
      </c>
      <c r="M199" s="77">
        <v>1902868.49</v>
      </c>
      <c r="N199" s="77">
        <v>122.9</v>
      </c>
      <c r="O199" s="77">
        <v>2338.6253742099998</v>
      </c>
      <c r="P199" s="77">
        <v>0.28999999999999998</v>
      </c>
      <c r="Q199" s="77">
        <v>0.03</v>
      </c>
    </row>
    <row r="200" spans="2:17">
      <c r="B200" t="s">
        <v>3631</v>
      </c>
      <c r="C200" t="s">
        <v>3500</v>
      </c>
      <c r="D200" t="s">
        <v>3720</v>
      </c>
      <c r="E200" t="s">
        <v>3633</v>
      </c>
      <c r="F200" t="s">
        <v>1239</v>
      </c>
      <c r="G200" t="s">
        <v>751</v>
      </c>
      <c r="H200" t="s">
        <v>212</v>
      </c>
      <c r="I200" s="77">
        <v>7.47</v>
      </c>
      <c r="J200" t="s">
        <v>105</v>
      </c>
      <c r="K200" s="77">
        <v>4.5</v>
      </c>
      <c r="L200" s="77">
        <v>1.72</v>
      </c>
      <c r="M200" s="77">
        <v>373321.65</v>
      </c>
      <c r="N200" s="77">
        <v>123.36</v>
      </c>
      <c r="O200" s="77">
        <v>460.52958744</v>
      </c>
      <c r="P200" s="77">
        <v>0.06</v>
      </c>
      <c r="Q200" s="77">
        <v>0.01</v>
      </c>
    </row>
    <row r="201" spans="2:17">
      <c r="B201" t="s">
        <v>3631</v>
      </c>
      <c r="C201" t="s">
        <v>3500</v>
      </c>
      <c r="D201" t="s">
        <v>3721</v>
      </c>
      <c r="E201" t="s">
        <v>3633</v>
      </c>
      <c r="F201" t="s">
        <v>1239</v>
      </c>
      <c r="G201" t="s">
        <v>751</v>
      </c>
      <c r="H201" t="s">
        <v>212</v>
      </c>
      <c r="I201" s="77">
        <v>7.45</v>
      </c>
      <c r="J201" t="s">
        <v>105</v>
      </c>
      <c r="K201" s="77">
        <v>4.5</v>
      </c>
      <c r="L201" s="77">
        <v>1.84</v>
      </c>
      <c r="M201" s="77">
        <v>1371348.69</v>
      </c>
      <c r="N201" s="77">
        <v>122.92</v>
      </c>
      <c r="O201" s="77">
        <v>1685.661809748</v>
      </c>
      <c r="P201" s="77">
        <v>0.21</v>
      </c>
      <c r="Q201" s="77">
        <v>0.02</v>
      </c>
    </row>
    <row r="202" spans="2:17">
      <c r="B202" t="s">
        <v>3631</v>
      </c>
      <c r="C202" t="s">
        <v>3500</v>
      </c>
      <c r="D202" t="s">
        <v>3722</v>
      </c>
      <c r="E202" t="s">
        <v>3633</v>
      </c>
      <c r="F202" t="s">
        <v>1239</v>
      </c>
      <c r="G202" t="s">
        <v>751</v>
      </c>
      <c r="H202" t="s">
        <v>212</v>
      </c>
      <c r="I202" s="77">
        <v>7.46</v>
      </c>
      <c r="J202" t="s">
        <v>105</v>
      </c>
      <c r="K202" s="77">
        <v>4.5</v>
      </c>
      <c r="L202" s="77">
        <v>1.8</v>
      </c>
      <c r="M202" s="77">
        <v>1290288.48</v>
      </c>
      <c r="N202" s="77">
        <v>123.47</v>
      </c>
      <c r="O202" s="77">
        <v>1593.1191862559999</v>
      </c>
      <c r="P202" s="77">
        <v>0.2</v>
      </c>
      <c r="Q202" s="77">
        <v>0.02</v>
      </c>
    </row>
    <row r="203" spans="2:17">
      <c r="B203" t="s">
        <v>3631</v>
      </c>
      <c r="C203" t="s">
        <v>3500</v>
      </c>
      <c r="D203" t="s">
        <v>3723</v>
      </c>
      <c r="E203" t="s">
        <v>3633</v>
      </c>
      <c r="F203" t="s">
        <v>1239</v>
      </c>
      <c r="G203" t="s">
        <v>751</v>
      </c>
      <c r="H203" t="s">
        <v>212</v>
      </c>
      <c r="I203" s="77">
        <v>7.43</v>
      </c>
      <c r="J203" t="s">
        <v>105</v>
      </c>
      <c r="K203" s="77">
        <v>4.5</v>
      </c>
      <c r="L203" s="77">
        <v>1.9</v>
      </c>
      <c r="M203" s="77">
        <v>1187330.6100000001</v>
      </c>
      <c r="N203" s="77">
        <v>122.31</v>
      </c>
      <c r="O203" s="77">
        <v>1452.224069091</v>
      </c>
      <c r="P203" s="77">
        <v>0.18</v>
      </c>
      <c r="Q203" s="77">
        <v>0.02</v>
      </c>
    </row>
    <row r="204" spans="2:17">
      <c r="B204" t="s">
        <v>3631</v>
      </c>
      <c r="C204" t="s">
        <v>3500</v>
      </c>
      <c r="D204" t="s">
        <v>3724</v>
      </c>
      <c r="E204" t="s">
        <v>3633</v>
      </c>
      <c r="F204" t="s">
        <v>1239</v>
      </c>
      <c r="G204" t="s">
        <v>751</v>
      </c>
      <c r="H204" t="s">
        <v>212</v>
      </c>
      <c r="I204" s="77">
        <v>7.4</v>
      </c>
      <c r="J204" t="s">
        <v>105</v>
      </c>
      <c r="K204" s="77">
        <v>4.5</v>
      </c>
      <c r="L204" s="77">
        <v>2</v>
      </c>
      <c r="M204" s="77">
        <v>1410601</v>
      </c>
      <c r="N204" s="77">
        <v>122.63</v>
      </c>
      <c r="O204" s="77">
        <v>1729.8200062999999</v>
      </c>
      <c r="P204" s="77">
        <v>0.22</v>
      </c>
      <c r="Q204" s="77">
        <v>0.02</v>
      </c>
    </row>
    <row r="205" spans="2:17">
      <c r="B205" t="s">
        <v>3631</v>
      </c>
      <c r="C205" t="s">
        <v>3500</v>
      </c>
      <c r="D205" t="s">
        <v>3725</v>
      </c>
      <c r="E205" t="s">
        <v>3633</v>
      </c>
      <c r="F205" t="s">
        <v>1239</v>
      </c>
      <c r="G205" t="s">
        <v>751</v>
      </c>
      <c r="H205" t="s">
        <v>212</v>
      </c>
      <c r="I205" s="77">
        <v>7.29</v>
      </c>
      <c r="J205" t="s">
        <v>105</v>
      </c>
      <c r="K205" s="77">
        <v>4.5</v>
      </c>
      <c r="L205" s="77">
        <v>2.5299999999999998</v>
      </c>
      <c r="M205" s="77">
        <v>992046.07</v>
      </c>
      <c r="N205" s="77">
        <v>117.85</v>
      </c>
      <c r="O205" s="77">
        <v>1169.126293495</v>
      </c>
      <c r="P205" s="77">
        <v>0.15</v>
      </c>
      <c r="Q205" s="77">
        <v>0.02</v>
      </c>
    </row>
    <row r="206" spans="2:17">
      <c r="B206" t="s">
        <v>3631</v>
      </c>
      <c r="C206" t="s">
        <v>3500</v>
      </c>
      <c r="D206" t="s">
        <v>3726</v>
      </c>
      <c r="E206" t="s">
        <v>3633</v>
      </c>
      <c r="F206" t="s">
        <v>1239</v>
      </c>
      <c r="G206" t="s">
        <v>751</v>
      </c>
      <c r="H206" t="s">
        <v>212</v>
      </c>
      <c r="I206" s="77">
        <v>7.2</v>
      </c>
      <c r="J206" t="s">
        <v>105</v>
      </c>
      <c r="K206" s="77">
        <v>4.5</v>
      </c>
      <c r="L206" s="77">
        <v>2.95</v>
      </c>
      <c r="M206" s="77">
        <v>1297097.42</v>
      </c>
      <c r="N206" s="77">
        <v>113.44</v>
      </c>
      <c r="O206" s="77">
        <v>1471.427313248</v>
      </c>
      <c r="P206" s="77">
        <v>0.19</v>
      </c>
      <c r="Q206" s="77">
        <v>0.02</v>
      </c>
    </row>
    <row r="207" spans="2:17">
      <c r="B207" t="s">
        <v>3631</v>
      </c>
      <c r="C207" t="s">
        <v>3500</v>
      </c>
      <c r="D207" t="s">
        <v>3727</v>
      </c>
      <c r="E207" t="s">
        <v>3633</v>
      </c>
      <c r="F207" t="s">
        <v>1239</v>
      </c>
      <c r="G207" t="s">
        <v>751</v>
      </c>
      <c r="H207" t="s">
        <v>212</v>
      </c>
      <c r="I207" s="77">
        <v>7.2</v>
      </c>
      <c r="J207" t="s">
        <v>105</v>
      </c>
      <c r="K207" s="77">
        <v>4.5</v>
      </c>
      <c r="L207" s="77">
        <v>2.95</v>
      </c>
      <c r="M207" s="77">
        <v>531481.47</v>
      </c>
      <c r="N207" s="77">
        <v>113.42</v>
      </c>
      <c r="O207" s="77">
        <v>602.80628327399995</v>
      </c>
      <c r="P207" s="77">
        <v>0.08</v>
      </c>
      <c r="Q207" s="77">
        <v>0.01</v>
      </c>
    </row>
    <row r="208" spans="2:17">
      <c r="B208" t="s">
        <v>3631</v>
      </c>
      <c r="C208" t="s">
        <v>3500</v>
      </c>
      <c r="D208" t="s">
        <v>3728</v>
      </c>
      <c r="E208" t="s">
        <v>3633</v>
      </c>
      <c r="F208" t="s">
        <v>1239</v>
      </c>
      <c r="G208" t="s">
        <v>3729</v>
      </c>
      <c r="H208" t="s">
        <v>212</v>
      </c>
      <c r="I208" s="77">
        <v>7.12</v>
      </c>
      <c r="J208" t="s">
        <v>105</v>
      </c>
      <c r="K208" s="77">
        <v>4.5</v>
      </c>
      <c r="L208" s="77">
        <v>3.3</v>
      </c>
      <c r="M208" s="77">
        <v>2577370.7400000002</v>
      </c>
      <c r="N208" s="77">
        <v>111.76</v>
      </c>
      <c r="O208" s="77">
        <v>2880.4695390239999</v>
      </c>
      <c r="P208" s="77">
        <v>0.36</v>
      </c>
      <c r="Q208" s="77">
        <v>0.04</v>
      </c>
    </row>
    <row r="209" spans="2:17">
      <c r="B209" t="s">
        <v>3631</v>
      </c>
      <c r="C209" t="s">
        <v>3500</v>
      </c>
      <c r="D209" t="s">
        <v>3730</v>
      </c>
      <c r="E209" t="s">
        <v>3633</v>
      </c>
      <c r="F209" t="s">
        <v>1239</v>
      </c>
      <c r="G209" t="s">
        <v>3731</v>
      </c>
      <c r="H209" t="s">
        <v>212</v>
      </c>
      <c r="I209" s="77">
        <v>6.84</v>
      </c>
      <c r="J209" t="s">
        <v>105</v>
      </c>
      <c r="K209" s="77">
        <v>4.5</v>
      </c>
      <c r="L209" s="77">
        <v>4.0999999999999996</v>
      </c>
      <c r="M209" s="77">
        <v>611867.99</v>
      </c>
      <c r="N209" s="77">
        <v>105.06</v>
      </c>
      <c r="O209" s="77">
        <v>642.82851029400001</v>
      </c>
      <c r="P209" s="77">
        <v>0.08</v>
      </c>
      <c r="Q209" s="77">
        <v>0.01</v>
      </c>
    </row>
    <row r="210" spans="2:17">
      <c r="B210" t="s">
        <v>3631</v>
      </c>
      <c r="C210" t="s">
        <v>3500</v>
      </c>
      <c r="D210" t="s">
        <v>3732</v>
      </c>
      <c r="E210" t="s">
        <v>3633</v>
      </c>
      <c r="F210" t="s">
        <v>1239</v>
      </c>
      <c r="G210" t="s">
        <v>3733</v>
      </c>
      <c r="H210" t="s">
        <v>212</v>
      </c>
      <c r="I210" s="77">
        <v>7.57</v>
      </c>
      <c r="J210" t="s">
        <v>105</v>
      </c>
      <c r="K210" s="77">
        <v>4.5</v>
      </c>
      <c r="L210" s="77">
        <v>4.7300000000000004</v>
      </c>
      <c r="M210" s="77">
        <v>189224.45</v>
      </c>
      <c r="N210" s="77">
        <v>99.82</v>
      </c>
      <c r="O210" s="77">
        <v>188.88384599</v>
      </c>
      <c r="P210" s="77">
        <v>0.02</v>
      </c>
      <c r="Q210" s="77">
        <v>0</v>
      </c>
    </row>
    <row r="211" spans="2:17">
      <c r="B211" t="s">
        <v>3631</v>
      </c>
      <c r="C211" t="s">
        <v>3456</v>
      </c>
      <c r="D211" t="s">
        <v>3734</v>
      </c>
      <c r="E211" t="s">
        <v>3633</v>
      </c>
      <c r="F211" t="s">
        <v>1239</v>
      </c>
      <c r="G211" t="s">
        <v>783</v>
      </c>
      <c r="H211" t="s">
        <v>212</v>
      </c>
      <c r="J211" t="s">
        <v>105</v>
      </c>
      <c r="K211" s="77">
        <v>4.5</v>
      </c>
      <c r="L211" s="77">
        <v>0</v>
      </c>
      <c r="M211" s="77">
        <v>354679.08</v>
      </c>
      <c r="N211" s="77">
        <v>101.19</v>
      </c>
      <c r="O211" s="77">
        <v>358.89976105199997</v>
      </c>
      <c r="P211" s="77">
        <v>0.05</v>
      </c>
      <c r="Q211" s="77">
        <v>0</v>
      </c>
    </row>
    <row r="212" spans="2:17">
      <c r="B212" t="s">
        <v>3735</v>
      </c>
      <c r="C212" t="s">
        <v>3456</v>
      </c>
      <c r="D212" t="s">
        <v>3736</v>
      </c>
      <c r="E212" t="s">
        <v>3737</v>
      </c>
      <c r="F212" t="s">
        <v>3698</v>
      </c>
      <c r="G212" t="s">
        <v>751</v>
      </c>
      <c r="H212" t="s">
        <v>3461</v>
      </c>
      <c r="I212" s="77">
        <v>2.86</v>
      </c>
      <c r="J212" t="s">
        <v>105</v>
      </c>
      <c r="K212" s="77">
        <v>2.2799999999999998</v>
      </c>
      <c r="L212" s="77">
        <v>1.06</v>
      </c>
      <c r="M212" s="77">
        <v>5976258.75</v>
      </c>
      <c r="N212" s="77">
        <v>103.54</v>
      </c>
      <c r="O212" s="77">
        <v>6187.8183097499996</v>
      </c>
      <c r="P212" s="77">
        <v>0.78</v>
      </c>
      <c r="Q212" s="77">
        <v>0.08</v>
      </c>
    </row>
    <row r="213" spans="2:17">
      <c r="B213" t="s">
        <v>3738</v>
      </c>
      <c r="C213" t="s">
        <v>3500</v>
      </c>
      <c r="D213" t="s">
        <v>3739</v>
      </c>
      <c r="E213" t="s">
        <v>3740</v>
      </c>
      <c r="F213" t="s">
        <v>3698</v>
      </c>
      <c r="G213" t="s">
        <v>751</v>
      </c>
      <c r="H213" t="s">
        <v>3461</v>
      </c>
      <c r="I213" s="77">
        <v>4.04</v>
      </c>
      <c r="J213" t="s">
        <v>105</v>
      </c>
      <c r="K213" s="77">
        <v>3</v>
      </c>
      <c r="L213" s="77">
        <v>2.11</v>
      </c>
      <c r="M213" s="77">
        <v>4458145.3</v>
      </c>
      <c r="N213" s="77">
        <v>103.97</v>
      </c>
      <c r="O213" s="77">
        <v>4635.1336684099997</v>
      </c>
      <c r="P213" s="77">
        <v>0.57999999999999996</v>
      </c>
      <c r="Q213" s="77">
        <v>0.06</v>
      </c>
    </row>
    <row r="214" spans="2:17">
      <c r="B214" t="s">
        <v>3738</v>
      </c>
      <c r="C214" t="s">
        <v>3500</v>
      </c>
      <c r="D214" t="s">
        <v>3741</v>
      </c>
      <c r="E214" t="s">
        <v>3740</v>
      </c>
      <c r="F214" t="s">
        <v>1239</v>
      </c>
      <c r="G214" t="s">
        <v>3742</v>
      </c>
      <c r="H214" t="s">
        <v>212</v>
      </c>
      <c r="I214" s="77">
        <v>3.97</v>
      </c>
      <c r="J214" t="s">
        <v>105</v>
      </c>
      <c r="K214" s="77">
        <v>3</v>
      </c>
      <c r="L214" s="77">
        <v>2.31</v>
      </c>
      <c r="M214" s="77">
        <v>1228281.1599999999</v>
      </c>
      <c r="N214" s="77">
        <v>104.43</v>
      </c>
      <c r="O214" s="77">
        <v>1282.694015388</v>
      </c>
      <c r="P214" s="77">
        <v>0.16</v>
      </c>
      <c r="Q214" s="77">
        <v>0.02</v>
      </c>
    </row>
    <row r="215" spans="2:17">
      <c r="B215" t="s">
        <v>3738</v>
      </c>
      <c r="C215" t="s">
        <v>3500</v>
      </c>
      <c r="D215" t="s">
        <v>3743</v>
      </c>
      <c r="E215" t="s">
        <v>3740</v>
      </c>
      <c r="F215" t="s">
        <v>1239</v>
      </c>
      <c r="G215" t="s">
        <v>3742</v>
      </c>
      <c r="H215" t="s">
        <v>212</v>
      </c>
      <c r="I215" s="77">
        <v>3.97</v>
      </c>
      <c r="J215" t="s">
        <v>105</v>
      </c>
      <c r="K215" s="77">
        <v>3</v>
      </c>
      <c r="L215" s="77">
        <v>2.31</v>
      </c>
      <c r="M215" s="77">
        <v>1228281.1599999999</v>
      </c>
      <c r="N215" s="77">
        <v>104.43</v>
      </c>
      <c r="O215" s="77">
        <v>1282.694015388</v>
      </c>
      <c r="P215" s="77">
        <v>0.16</v>
      </c>
      <c r="Q215" s="77">
        <v>0.02</v>
      </c>
    </row>
    <row r="216" spans="2:17">
      <c r="B216" t="s">
        <v>3744</v>
      </c>
      <c r="C216" t="s">
        <v>3500</v>
      </c>
      <c r="D216" t="s">
        <v>3745</v>
      </c>
      <c r="E216" t="s">
        <v>3746</v>
      </c>
      <c r="F216" t="s">
        <v>3698</v>
      </c>
      <c r="G216" t="s">
        <v>751</v>
      </c>
      <c r="H216" t="s">
        <v>3461</v>
      </c>
      <c r="I216" s="77">
        <v>4.04</v>
      </c>
      <c r="J216" t="s">
        <v>105</v>
      </c>
      <c r="K216" s="77">
        <v>3</v>
      </c>
      <c r="L216" s="77">
        <v>2.11</v>
      </c>
      <c r="M216" s="77">
        <v>4458145</v>
      </c>
      <c r="N216" s="77">
        <v>103.97</v>
      </c>
      <c r="O216" s="77">
        <v>4635.1333565000004</v>
      </c>
      <c r="P216" s="77">
        <v>0.57999999999999996</v>
      </c>
      <c r="Q216" s="77">
        <v>0.06</v>
      </c>
    </row>
    <row r="217" spans="2:17">
      <c r="B217" t="s">
        <v>3747</v>
      </c>
      <c r="C217" t="s">
        <v>3456</v>
      </c>
      <c r="D217" t="s">
        <v>3748</v>
      </c>
      <c r="E217" t="s">
        <v>3652</v>
      </c>
      <c r="F217" t="s">
        <v>1243</v>
      </c>
      <c r="G217" t="s">
        <v>3298</v>
      </c>
      <c r="H217" t="s">
        <v>153</v>
      </c>
      <c r="I217" s="77">
        <v>0.74</v>
      </c>
      <c r="J217" t="s">
        <v>105</v>
      </c>
      <c r="K217" s="77">
        <v>3.15</v>
      </c>
      <c r="L217" s="77">
        <v>3.33</v>
      </c>
      <c r="M217" s="77">
        <v>719883.38</v>
      </c>
      <c r="N217" s="77">
        <v>99.95</v>
      </c>
      <c r="O217" s="77">
        <v>719.52343830999996</v>
      </c>
      <c r="P217" s="77">
        <v>0.09</v>
      </c>
      <c r="Q217" s="77">
        <v>0.01</v>
      </c>
    </row>
    <row r="218" spans="2:17">
      <c r="B218" t="s">
        <v>3747</v>
      </c>
      <c r="C218" t="s">
        <v>3500</v>
      </c>
      <c r="D218" t="s">
        <v>3749</v>
      </c>
      <c r="E218" t="s">
        <v>3652</v>
      </c>
      <c r="F218" t="s">
        <v>1243</v>
      </c>
      <c r="G218" t="s">
        <v>751</v>
      </c>
      <c r="H218" t="s">
        <v>153</v>
      </c>
      <c r="I218" s="77">
        <v>1.65</v>
      </c>
      <c r="J218" t="s">
        <v>109</v>
      </c>
      <c r="K218" s="77">
        <v>2.9</v>
      </c>
      <c r="L218" s="77">
        <v>3.39</v>
      </c>
      <c r="M218" s="77">
        <v>512681.49</v>
      </c>
      <c r="N218" s="77">
        <v>100.37000000000022</v>
      </c>
      <c r="O218" s="77">
        <v>1868.9487906152201</v>
      </c>
      <c r="P218" s="77">
        <v>0.24</v>
      </c>
      <c r="Q218" s="77">
        <v>0.02</v>
      </c>
    </row>
    <row r="219" spans="2:17">
      <c r="B219" t="s">
        <v>3747</v>
      </c>
      <c r="C219" t="s">
        <v>3500</v>
      </c>
      <c r="D219" t="s">
        <v>3750</v>
      </c>
      <c r="E219" t="s">
        <v>3652</v>
      </c>
      <c r="F219" t="s">
        <v>1243</v>
      </c>
      <c r="G219" t="s">
        <v>751</v>
      </c>
      <c r="H219" t="s">
        <v>153</v>
      </c>
      <c r="I219" s="77">
        <v>0.5</v>
      </c>
      <c r="J219" t="s">
        <v>113</v>
      </c>
      <c r="K219" s="77">
        <v>2.9</v>
      </c>
      <c r="L219" s="77">
        <v>2.02</v>
      </c>
      <c r="M219" s="77">
        <v>135108.03</v>
      </c>
      <c r="N219" s="77">
        <v>100.31000000000007</v>
      </c>
      <c r="O219" s="77">
        <v>552.705660406633</v>
      </c>
      <c r="P219" s="77">
        <v>7.0000000000000007E-2</v>
      </c>
      <c r="Q219" s="77">
        <v>0.01</v>
      </c>
    </row>
    <row r="220" spans="2:17">
      <c r="B220" t="s">
        <v>3747</v>
      </c>
      <c r="C220" t="s">
        <v>3500</v>
      </c>
      <c r="D220" t="s">
        <v>3751</v>
      </c>
      <c r="E220" t="s">
        <v>3752</v>
      </c>
      <c r="F220" t="s">
        <v>1243</v>
      </c>
      <c r="G220" t="s">
        <v>3753</v>
      </c>
      <c r="H220" t="s">
        <v>153</v>
      </c>
      <c r="I220" s="77">
        <v>0.73</v>
      </c>
      <c r="J220" t="s">
        <v>109</v>
      </c>
      <c r="K220" s="77">
        <v>2.9</v>
      </c>
      <c r="L220" s="77">
        <v>5.27</v>
      </c>
      <c r="M220" s="77">
        <v>331620.21999999997</v>
      </c>
      <c r="N220" s="77">
        <v>100.25999999999966</v>
      </c>
      <c r="O220" s="77">
        <v>1207.5761951014999</v>
      </c>
      <c r="P220" s="77">
        <v>0.15</v>
      </c>
      <c r="Q220" s="77">
        <v>0.02</v>
      </c>
    </row>
    <row r="221" spans="2:17">
      <c r="B221" t="s">
        <v>3747</v>
      </c>
      <c r="C221" t="s">
        <v>3500</v>
      </c>
      <c r="D221" t="s">
        <v>3754</v>
      </c>
      <c r="E221" t="s">
        <v>3752</v>
      </c>
      <c r="F221" t="s">
        <v>1243</v>
      </c>
      <c r="G221" t="s">
        <v>3755</v>
      </c>
      <c r="H221" t="s">
        <v>153</v>
      </c>
      <c r="I221" s="77">
        <v>0.74</v>
      </c>
      <c r="J221" t="s">
        <v>113</v>
      </c>
      <c r="K221" s="77">
        <v>2.9</v>
      </c>
      <c r="L221" s="77">
        <v>2.64</v>
      </c>
      <c r="M221" s="77">
        <v>445207.94</v>
      </c>
      <c r="N221" s="77">
        <v>100</v>
      </c>
      <c r="O221" s="77">
        <v>1815.6470209080001</v>
      </c>
      <c r="P221" s="77">
        <v>0.23</v>
      </c>
      <c r="Q221" s="77">
        <v>0.02</v>
      </c>
    </row>
    <row r="222" spans="2:17">
      <c r="B222" t="s">
        <v>3756</v>
      </c>
      <c r="C222" t="s">
        <v>3456</v>
      </c>
      <c r="D222" t="s">
        <v>3757</v>
      </c>
      <c r="E222" t="s">
        <v>3758</v>
      </c>
      <c r="F222" t="s">
        <v>1298</v>
      </c>
      <c r="G222" t="s">
        <v>3733</v>
      </c>
      <c r="H222" t="s">
        <v>153</v>
      </c>
      <c r="I222" s="77">
        <v>8.9</v>
      </c>
      <c r="J222" t="s">
        <v>105</v>
      </c>
      <c r="K222" s="77">
        <v>3.44</v>
      </c>
      <c r="L222" s="77">
        <v>3.25</v>
      </c>
      <c r="M222" s="77">
        <v>428015.97</v>
      </c>
      <c r="N222" s="77">
        <v>102.76</v>
      </c>
      <c r="O222" s="77">
        <v>439.82921077200001</v>
      </c>
      <c r="P222" s="77">
        <v>0.06</v>
      </c>
      <c r="Q222" s="77">
        <v>0.01</v>
      </c>
    </row>
    <row r="223" spans="2:17">
      <c r="B223" t="s">
        <v>3756</v>
      </c>
      <c r="C223" t="s">
        <v>3456</v>
      </c>
      <c r="D223" t="s">
        <v>3759</v>
      </c>
      <c r="E223" t="s">
        <v>3758</v>
      </c>
      <c r="F223" t="s">
        <v>1298</v>
      </c>
      <c r="G223" t="s">
        <v>3733</v>
      </c>
      <c r="H223" t="s">
        <v>153</v>
      </c>
      <c r="I223" s="77">
        <v>8.84</v>
      </c>
      <c r="J223" t="s">
        <v>105</v>
      </c>
      <c r="K223" s="77">
        <v>3.86</v>
      </c>
      <c r="L223" s="77">
        <v>3.23</v>
      </c>
      <c r="M223" s="77">
        <v>1425054.47</v>
      </c>
      <c r="N223" s="77">
        <v>106.84</v>
      </c>
      <c r="O223" s="77">
        <v>1522.5281957479999</v>
      </c>
      <c r="P223" s="77">
        <v>0.19</v>
      </c>
      <c r="Q223" s="77">
        <v>0.02</v>
      </c>
    </row>
    <row r="224" spans="2:17">
      <c r="B224" t="s">
        <v>3756</v>
      </c>
      <c r="C224" t="s">
        <v>3456</v>
      </c>
      <c r="D224" t="s">
        <v>3760</v>
      </c>
      <c r="E224" t="s">
        <v>3758</v>
      </c>
      <c r="F224" t="s">
        <v>1298</v>
      </c>
      <c r="G224" t="s">
        <v>3733</v>
      </c>
      <c r="H224" t="s">
        <v>153</v>
      </c>
      <c r="I224" s="77">
        <v>8.3699999999999992</v>
      </c>
      <c r="J224" t="s">
        <v>105</v>
      </c>
      <c r="K224" s="77">
        <v>4.8</v>
      </c>
      <c r="L224" s="77">
        <v>4.93</v>
      </c>
      <c r="M224" s="77">
        <v>218057.47</v>
      </c>
      <c r="N224" s="77">
        <v>98.87</v>
      </c>
      <c r="O224" s="77">
        <v>215.593420589</v>
      </c>
      <c r="P224" s="77">
        <v>0.03</v>
      </c>
      <c r="Q224" s="77">
        <v>0</v>
      </c>
    </row>
    <row r="225" spans="2:17">
      <c r="B225" t="s">
        <v>3756</v>
      </c>
      <c r="C225" t="s">
        <v>3456</v>
      </c>
      <c r="D225" t="s">
        <v>3761</v>
      </c>
      <c r="E225" t="s">
        <v>3758</v>
      </c>
      <c r="F225" t="s">
        <v>1298</v>
      </c>
      <c r="G225" t="s">
        <v>3733</v>
      </c>
      <c r="H225" t="s">
        <v>153</v>
      </c>
      <c r="I225" s="77">
        <v>8.3000000000000007</v>
      </c>
      <c r="J225" t="s">
        <v>105</v>
      </c>
      <c r="K225" s="77">
        <v>5.38</v>
      </c>
      <c r="L225" s="77">
        <v>4.9400000000000004</v>
      </c>
      <c r="M225" s="77">
        <v>735048.68</v>
      </c>
      <c r="N225" s="77">
        <v>103.17</v>
      </c>
      <c r="O225" s="77">
        <v>758.34972315599998</v>
      </c>
      <c r="P225" s="77">
        <v>0.1</v>
      </c>
      <c r="Q225" s="77">
        <v>0.01</v>
      </c>
    </row>
    <row r="226" spans="2:17">
      <c r="B226" t="s">
        <v>3756</v>
      </c>
      <c r="C226" t="s">
        <v>3456</v>
      </c>
      <c r="D226" t="s">
        <v>3762</v>
      </c>
      <c r="E226" t="s">
        <v>3758</v>
      </c>
      <c r="F226" t="s">
        <v>1298</v>
      </c>
      <c r="G226" t="s">
        <v>3733</v>
      </c>
      <c r="H226" t="s">
        <v>153</v>
      </c>
      <c r="I226" s="77">
        <v>8.34</v>
      </c>
      <c r="J226" t="s">
        <v>105</v>
      </c>
      <c r="K226" s="77">
        <v>5.04</v>
      </c>
      <c r="L226" s="77">
        <v>4.93</v>
      </c>
      <c r="M226" s="77">
        <v>451053.64</v>
      </c>
      <c r="N226" s="77">
        <v>100.66</v>
      </c>
      <c r="O226" s="77">
        <v>454.03059402399998</v>
      </c>
      <c r="P226" s="77">
        <v>0.06</v>
      </c>
      <c r="Q226" s="77">
        <v>0.01</v>
      </c>
    </row>
    <row r="227" spans="2:17">
      <c r="B227" t="s">
        <v>3756</v>
      </c>
      <c r="C227" t="s">
        <v>3456</v>
      </c>
      <c r="D227" t="s">
        <v>3763</v>
      </c>
      <c r="E227" t="s">
        <v>1561</v>
      </c>
      <c r="F227" t="s">
        <v>1298</v>
      </c>
      <c r="G227" t="s">
        <v>3764</v>
      </c>
      <c r="H227" t="s">
        <v>153</v>
      </c>
      <c r="I227" s="77">
        <v>8.8800000000000008</v>
      </c>
      <c r="J227" t="s">
        <v>105</v>
      </c>
      <c r="K227" s="77">
        <v>3.11</v>
      </c>
      <c r="L227" s="77">
        <v>3.57</v>
      </c>
      <c r="M227" s="77">
        <v>117779.33</v>
      </c>
      <c r="N227" s="77">
        <v>96.99</v>
      </c>
      <c r="O227" s="77">
        <v>114.234172167</v>
      </c>
      <c r="P227" s="77">
        <v>0.01</v>
      </c>
      <c r="Q227" s="77">
        <v>0</v>
      </c>
    </row>
    <row r="228" spans="2:17">
      <c r="B228" t="s">
        <v>3756</v>
      </c>
      <c r="C228" t="s">
        <v>3456</v>
      </c>
      <c r="D228" t="s">
        <v>3765</v>
      </c>
      <c r="E228" t="s">
        <v>1561</v>
      </c>
      <c r="F228" t="s">
        <v>1298</v>
      </c>
      <c r="G228" t="s">
        <v>3766</v>
      </c>
      <c r="H228" t="s">
        <v>153</v>
      </c>
      <c r="I228" s="77">
        <v>8.34</v>
      </c>
      <c r="J228" t="s">
        <v>105</v>
      </c>
      <c r="K228" s="77">
        <v>4.67</v>
      </c>
      <c r="L228" s="77">
        <v>5.14</v>
      </c>
      <c r="M228" s="77">
        <v>59949</v>
      </c>
      <c r="N228" s="77">
        <v>96.13</v>
      </c>
      <c r="O228" s="77">
        <v>57.628973700000003</v>
      </c>
      <c r="P228" s="77">
        <v>0.01</v>
      </c>
      <c r="Q228" s="77">
        <v>0</v>
      </c>
    </row>
    <row r="229" spans="2:17">
      <c r="B229" t="s">
        <v>3756</v>
      </c>
      <c r="C229" t="s">
        <v>3456</v>
      </c>
      <c r="D229" t="s">
        <v>3767</v>
      </c>
      <c r="E229" t="s">
        <v>1561</v>
      </c>
      <c r="F229" t="s">
        <v>1651</v>
      </c>
      <c r="G229" t="s">
        <v>3694</v>
      </c>
      <c r="H229" t="s">
        <v>836</v>
      </c>
      <c r="I229" s="77">
        <v>7.76</v>
      </c>
      <c r="J229" t="s">
        <v>105</v>
      </c>
      <c r="K229" s="77">
        <v>3.11</v>
      </c>
      <c r="L229" s="77">
        <v>2.9</v>
      </c>
      <c r="M229" s="77">
        <v>105631.34</v>
      </c>
      <c r="N229" s="77">
        <v>101.79</v>
      </c>
      <c r="O229" s="77">
        <v>107.522140986</v>
      </c>
      <c r="P229" s="77">
        <v>0.01</v>
      </c>
      <c r="Q229" s="77">
        <v>0</v>
      </c>
    </row>
    <row r="230" spans="2:17">
      <c r="B230" t="s">
        <v>3756</v>
      </c>
      <c r="C230" t="s">
        <v>3456</v>
      </c>
      <c r="D230" t="s">
        <v>3768</v>
      </c>
      <c r="E230" t="s">
        <v>1561</v>
      </c>
      <c r="F230" t="s">
        <v>1651</v>
      </c>
      <c r="G230" t="s">
        <v>3694</v>
      </c>
      <c r="H230" t="s">
        <v>836</v>
      </c>
      <c r="I230" s="77">
        <v>7.18</v>
      </c>
      <c r="J230" t="s">
        <v>105</v>
      </c>
      <c r="K230" s="77">
        <v>4.67</v>
      </c>
      <c r="L230" s="77">
        <v>4.5</v>
      </c>
      <c r="M230" s="77">
        <v>54023.34</v>
      </c>
      <c r="N230" s="77">
        <v>101.75</v>
      </c>
      <c r="O230" s="77">
        <v>54.96874845</v>
      </c>
      <c r="P230" s="77">
        <v>0.01</v>
      </c>
      <c r="Q230" s="77">
        <v>0</v>
      </c>
    </row>
    <row r="231" spans="2:17">
      <c r="B231" t="s">
        <v>3756</v>
      </c>
      <c r="C231" t="s">
        <v>3456</v>
      </c>
      <c r="D231" t="s">
        <v>3769</v>
      </c>
      <c r="E231" t="s">
        <v>1561</v>
      </c>
      <c r="F231" t="s">
        <v>1298</v>
      </c>
      <c r="G231" t="s">
        <v>783</v>
      </c>
      <c r="H231" t="s">
        <v>153</v>
      </c>
      <c r="I231" s="77">
        <v>7.65</v>
      </c>
      <c r="J231" t="s">
        <v>105</v>
      </c>
      <c r="K231" s="77">
        <v>3.36</v>
      </c>
      <c r="L231" s="77">
        <v>3.23</v>
      </c>
      <c r="M231" s="77">
        <v>315767.90999999997</v>
      </c>
      <c r="N231" s="77">
        <v>101.79</v>
      </c>
      <c r="O231" s="77">
        <v>321.42015558899999</v>
      </c>
      <c r="P231" s="77">
        <v>0.04</v>
      </c>
      <c r="Q231" s="77">
        <v>0</v>
      </c>
    </row>
    <row r="232" spans="2:17">
      <c r="B232" t="s">
        <v>3756</v>
      </c>
      <c r="C232" t="s">
        <v>3456</v>
      </c>
      <c r="D232" t="s">
        <v>3770</v>
      </c>
      <c r="E232" t="s">
        <v>1561</v>
      </c>
      <c r="F232" t="s">
        <v>1298</v>
      </c>
      <c r="G232" t="s">
        <v>783</v>
      </c>
      <c r="H232" t="s">
        <v>153</v>
      </c>
      <c r="I232" s="77">
        <v>7.06</v>
      </c>
      <c r="J232" t="s">
        <v>105</v>
      </c>
      <c r="K232" s="77">
        <v>4.97</v>
      </c>
      <c r="L232" s="77">
        <v>4.91</v>
      </c>
      <c r="M232" s="77">
        <v>159341.60999999999</v>
      </c>
      <c r="N232" s="77">
        <v>101.75</v>
      </c>
      <c r="O232" s="77">
        <v>162.130088175</v>
      </c>
      <c r="P232" s="77">
        <v>0.02</v>
      </c>
      <c r="Q232" s="77">
        <v>0</v>
      </c>
    </row>
    <row r="233" spans="2:17">
      <c r="B233" t="s">
        <v>3756</v>
      </c>
      <c r="C233" t="s">
        <v>3456</v>
      </c>
      <c r="D233" t="s">
        <v>3771</v>
      </c>
      <c r="E233" t="s">
        <v>3758</v>
      </c>
      <c r="F233" t="s">
        <v>1298</v>
      </c>
      <c r="G233" t="s">
        <v>3772</v>
      </c>
      <c r="H233" t="s">
        <v>153</v>
      </c>
      <c r="I233" s="77">
        <v>8.1</v>
      </c>
      <c r="J233" t="s">
        <v>105</v>
      </c>
      <c r="K233" s="77">
        <v>3.7</v>
      </c>
      <c r="L233" s="77">
        <v>3.26</v>
      </c>
      <c r="M233" s="77">
        <v>881461.64</v>
      </c>
      <c r="N233" s="77">
        <v>104.49</v>
      </c>
      <c r="O233" s="77">
        <v>921.03926763599998</v>
      </c>
      <c r="P233" s="77">
        <v>0.12</v>
      </c>
      <c r="Q233" s="77">
        <v>0.01</v>
      </c>
    </row>
    <row r="234" spans="2:17">
      <c r="B234" t="s">
        <v>3756</v>
      </c>
      <c r="C234" t="s">
        <v>3456</v>
      </c>
      <c r="D234" t="s">
        <v>3773</v>
      </c>
      <c r="E234" t="s">
        <v>1561</v>
      </c>
      <c r="F234" t="s">
        <v>1314</v>
      </c>
      <c r="G234" t="s">
        <v>3774</v>
      </c>
      <c r="H234" t="s">
        <v>212</v>
      </c>
      <c r="J234" t="s">
        <v>105</v>
      </c>
      <c r="K234" s="77">
        <v>3.63</v>
      </c>
      <c r="L234" s="77">
        <v>0</v>
      </c>
      <c r="M234" s="77">
        <v>104258.3</v>
      </c>
      <c r="N234" s="77">
        <v>108.75</v>
      </c>
      <c r="O234" s="77">
        <v>113.38090124999999</v>
      </c>
      <c r="P234" s="77">
        <v>0.01</v>
      </c>
      <c r="Q234" s="77">
        <v>0</v>
      </c>
    </row>
    <row r="235" spans="2:17">
      <c r="B235" t="s">
        <v>3756</v>
      </c>
      <c r="C235" t="s">
        <v>3456</v>
      </c>
      <c r="D235" t="s">
        <v>3775</v>
      </c>
      <c r="E235" t="s">
        <v>3599</v>
      </c>
      <c r="F235" t="s">
        <v>1314</v>
      </c>
      <c r="G235" t="s">
        <v>3774</v>
      </c>
      <c r="H235" t="s">
        <v>212</v>
      </c>
      <c r="J235" t="s">
        <v>105</v>
      </c>
      <c r="K235" s="77">
        <v>5.17</v>
      </c>
      <c r="L235" s="77">
        <v>0</v>
      </c>
      <c r="M235" s="77">
        <v>52988.45</v>
      </c>
      <c r="N235" s="77">
        <v>107.14</v>
      </c>
      <c r="O235" s="77">
        <v>56.771825329999999</v>
      </c>
      <c r="P235" s="77">
        <v>0.01</v>
      </c>
      <c r="Q235" s="77">
        <v>0</v>
      </c>
    </row>
    <row r="236" spans="2:17">
      <c r="B236" t="s">
        <v>3776</v>
      </c>
      <c r="C236" t="s">
        <v>3456</v>
      </c>
      <c r="D236" t="s">
        <v>3777</v>
      </c>
      <c r="E236" t="s">
        <v>3778</v>
      </c>
      <c r="F236" t="s">
        <v>1651</v>
      </c>
      <c r="G236" t="s">
        <v>751</v>
      </c>
      <c r="H236" t="s">
        <v>3461</v>
      </c>
      <c r="I236" s="77">
        <v>4.04</v>
      </c>
      <c r="J236" t="s">
        <v>105</v>
      </c>
      <c r="K236" s="77">
        <v>3</v>
      </c>
      <c r="L236" s="77">
        <v>0.53</v>
      </c>
      <c r="M236" s="77">
        <v>5771200</v>
      </c>
      <c r="N236" s="77">
        <v>111.46</v>
      </c>
      <c r="O236" s="77">
        <v>6432.5795200000002</v>
      </c>
      <c r="P236" s="77">
        <v>0.81</v>
      </c>
      <c r="Q236" s="77">
        <v>0.09</v>
      </c>
    </row>
    <row r="237" spans="2:17">
      <c r="B237" t="s">
        <v>3776</v>
      </c>
      <c r="C237" t="s">
        <v>3456</v>
      </c>
      <c r="D237" t="s">
        <v>3779</v>
      </c>
      <c r="E237" t="s">
        <v>3778</v>
      </c>
      <c r="F237" t="s">
        <v>1651</v>
      </c>
      <c r="G237" t="s">
        <v>751</v>
      </c>
      <c r="H237" t="s">
        <v>3461</v>
      </c>
      <c r="I237" s="77">
        <v>4.21</v>
      </c>
      <c r="J237" t="s">
        <v>105</v>
      </c>
      <c r="K237" s="77">
        <v>3</v>
      </c>
      <c r="L237" s="77">
        <v>0.76</v>
      </c>
      <c r="M237" s="77">
        <v>2029860</v>
      </c>
      <c r="N237" s="77">
        <v>110.24</v>
      </c>
      <c r="O237" s="77">
        <v>2237.7176639999998</v>
      </c>
      <c r="P237" s="77">
        <v>0.28000000000000003</v>
      </c>
      <c r="Q237" s="77">
        <v>0.03</v>
      </c>
    </row>
    <row r="238" spans="2:17">
      <c r="B238" t="s">
        <v>3780</v>
      </c>
      <c r="C238" t="s">
        <v>3456</v>
      </c>
      <c r="D238" t="s">
        <v>3781</v>
      </c>
      <c r="E238" t="s">
        <v>3782</v>
      </c>
      <c r="F238" t="s">
        <v>3783</v>
      </c>
      <c r="G238" t="s">
        <v>751</v>
      </c>
      <c r="H238" t="s">
        <v>3461</v>
      </c>
      <c r="I238" s="77">
        <v>0.41</v>
      </c>
      <c r="J238" t="s">
        <v>105</v>
      </c>
      <c r="K238" s="77">
        <v>4</v>
      </c>
      <c r="L238" s="77">
        <v>2.52</v>
      </c>
      <c r="M238" s="77">
        <v>0.2</v>
      </c>
      <c r="N238" s="77">
        <v>101.91</v>
      </c>
      <c r="O238" s="77">
        <v>2.0382000000000001E-4</v>
      </c>
      <c r="P238" s="77">
        <v>0</v>
      </c>
      <c r="Q238" s="77">
        <v>0</v>
      </c>
    </row>
    <row r="239" spans="2:17">
      <c r="B239" t="s">
        <v>3784</v>
      </c>
      <c r="C239" t="s">
        <v>3500</v>
      </c>
      <c r="D239" t="s">
        <v>3785</v>
      </c>
      <c r="E239" t="s">
        <v>3786</v>
      </c>
      <c r="F239" t="s">
        <v>2550</v>
      </c>
      <c r="H239" t="s">
        <v>212</v>
      </c>
      <c r="I239" s="77">
        <v>6.32</v>
      </c>
      <c r="J239" t="s">
        <v>105</v>
      </c>
      <c r="K239" s="77">
        <v>5.25</v>
      </c>
      <c r="L239" s="77">
        <v>4.34</v>
      </c>
      <c r="M239" s="77">
        <v>-0.08</v>
      </c>
      <c r="N239" s="77">
        <v>106.3</v>
      </c>
      <c r="O239" s="77">
        <v>-8.5039999999999999E-5</v>
      </c>
      <c r="P239" s="77">
        <v>0</v>
      </c>
      <c r="Q239" s="77">
        <v>0</v>
      </c>
    </row>
    <row r="240" spans="2:17">
      <c r="B240" t="s">
        <v>3784</v>
      </c>
      <c r="C240" t="s">
        <v>3500</v>
      </c>
      <c r="D240" t="s">
        <v>3787</v>
      </c>
      <c r="E240" t="s">
        <v>3786</v>
      </c>
      <c r="F240" t="s">
        <v>2550</v>
      </c>
      <c r="H240" t="s">
        <v>212</v>
      </c>
      <c r="I240" s="77">
        <v>6.34</v>
      </c>
      <c r="J240" t="s">
        <v>105</v>
      </c>
      <c r="K240" s="77">
        <v>5.25</v>
      </c>
      <c r="L240" s="77">
        <v>4.2</v>
      </c>
      <c r="M240" s="77">
        <v>-0.13</v>
      </c>
      <c r="N240" s="77">
        <v>107.16</v>
      </c>
      <c r="O240" s="77">
        <v>-1.3930799999999999E-4</v>
      </c>
      <c r="P240" s="77">
        <v>0</v>
      </c>
      <c r="Q240" s="77">
        <v>0</v>
      </c>
    </row>
    <row r="241" spans="2:17">
      <c r="B241" t="s">
        <v>3784</v>
      </c>
      <c r="C241" t="s">
        <v>3500</v>
      </c>
      <c r="D241" t="s">
        <v>3788</v>
      </c>
      <c r="E241" t="s">
        <v>3786</v>
      </c>
      <c r="F241" t="s">
        <v>2550</v>
      </c>
      <c r="H241" t="s">
        <v>212</v>
      </c>
      <c r="I241" s="77">
        <v>6.44</v>
      </c>
      <c r="J241" t="s">
        <v>105</v>
      </c>
      <c r="K241" s="77">
        <v>5.25</v>
      </c>
      <c r="L241" s="77">
        <v>3.56</v>
      </c>
      <c r="M241" s="77">
        <v>-0.14000000000000001</v>
      </c>
      <c r="N241" s="77">
        <v>112.75</v>
      </c>
      <c r="O241" s="77">
        <v>-1.5784999999999999E-4</v>
      </c>
      <c r="P241" s="77">
        <v>0</v>
      </c>
      <c r="Q241" s="77">
        <v>0</v>
      </c>
    </row>
    <row r="242" spans="2:17">
      <c r="B242" t="s">
        <v>3784</v>
      </c>
      <c r="C242" t="s">
        <v>3500</v>
      </c>
      <c r="D242" t="s">
        <v>3789</v>
      </c>
      <c r="E242" t="s">
        <v>3786</v>
      </c>
      <c r="F242" t="s">
        <v>2550</v>
      </c>
      <c r="G242" t="s">
        <v>751</v>
      </c>
      <c r="H242" t="s">
        <v>212</v>
      </c>
      <c r="I242" s="77">
        <v>6.39</v>
      </c>
      <c r="J242" t="s">
        <v>105</v>
      </c>
      <c r="K242" s="77">
        <v>5.25</v>
      </c>
      <c r="L242" s="77">
        <v>3.86</v>
      </c>
      <c r="M242" s="77">
        <v>0.04</v>
      </c>
      <c r="N242" s="77">
        <v>109.93</v>
      </c>
      <c r="O242" s="77">
        <v>4.3971999999999998E-5</v>
      </c>
      <c r="P242" s="77">
        <v>0</v>
      </c>
      <c r="Q242" s="77">
        <v>0</v>
      </c>
    </row>
    <row r="243" spans="2:17">
      <c r="B243" t="s">
        <v>3784</v>
      </c>
      <c r="C243" t="s">
        <v>3500</v>
      </c>
      <c r="D243" t="s">
        <v>3790</v>
      </c>
      <c r="E243" t="s">
        <v>3786</v>
      </c>
      <c r="F243" t="s">
        <v>2550</v>
      </c>
      <c r="G243" t="s">
        <v>751</v>
      </c>
      <c r="H243" t="s">
        <v>212</v>
      </c>
      <c r="I243" s="77">
        <v>6.36</v>
      </c>
      <c r="J243" t="s">
        <v>105</v>
      </c>
      <c r="K243" s="77">
        <v>5.75</v>
      </c>
      <c r="L243" s="77">
        <v>4.05</v>
      </c>
      <c r="M243" s="77">
        <v>7.0000000000000007E-2</v>
      </c>
      <c r="N243" s="77">
        <v>108.95</v>
      </c>
      <c r="O243" s="77">
        <v>7.6265000000000002E-5</v>
      </c>
      <c r="P243" s="77">
        <v>0</v>
      </c>
      <c r="Q243" s="77">
        <v>0</v>
      </c>
    </row>
    <row r="244" spans="2:17">
      <c r="B244" t="s">
        <v>3784</v>
      </c>
      <c r="C244" t="s">
        <v>3500</v>
      </c>
      <c r="D244" t="s">
        <v>3791</v>
      </c>
      <c r="E244" t="s">
        <v>3786</v>
      </c>
      <c r="F244" t="s">
        <v>2550</v>
      </c>
      <c r="G244" t="s">
        <v>751</v>
      </c>
      <c r="H244" t="s">
        <v>212</v>
      </c>
      <c r="I244" s="77">
        <v>6.38</v>
      </c>
      <c r="J244" t="s">
        <v>105</v>
      </c>
      <c r="K244" s="77">
        <v>5.25</v>
      </c>
      <c r="L244" s="77">
        <v>3.92</v>
      </c>
      <c r="M244" s="77">
        <v>7.0000000000000007E-2</v>
      </c>
      <c r="N244" s="77">
        <v>110.04</v>
      </c>
      <c r="O244" s="77">
        <v>7.7027999999999995E-5</v>
      </c>
      <c r="P244" s="77">
        <v>0</v>
      </c>
      <c r="Q244" s="77">
        <v>0</v>
      </c>
    </row>
    <row r="245" spans="2:17">
      <c r="B245" t="s">
        <v>3784</v>
      </c>
      <c r="C245" t="s">
        <v>3500</v>
      </c>
      <c r="D245" t="s">
        <v>3792</v>
      </c>
      <c r="E245" t="s">
        <v>3786</v>
      </c>
      <c r="F245" t="s">
        <v>2550</v>
      </c>
      <c r="G245" t="s">
        <v>751</v>
      </c>
      <c r="H245" t="s">
        <v>212</v>
      </c>
      <c r="I245" s="77">
        <v>6.39</v>
      </c>
      <c r="J245" t="s">
        <v>105</v>
      </c>
      <c r="K245" s="77">
        <v>5.25</v>
      </c>
      <c r="L245" s="77">
        <v>3.88</v>
      </c>
      <c r="M245" s="77">
        <v>0.01</v>
      </c>
      <c r="N245" s="77">
        <v>109.56</v>
      </c>
      <c r="O245" s="77">
        <v>1.0956E-5</v>
      </c>
      <c r="P245" s="77">
        <v>0</v>
      </c>
      <c r="Q245" s="77">
        <v>0</v>
      </c>
    </row>
    <row r="246" spans="2:17">
      <c r="B246" t="s">
        <v>3784</v>
      </c>
      <c r="C246" t="s">
        <v>3500</v>
      </c>
      <c r="D246" t="s">
        <v>3793</v>
      </c>
      <c r="E246" t="s">
        <v>3786</v>
      </c>
      <c r="F246" t="s">
        <v>2550</v>
      </c>
      <c r="G246" t="s">
        <v>915</v>
      </c>
      <c r="H246" t="s">
        <v>212</v>
      </c>
      <c r="I246" s="77">
        <v>6.35</v>
      </c>
      <c r="J246" t="s">
        <v>105</v>
      </c>
      <c r="K246" s="77">
        <v>5.75</v>
      </c>
      <c r="L246" s="77">
        <v>4.13</v>
      </c>
      <c r="M246" s="77">
        <v>-0.08</v>
      </c>
      <c r="N246" s="77">
        <v>107.66</v>
      </c>
      <c r="O246" s="77">
        <v>-8.6127999999999999E-5</v>
      </c>
      <c r="P246" s="77">
        <v>0</v>
      </c>
      <c r="Q246" s="77">
        <v>0</v>
      </c>
    </row>
    <row r="247" spans="2:17">
      <c r="B247" t="s">
        <v>3784</v>
      </c>
      <c r="C247" t="s">
        <v>3500</v>
      </c>
      <c r="D247" t="s">
        <v>3794</v>
      </c>
      <c r="E247" t="s">
        <v>3786</v>
      </c>
      <c r="F247" t="s">
        <v>2550</v>
      </c>
      <c r="G247" t="s">
        <v>751</v>
      </c>
      <c r="H247" t="s">
        <v>212</v>
      </c>
      <c r="I247" s="77">
        <v>6.25</v>
      </c>
      <c r="J247" t="s">
        <v>105</v>
      </c>
      <c r="K247" s="77">
        <v>5.75</v>
      </c>
      <c r="L247" s="77">
        <v>4.74</v>
      </c>
      <c r="M247" s="77">
        <v>0.06</v>
      </c>
      <c r="N247" s="77">
        <v>103.76</v>
      </c>
      <c r="O247" s="77">
        <v>6.2255999999999995E-5</v>
      </c>
      <c r="P247" s="77">
        <v>0</v>
      </c>
      <c r="Q247" s="77">
        <v>0</v>
      </c>
    </row>
    <row r="248" spans="2:17">
      <c r="B248" t="s">
        <v>3784</v>
      </c>
      <c r="C248" t="s">
        <v>3500</v>
      </c>
      <c r="D248" t="s">
        <v>3795</v>
      </c>
      <c r="E248" t="s">
        <v>3786</v>
      </c>
      <c r="F248" t="s">
        <v>2550</v>
      </c>
      <c r="G248" t="s">
        <v>751</v>
      </c>
      <c r="H248" t="s">
        <v>212</v>
      </c>
      <c r="I248" s="77">
        <v>6.24</v>
      </c>
      <c r="J248" t="s">
        <v>105</v>
      </c>
      <c r="K248" s="77">
        <v>5.25</v>
      </c>
      <c r="L248" s="77">
        <v>4.82</v>
      </c>
      <c r="M248" s="77">
        <v>0.01</v>
      </c>
      <c r="N248" s="77">
        <v>103.29</v>
      </c>
      <c r="O248" s="77">
        <v>1.0329000000000001E-5</v>
      </c>
      <c r="P248" s="77">
        <v>0</v>
      </c>
      <c r="Q248" s="77">
        <v>0</v>
      </c>
    </row>
    <row r="249" spans="2:17">
      <c r="B249" t="s">
        <v>3784</v>
      </c>
      <c r="C249" t="s">
        <v>3500</v>
      </c>
      <c r="D249" t="s">
        <v>3796</v>
      </c>
      <c r="E249" t="s">
        <v>3786</v>
      </c>
      <c r="F249" t="s">
        <v>2550</v>
      </c>
      <c r="H249" t="s">
        <v>212</v>
      </c>
      <c r="I249" s="77">
        <v>6.37</v>
      </c>
      <c r="J249" t="s">
        <v>105</v>
      </c>
      <c r="K249" s="77">
        <v>4</v>
      </c>
      <c r="L249" s="77">
        <v>4.68</v>
      </c>
      <c r="M249" s="77">
        <v>-0.03</v>
      </c>
      <c r="N249" s="77">
        <v>102.14</v>
      </c>
      <c r="O249" s="77">
        <v>-3.0642000000000002E-5</v>
      </c>
      <c r="P249" s="77">
        <v>0</v>
      </c>
      <c r="Q249" s="77">
        <v>0</v>
      </c>
    </row>
    <row r="250" spans="2:17">
      <c r="B250" t="s">
        <v>3784</v>
      </c>
      <c r="C250" t="s">
        <v>3500</v>
      </c>
      <c r="D250" t="s">
        <v>3797</v>
      </c>
      <c r="E250" t="s">
        <v>3786</v>
      </c>
      <c r="F250" t="s">
        <v>2550</v>
      </c>
      <c r="G250" t="s">
        <v>751</v>
      </c>
      <c r="H250" t="s">
        <v>212</v>
      </c>
      <c r="I250" s="77">
        <v>6.31</v>
      </c>
      <c r="J250" t="s">
        <v>105</v>
      </c>
      <c r="K250" s="77">
        <v>4</v>
      </c>
      <c r="L250" s="77">
        <v>5.01</v>
      </c>
      <c r="M250" s="77">
        <v>0.01</v>
      </c>
      <c r="N250" s="77">
        <v>100.97</v>
      </c>
      <c r="O250" s="77">
        <v>1.0097E-5</v>
      </c>
      <c r="P250" s="77">
        <v>0</v>
      </c>
      <c r="Q250" s="77">
        <v>0</v>
      </c>
    </row>
    <row r="251" spans="2:17">
      <c r="B251" t="s">
        <v>3784</v>
      </c>
      <c r="C251" t="s">
        <v>3500</v>
      </c>
      <c r="D251" t="s">
        <v>3798</v>
      </c>
      <c r="E251" t="s">
        <v>3786</v>
      </c>
      <c r="F251" t="s">
        <v>2550</v>
      </c>
      <c r="H251" t="s">
        <v>212</v>
      </c>
      <c r="I251" s="77">
        <v>6.31</v>
      </c>
      <c r="J251" t="s">
        <v>105</v>
      </c>
      <c r="K251" s="77">
        <v>4</v>
      </c>
      <c r="L251" s="77">
        <v>5.04</v>
      </c>
      <c r="M251" s="77">
        <v>-0.01</v>
      </c>
      <c r="N251" s="77">
        <v>101.55</v>
      </c>
      <c r="O251" s="77">
        <v>-1.0155E-5</v>
      </c>
      <c r="P251" s="77">
        <v>0</v>
      </c>
      <c r="Q251" s="77">
        <v>0</v>
      </c>
    </row>
    <row r="252" spans="2:17">
      <c r="B252" t="s">
        <v>3710</v>
      </c>
      <c r="C252" t="s">
        <v>3500</v>
      </c>
      <c r="D252" t="s">
        <v>3799</v>
      </c>
      <c r="E252" t="s">
        <v>3652</v>
      </c>
      <c r="F252" t="s">
        <v>2550</v>
      </c>
      <c r="H252" t="s">
        <v>212</v>
      </c>
      <c r="I252" s="77">
        <v>6.24</v>
      </c>
      <c r="J252" t="s">
        <v>105</v>
      </c>
      <c r="K252" s="77">
        <v>5.25</v>
      </c>
      <c r="L252" s="77">
        <v>4.46</v>
      </c>
      <c r="M252" s="77">
        <v>-0.21</v>
      </c>
      <c r="N252" s="77">
        <v>105.45</v>
      </c>
      <c r="O252" s="77">
        <v>-2.2144499999999999E-4</v>
      </c>
      <c r="P252" s="77">
        <v>0</v>
      </c>
      <c r="Q252" s="77">
        <v>0</v>
      </c>
    </row>
    <row r="253" spans="2:17">
      <c r="B253" t="s">
        <v>3710</v>
      </c>
      <c r="C253" t="s">
        <v>3500</v>
      </c>
      <c r="D253" t="s">
        <v>3800</v>
      </c>
      <c r="E253" t="s">
        <v>3652</v>
      </c>
      <c r="F253" t="s">
        <v>2550</v>
      </c>
      <c r="H253" t="s">
        <v>212</v>
      </c>
      <c r="I253" s="77">
        <v>6.27</v>
      </c>
      <c r="J253" t="s">
        <v>105</v>
      </c>
      <c r="K253" s="77">
        <v>5.25</v>
      </c>
      <c r="L253" s="77">
        <v>4.3099999999999996</v>
      </c>
      <c r="M253" s="77">
        <v>-0.12</v>
      </c>
      <c r="N253" s="77">
        <v>106.43</v>
      </c>
      <c r="O253" s="77">
        <v>-1.2771599999999999E-4</v>
      </c>
      <c r="P253" s="77">
        <v>0</v>
      </c>
      <c r="Q253" s="77">
        <v>0</v>
      </c>
    </row>
    <row r="254" spans="2:17">
      <c r="B254" t="s">
        <v>3710</v>
      </c>
      <c r="C254" t="s">
        <v>3500</v>
      </c>
      <c r="D254" t="s">
        <v>3801</v>
      </c>
      <c r="E254" t="s">
        <v>3652</v>
      </c>
      <c r="F254" t="s">
        <v>2550</v>
      </c>
      <c r="G254" t="s">
        <v>751</v>
      </c>
      <c r="H254" t="s">
        <v>212</v>
      </c>
      <c r="I254" s="77">
        <v>6.39</v>
      </c>
      <c r="J254" t="s">
        <v>105</v>
      </c>
      <c r="K254" s="77">
        <v>5.25</v>
      </c>
      <c r="L254" s="77">
        <v>3.56</v>
      </c>
      <c r="M254" s="77">
        <v>0.21</v>
      </c>
      <c r="N254" s="77">
        <v>111.65</v>
      </c>
      <c r="O254" s="77">
        <v>2.34465E-4</v>
      </c>
      <c r="P254" s="77">
        <v>0</v>
      </c>
      <c r="Q254" s="77">
        <v>0</v>
      </c>
    </row>
    <row r="255" spans="2:17">
      <c r="B255" t="s">
        <v>3710</v>
      </c>
      <c r="C255" t="s">
        <v>3500</v>
      </c>
      <c r="D255" t="s">
        <v>3802</v>
      </c>
      <c r="E255" t="s">
        <v>3652</v>
      </c>
      <c r="F255" t="s">
        <v>2550</v>
      </c>
      <c r="G255" t="s">
        <v>751</v>
      </c>
      <c r="H255" t="s">
        <v>212</v>
      </c>
      <c r="I255" s="77">
        <v>6.32</v>
      </c>
      <c r="J255" t="s">
        <v>105</v>
      </c>
      <c r="K255" s="77">
        <v>5.25</v>
      </c>
      <c r="L255" s="77">
        <v>3.95</v>
      </c>
      <c r="M255" s="77">
        <v>0.14000000000000001</v>
      </c>
      <c r="N255" s="77">
        <v>109.25</v>
      </c>
      <c r="O255" s="77">
        <v>1.5295E-4</v>
      </c>
      <c r="P255" s="77">
        <v>0</v>
      </c>
      <c r="Q255" s="77">
        <v>0</v>
      </c>
    </row>
    <row r="256" spans="2:17">
      <c r="B256" t="s">
        <v>3710</v>
      </c>
      <c r="C256" t="s">
        <v>3500</v>
      </c>
      <c r="D256" t="s">
        <v>3803</v>
      </c>
      <c r="E256" t="s">
        <v>3652</v>
      </c>
      <c r="F256" t="s">
        <v>2550</v>
      </c>
      <c r="H256" t="s">
        <v>212</v>
      </c>
      <c r="I256" s="77">
        <v>6.31</v>
      </c>
      <c r="J256" t="s">
        <v>105</v>
      </c>
      <c r="K256" s="77">
        <v>5.25</v>
      </c>
      <c r="L256" s="77">
        <v>4.05</v>
      </c>
      <c r="M256" s="77">
        <v>-0.01</v>
      </c>
      <c r="N256" s="77">
        <v>109.05</v>
      </c>
      <c r="O256" s="77">
        <v>-1.0905E-5</v>
      </c>
      <c r="P256" s="77">
        <v>0</v>
      </c>
      <c r="Q256" s="77">
        <v>0</v>
      </c>
    </row>
    <row r="257" spans="2:17">
      <c r="B257" t="s">
        <v>3710</v>
      </c>
      <c r="C257" t="s">
        <v>3500</v>
      </c>
      <c r="D257" t="s">
        <v>3804</v>
      </c>
      <c r="E257" t="s">
        <v>3652</v>
      </c>
      <c r="F257" t="s">
        <v>2550</v>
      </c>
      <c r="H257" t="s">
        <v>212</v>
      </c>
      <c r="I257" s="77">
        <v>6.32</v>
      </c>
      <c r="J257" t="s">
        <v>105</v>
      </c>
      <c r="K257" s="77">
        <v>5.25</v>
      </c>
      <c r="L257" s="77">
        <v>3.99</v>
      </c>
      <c r="M257" s="77">
        <v>-0.01</v>
      </c>
      <c r="N257" s="77">
        <v>108.73</v>
      </c>
      <c r="O257" s="77">
        <v>-1.0873000000000001E-5</v>
      </c>
      <c r="P257" s="77">
        <v>0</v>
      </c>
      <c r="Q257" s="77">
        <v>0</v>
      </c>
    </row>
    <row r="258" spans="2:17">
      <c r="B258" t="s">
        <v>3710</v>
      </c>
      <c r="C258" t="s">
        <v>3500</v>
      </c>
      <c r="D258" t="s">
        <v>3805</v>
      </c>
      <c r="E258" t="s">
        <v>3652</v>
      </c>
      <c r="F258" t="s">
        <v>2550</v>
      </c>
      <c r="H258" t="s">
        <v>212</v>
      </c>
      <c r="I258" s="77">
        <v>6.28</v>
      </c>
      <c r="J258" t="s">
        <v>105</v>
      </c>
      <c r="K258" s="77">
        <v>5.25</v>
      </c>
      <c r="L258" s="77">
        <v>4.21</v>
      </c>
      <c r="M258" s="77">
        <v>-0.02</v>
      </c>
      <c r="N258" s="77">
        <v>107.04</v>
      </c>
      <c r="O258" s="77">
        <v>-2.1407999999999999E-5</v>
      </c>
      <c r="P258" s="77">
        <v>0</v>
      </c>
      <c r="Q258" s="77">
        <v>0</v>
      </c>
    </row>
    <row r="259" spans="2:17">
      <c r="B259" t="s">
        <v>3710</v>
      </c>
      <c r="C259" t="s">
        <v>3500</v>
      </c>
      <c r="D259" t="s">
        <v>3806</v>
      </c>
      <c r="E259" t="s">
        <v>3652</v>
      </c>
      <c r="F259" t="s">
        <v>2550</v>
      </c>
      <c r="G259" t="s">
        <v>751</v>
      </c>
      <c r="H259" t="s">
        <v>212</v>
      </c>
      <c r="I259" s="77">
        <v>6.2</v>
      </c>
      <c r="J259" t="s">
        <v>105</v>
      </c>
      <c r="K259" s="77">
        <v>5.25</v>
      </c>
      <c r="L259" s="77">
        <v>4.7300000000000004</v>
      </c>
      <c r="M259" s="77">
        <v>0.04</v>
      </c>
      <c r="N259" s="77">
        <v>103.79</v>
      </c>
      <c r="O259" s="77">
        <v>4.1516E-5</v>
      </c>
      <c r="P259" s="77">
        <v>0</v>
      </c>
      <c r="Q259" s="77">
        <v>0</v>
      </c>
    </row>
    <row r="260" spans="2:17">
      <c r="B260" t="s">
        <v>3710</v>
      </c>
      <c r="C260" t="s">
        <v>3500</v>
      </c>
      <c r="D260" t="s">
        <v>3807</v>
      </c>
      <c r="E260" t="s">
        <v>3652</v>
      </c>
      <c r="F260" t="s">
        <v>2550</v>
      </c>
      <c r="H260" t="s">
        <v>212</v>
      </c>
      <c r="I260" s="77">
        <v>6.15</v>
      </c>
      <c r="J260" t="s">
        <v>105</v>
      </c>
      <c r="K260" s="77">
        <v>5.25</v>
      </c>
      <c r="L260" s="77">
        <v>4.9800000000000004</v>
      </c>
      <c r="M260" s="77">
        <v>-0.12</v>
      </c>
      <c r="N260" s="77">
        <v>102.25</v>
      </c>
      <c r="O260" s="77">
        <v>-1.227E-4</v>
      </c>
      <c r="P260" s="77">
        <v>0</v>
      </c>
      <c r="Q260" s="77">
        <v>0</v>
      </c>
    </row>
    <row r="261" spans="2:17">
      <c r="B261" t="s">
        <v>3710</v>
      </c>
      <c r="C261" t="s">
        <v>3500</v>
      </c>
      <c r="D261" t="s">
        <v>3808</v>
      </c>
      <c r="E261" t="s">
        <v>3652</v>
      </c>
      <c r="F261" t="s">
        <v>2550</v>
      </c>
      <c r="G261" t="s">
        <v>751</v>
      </c>
      <c r="H261" t="s">
        <v>212</v>
      </c>
      <c r="I261" s="77">
        <v>6.37</v>
      </c>
      <c r="J261" t="s">
        <v>105</v>
      </c>
      <c r="K261" s="77">
        <v>4</v>
      </c>
      <c r="L261" s="77">
        <v>4.26</v>
      </c>
      <c r="M261" s="77">
        <v>0.05</v>
      </c>
      <c r="N261" s="77">
        <v>104.71</v>
      </c>
      <c r="O261" s="77">
        <v>5.2355000000000003E-5</v>
      </c>
      <c r="P261" s="77">
        <v>0</v>
      </c>
      <c r="Q261" s="77">
        <v>0</v>
      </c>
    </row>
    <row r="262" spans="2:17">
      <c r="B262" t="s">
        <v>3710</v>
      </c>
      <c r="C262" t="s">
        <v>3500</v>
      </c>
      <c r="D262" t="s">
        <v>3809</v>
      </c>
      <c r="E262" t="s">
        <v>3652</v>
      </c>
      <c r="F262" t="s">
        <v>2550</v>
      </c>
      <c r="H262" t="s">
        <v>212</v>
      </c>
      <c r="I262" s="77">
        <v>6.3</v>
      </c>
      <c r="J262" t="s">
        <v>105</v>
      </c>
      <c r="K262" s="77">
        <v>4</v>
      </c>
      <c r="L262" s="77">
        <v>4.7</v>
      </c>
      <c r="M262" s="77">
        <v>-0.05</v>
      </c>
      <c r="N262" s="77">
        <v>101.97</v>
      </c>
      <c r="O262" s="77">
        <v>-5.0985000000000001E-5</v>
      </c>
      <c r="P262" s="77">
        <v>0</v>
      </c>
      <c r="Q262" s="77">
        <v>0</v>
      </c>
    </row>
    <row r="263" spans="2:17">
      <c r="B263" t="s">
        <v>3710</v>
      </c>
      <c r="C263" t="s">
        <v>3500</v>
      </c>
      <c r="D263" t="s">
        <v>3810</v>
      </c>
      <c r="E263" t="s">
        <v>3652</v>
      </c>
      <c r="F263" t="s">
        <v>2550</v>
      </c>
      <c r="G263" t="s">
        <v>751</v>
      </c>
      <c r="H263" t="s">
        <v>212</v>
      </c>
      <c r="I263" s="77">
        <v>6.25</v>
      </c>
      <c r="J263" t="s">
        <v>105</v>
      </c>
      <c r="K263" s="77">
        <v>4</v>
      </c>
      <c r="L263" s="77">
        <v>5.05</v>
      </c>
      <c r="M263" s="77">
        <v>0.09</v>
      </c>
      <c r="N263" s="77">
        <v>100.78</v>
      </c>
      <c r="O263" s="77">
        <v>9.0702E-5</v>
      </c>
      <c r="P263" s="77">
        <v>0</v>
      </c>
      <c r="Q263" s="77">
        <v>0</v>
      </c>
    </row>
    <row r="264" spans="2:17">
      <c r="B264" t="s">
        <v>3710</v>
      </c>
      <c r="C264" t="s">
        <v>3500</v>
      </c>
      <c r="D264" t="s">
        <v>3811</v>
      </c>
      <c r="E264" t="s">
        <v>3652</v>
      </c>
      <c r="F264" t="s">
        <v>2550</v>
      </c>
      <c r="H264" t="s">
        <v>212</v>
      </c>
      <c r="I264" s="77">
        <v>6.24</v>
      </c>
      <c r="J264" t="s">
        <v>105</v>
      </c>
      <c r="K264" s="77">
        <v>4</v>
      </c>
      <c r="L264" s="77">
        <v>5.0999999999999996</v>
      </c>
      <c r="M264" s="77">
        <v>-0.09</v>
      </c>
      <c r="N264" s="77">
        <v>101.18</v>
      </c>
      <c r="O264" s="77">
        <v>-9.1062000000000003E-5</v>
      </c>
      <c r="P264" s="77">
        <v>0</v>
      </c>
      <c r="Q264" s="77">
        <v>0</v>
      </c>
    </row>
    <row r="265" spans="2:17">
      <c r="B265" t="s">
        <v>3710</v>
      </c>
      <c r="C265" t="s">
        <v>3500</v>
      </c>
      <c r="D265" t="s">
        <v>3812</v>
      </c>
      <c r="E265" t="s">
        <v>3652</v>
      </c>
      <c r="F265" t="s">
        <v>2550</v>
      </c>
      <c r="G265" t="s">
        <v>751</v>
      </c>
      <c r="H265" t="s">
        <v>212</v>
      </c>
      <c r="I265" s="77">
        <v>6.26</v>
      </c>
      <c r="J265" t="s">
        <v>105</v>
      </c>
      <c r="K265" s="77">
        <v>4</v>
      </c>
      <c r="L265" s="77">
        <v>5</v>
      </c>
      <c r="M265" s="77">
        <v>0.14000000000000001</v>
      </c>
      <c r="N265" s="77">
        <v>100.16</v>
      </c>
      <c r="O265" s="77">
        <v>1.4022399999999999E-4</v>
      </c>
      <c r="P265" s="77">
        <v>0</v>
      </c>
      <c r="Q265" s="77">
        <v>0</v>
      </c>
    </row>
    <row r="266" spans="2:17">
      <c r="B266" t="s">
        <v>3710</v>
      </c>
      <c r="C266" t="s">
        <v>3456</v>
      </c>
      <c r="D266" t="s">
        <v>3813</v>
      </c>
      <c r="E266" t="s">
        <v>3652</v>
      </c>
      <c r="F266" t="s">
        <v>2550</v>
      </c>
      <c r="G266" t="s">
        <v>3304</v>
      </c>
      <c r="H266" t="s">
        <v>212</v>
      </c>
      <c r="I266" s="77">
        <v>0.65</v>
      </c>
      <c r="J266" t="s">
        <v>105</v>
      </c>
      <c r="K266" s="77">
        <v>3.75</v>
      </c>
      <c r="L266" s="77">
        <v>3.74</v>
      </c>
      <c r="M266" s="77">
        <v>0</v>
      </c>
      <c r="N266" s="77">
        <v>100.46</v>
      </c>
      <c r="O266" s="77">
        <v>0</v>
      </c>
      <c r="P266" s="77">
        <v>0</v>
      </c>
      <c r="Q266" s="77">
        <v>0</v>
      </c>
    </row>
    <row r="267" spans="2:17">
      <c r="B267" t="s">
        <v>3814</v>
      </c>
      <c r="C267" t="s">
        <v>3456</v>
      </c>
      <c r="D267" t="s">
        <v>3815</v>
      </c>
      <c r="E267" t="s">
        <v>3816</v>
      </c>
      <c r="F267" t="s">
        <v>1689</v>
      </c>
      <c r="G267" t="s">
        <v>751</v>
      </c>
      <c r="H267" t="s">
        <v>212</v>
      </c>
      <c r="I267" s="77">
        <v>0.75</v>
      </c>
      <c r="J267" t="s">
        <v>105</v>
      </c>
      <c r="K267" s="77">
        <v>4.6500000000000004</v>
      </c>
      <c r="L267" s="77">
        <v>0.28999999999999998</v>
      </c>
      <c r="M267" s="77">
        <v>6029162.1900000004</v>
      </c>
      <c r="N267" s="77">
        <v>106.46</v>
      </c>
      <c r="O267" s="77">
        <v>6418.6460674740001</v>
      </c>
      <c r="P267" s="77">
        <v>0.81</v>
      </c>
      <c r="Q267" s="77">
        <v>0.09</v>
      </c>
    </row>
    <row r="268" spans="2:17">
      <c r="B268" t="s">
        <v>3650</v>
      </c>
      <c r="C268" t="s">
        <v>3456</v>
      </c>
      <c r="D268" t="s">
        <v>3817</v>
      </c>
      <c r="E268" t="s">
        <v>3818</v>
      </c>
      <c r="F268" t="s">
        <v>229</v>
      </c>
      <c r="G268" t="s">
        <v>3819</v>
      </c>
      <c r="H268" t="s">
        <v>230</v>
      </c>
      <c r="I268" s="77">
        <v>1.69</v>
      </c>
      <c r="J268" t="s">
        <v>105</v>
      </c>
      <c r="K268" s="77">
        <v>5.75</v>
      </c>
      <c r="L268" s="77">
        <v>4.9400000000000004</v>
      </c>
      <c r="M268" s="77">
        <v>2302308</v>
      </c>
      <c r="N268" s="77">
        <v>103.45</v>
      </c>
      <c r="O268" s="77">
        <v>2381.7376260000001</v>
      </c>
      <c r="P268" s="77">
        <v>0.3</v>
      </c>
      <c r="Q268" s="77">
        <v>0.03</v>
      </c>
    </row>
    <row r="269" spans="2:17">
      <c r="B269" t="s">
        <v>3650</v>
      </c>
      <c r="C269" t="s">
        <v>3456</v>
      </c>
      <c r="D269" t="s">
        <v>3820</v>
      </c>
      <c r="E269" t="s">
        <v>3818</v>
      </c>
      <c r="F269" t="s">
        <v>229</v>
      </c>
      <c r="G269" t="s">
        <v>3819</v>
      </c>
      <c r="H269" t="s">
        <v>230</v>
      </c>
      <c r="I269" s="77">
        <v>1.69</v>
      </c>
      <c r="J269" t="s">
        <v>105</v>
      </c>
      <c r="K269" s="77">
        <v>6.1</v>
      </c>
      <c r="L269" s="77">
        <v>5.28</v>
      </c>
      <c r="M269" s="77">
        <v>1534872</v>
      </c>
      <c r="N269" s="77">
        <v>103.51</v>
      </c>
      <c r="O269" s="77">
        <v>1588.7460071999999</v>
      </c>
      <c r="P269" s="77">
        <v>0.2</v>
      </c>
      <c r="Q269" s="77">
        <v>0.02</v>
      </c>
    </row>
    <row r="270" spans="2:17">
      <c r="B270" t="s">
        <v>3821</v>
      </c>
      <c r="C270" t="s">
        <v>3500</v>
      </c>
      <c r="D270" t="s">
        <v>3822</v>
      </c>
      <c r="E270" t="s">
        <v>3823</v>
      </c>
      <c r="F270" t="s">
        <v>229</v>
      </c>
      <c r="G270" t="s">
        <v>751</v>
      </c>
      <c r="H270" t="s">
        <v>230</v>
      </c>
      <c r="I270" s="77">
        <v>8.94</v>
      </c>
      <c r="J270" t="s">
        <v>105</v>
      </c>
      <c r="K270" s="77">
        <v>4.5</v>
      </c>
      <c r="L270" s="77">
        <v>2.13</v>
      </c>
      <c r="M270" s="77">
        <v>9505610.1099999994</v>
      </c>
      <c r="N270" s="77">
        <v>123.91</v>
      </c>
      <c r="O270" s="77">
        <v>11778.401487301</v>
      </c>
      <c r="P270" s="77">
        <v>1.48</v>
      </c>
      <c r="Q270" s="77">
        <v>0.16</v>
      </c>
    </row>
    <row r="271" spans="2:17">
      <c r="B271" t="s">
        <v>3824</v>
      </c>
      <c r="C271" t="s">
        <v>3456</v>
      </c>
      <c r="D271" t="s">
        <v>3825</v>
      </c>
      <c r="E271" t="s">
        <v>3826</v>
      </c>
      <c r="F271" t="s">
        <v>229</v>
      </c>
      <c r="G271" t="s">
        <v>751</v>
      </c>
      <c r="H271" t="s">
        <v>230</v>
      </c>
      <c r="I271" s="77">
        <v>1.92</v>
      </c>
      <c r="J271" t="s">
        <v>105</v>
      </c>
      <c r="K271" s="77">
        <v>4.76</v>
      </c>
      <c r="L271" s="77">
        <v>-0.8</v>
      </c>
      <c r="M271" s="77">
        <v>70829.850000000006</v>
      </c>
      <c r="N271" s="77">
        <v>11247.98</v>
      </c>
      <c r="O271" s="77">
        <v>7966.92736203</v>
      </c>
      <c r="P271" s="77">
        <v>1</v>
      </c>
      <c r="Q271" s="77">
        <v>0.11</v>
      </c>
    </row>
    <row r="272" spans="2:17">
      <c r="B272" t="s">
        <v>3824</v>
      </c>
      <c r="C272" t="s">
        <v>3456</v>
      </c>
      <c r="D272" t="s">
        <v>3827</v>
      </c>
      <c r="E272" t="s">
        <v>3826</v>
      </c>
      <c r="F272" t="s">
        <v>229</v>
      </c>
      <c r="G272" t="s">
        <v>751</v>
      </c>
      <c r="H272" t="s">
        <v>230</v>
      </c>
      <c r="J272" t="s">
        <v>105</v>
      </c>
      <c r="K272" s="77">
        <v>0</v>
      </c>
      <c r="L272" s="77">
        <v>0</v>
      </c>
      <c r="M272" s="77">
        <v>46161.21</v>
      </c>
      <c r="N272" s="77">
        <v>15431.686900000001</v>
      </c>
      <c r="O272" s="77">
        <v>7123.4533964514903</v>
      </c>
      <c r="P272" s="77">
        <v>0.9</v>
      </c>
      <c r="Q272" s="77">
        <v>0.09</v>
      </c>
    </row>
    <row r="273" spans="2:17">
      <c r="B273" t="s">
        <v>3824</v>
      </c>
      <c r="C273" t="s">
        <v>3456</v>
      </c>
      <c r="D273" t="s">
        <v>3828</v>
      </c>
      <c r="E273" t="s">
        <v>3826</v>
      </c>
      <c r="F273" t="s">
        <v>229</v>
      </c>
      <c r="G273" t="s">
        <v>751</v>
      </c>
      <c r="H273" t="s">
        <v>230</v>
      </c>
      <c r="J273" t="s">
        <v>105</v>
      </c>
      <c r="K273" s="77">
        <v>0</v>
      </c>
      <c r="L273" s="77">
        <v>0</v>
      </c>
      <c r="M273" s="77">
        <v>-46161.21</v>
      </c>
      <c r="N273" s="77">
        <v>17258.9787</v>
      </c>
      <c r="O273" s="77">
        <v>-7966.9534015622703</v>
      </c>
      <c r="P273" s="77">
        <v>-1</v>
      </c>
      <c r="Q273" s="77">
        <v>-0.11</v>
      </c>
    </row>
    <row r="274" spans="2:17">
      <c r="B274" t="s">
        <v>3824</v>
      </c>
      <c r="C274" t="s">
        <v>3456</v>
      </c>
      <c r="D274" t="s">
        <v>3829</v>
      </c>
      <c r="E274" t="s">
        <v>3826</v>
      </c>
      <c r="F274" t="s">
        <v>229</v>
      </c>
      <c r="G274" t="s">
        <v>1321</v>
      </c>
      <c r="H274" t="s">
        <v>230</v>
      </c>
      <c r="J274" t="s">
        <v>105</v>
      </c>
      <c r="K274" s="77">
        <v>0</v>
      </c>
      <c r="L274" s="77">
        <v>0</v>
      </c>
      <c r="M274" s="77">
        <v>-37622.99</v>
      </c>
      <c r="N274" s="77">
        <v>767</v>
      </c>
      <c r="O274" s="77">
        <v>-288.56833330000001</v>
      </c>
      <c r="P274" s="77">
        <v>-0.04</v>
      </c>
      <c r="Q274" s="77">
        <v>0</v>
      </c>
    </row>
    <row r="275" spans="2:17">
      <c r="B275" t="s">
        <v>3672</v>
      </c>
      <c r="C275" t="s">
        <v>3456</v>
      </c>
      <c r="D275" t="s">
        <v>3830</v>
      </c>
      <c r="E275" t="s">
        <v>3831</v>
      </c>
      <c r="F275" t="s">
        <v>229</v>
      </c>
      <c r="G275" t="s">
        <v>3832</v>
      </c>
      <c r="H275" t="s">
        <v>230</v>
      </c>
      <c r="I275" s="77">
        <v>0.18</v>
      </c>
      <c r="J275" t="s">
        <v>109</v>
      </c>
      <c r="K275" s="77">
        <v>3.25</v>
      </c>
      <c r="L275" s="77">
        <v>6.13</v>
      </c>
      <c r="M275" s="77">
        <v>0</v>
      </c>
      <c r="N275" s="77">
        <v>100.21</v>
      </c>
      <c r="O275" s="77">
        <v>0</v>
      </c>
      <c r="P275" s="77">
        <v>0</v>
      </c>
      <c r="Q275" s="77">
        <v>0</v>
      </c>
    </row>
    <row r="276" spans="2:17">
      <c r="B276" t="s">
        <v>3833</v>
      </c>
      <c r="C276" t="s">
        <v>3456</v>
      </c>
      <c r="D276" t="s">
        <v>3834</v>
      </c>
      <c r="E276" t="s">
        <v>3835</v>
      </c>
      <c r="F276" t="s">
        <v>229</v>
      </c>
      <c r="G276" t="s">
        <v>3836</v>
      </c>
      <c r="H276" t="s">
        <v>230</v>
      </c>
      <c r="I276" s="77">
        <v>1.1499999999999999</v>
      </c>
      <c r="J276" t="s">
        <v>109</v>
      </c>
      <c r="K276" s="77">
        <v>12.5</v>
      </c>
      <c r="L276" s="77">
        <v>11.92</v>
      </c>
      <c r="M276" s="77">
        <v>494502.99</v>
      </c>
      <c r="N276" s="77">
        <v>115.3</v>
      </c>
      <c r="O276" s="77">
        <v>2070.8281932110399</v>
      </c>
      <c r="P276" s="77">
        <v>0.26</v>
      </c>
      <c r="Q276" s="77">
        <v>0.03</v>
      </c>
    </row>
    <row r="277" spans="2:17">
      <c r="B277" t="s">
        <v>3837</v>
      </c>
      <c r="C277" t="s">
        <v>3456</v>
      </c>
      <c r="D277" t="s">
        <v>3838</v>
      </c>
      <c r="E277" t="s">
        <v>3839</v>
      </c>
      <c r="F277" t="s">
        <v>229</v>
      </c>
      <c r="G277" t="s">
        <v>3840</v>
      </c>
      <c r="H277" t="s">
        <v>230</v>
      </c>
      <c r="I277" s="77">
        <v>6.64</v>
      </c>
      <c r="J277" t="s">
        <v>105</v>
      </c>
      <c r="K277" s="77">
        <v>2.83</v>
      </c>
      <c r="L277" s="77">
        <v>1.77</v>
      </c>
      <c r="M277" s="77">
        <v>6996224.4000000004</v>
      </c>
      <c r="N277" s="77">
        <v>111.25</v>
      </c>
      <c r="O277" s="77">
        <v>7783.2996450000001</v>
      </c>
      <c r="P277" s="77">
        <v>0.98</v>
      </c>
      <c r="Q277" s="77">
        <v>0.1</v>
      </c>
    </row>
    <row r="278" spans="2:17">
      <c r="B278" t="s">
        <v>3837</v>
      </c>
      <c r="C278" t="s">
        <v>3456</v>
      </c>
      <c r="D278" t="s">
        <v>3841</v>
      </c>
      <c r="E278" t="s">
        <v>3839</v>
      </c>
      <c r="F278" t="s">
        <v>229</v>
      </c>
      <c r="G278" t="s">
        <v>3840</v>
      </c>
      <c r="H278" t="s">
        <v>230</v>
      </c>
      <c r="I278" s="77">
        <v>4.49</v>
      </c>
      <c r="J278" t="s">
        <v>105</v>
      </c>
      <c r="K278" s="77">
        <v>3.78</v>
      </c>
      <c r="L278" s="77">
        <v>2.77</v>
      </c>
      <c r="M278" s="77">
        <v>1186498.6399999999</v>
      </c>
      <c r="N278" s="77">
        <v>103.68</v>
      </c>
      <c r="O278" s="77">
        <v>1230.1617899519999</v>
      </c>
      <c r="P278" s="77">
        <v>0.15</v>
      </c>
      <c r="Q278" s="77">
        <v>0.02</v>
      </c>
    </row>
    <row r="279" spans="2:17">
      <c r="B279" t="s">
        <v>3837</v>
      </c>
      <c r="C279" t="s">
        <v>3456</v>
      </c>
      <c r="D279" t="s">
        <v>3842</v>
      </c>
      <c r="E279" t="s">
        <v>3839</v>
      </c>
      <c r="F279" t="s">
        <v>229</v>
      </c>
      <c r="G279" t="s">
        <v>3840</v>
      </c>
      <c r="H279" t="s">
        <v>230</v>
      </c>
      <c r="I279" s="77">
        <v>4.17</v>
      </c>
      <c r="J279" t="s">
        <v>105</v>
      </c>
      <c r="K279" s="77">
        <v>1.57</v>
      </c>
      <c r="L279" s="77">
        <v>1.77</v>
      </c>
      <c r="M279" s="77">
        <v>11136835.23</v>
      </c>
      <c r="N279" s="77">
        <v>99.13</v>
      </c>
      <c r="O279" s="77">
        <v>11039.944763498999</v>
      </c>
      <c r="P279" s="77">
        <v>1.39</v>
      </c>
      <c r="Q279" s="77">
        <v>0.15</v>
      </c>
    </row>
    <row r="280" spans="2:17">
      <c r="B280" t="s">
        <v>3843</v>
      </c>
      <c r="C280" t="s">
        <v>3456</v>
      </c>
      <c r="D280" t="s">
        <v>3844</v>
      </c>
      <c r="E280" t="s">
        <v>3845</v>
      </c>
      <c r="F280" t="s">
        <v>229</v>
      </c>
      <c r="G280" t="s">
        <v>3846</v>
      </c>
      <c r="H280" t="s">
        <v>230</v>
      </c>
      <c r="I280" s="77">
        <v>1.47</v>
      </c>
      <c r="J280" t="s">
        <v>105</v>
      </c>
      <c r="K280" s="77">
        <v>3.75</v>
      </c>
      <c r="L280" s="77">
        <v>4.28</v>
      </c>
      <c r="M280" s="77">
        <v>91343.48</v>
      </c>
      <c r="N280" s="77">
        <v>99.6</v>
      </c>
      <c r="O280" s="77">
        <v>90.978106080000003</v>
      </c>
      <c r="P280" s="77">
        <v>0.01</v>
      </c>
      <c r="Q280" s="77">
        <v>0</v>
      </c>
    </row>
    <row r="281" spans="2:17">
      <c r="B281" t="s">
        <v>3843</v>
      </c>
      <c r="C281" t="s">
        <v>3456</v>
      </c>
      <c r="D281" t="s">
        <v>3847</v>
      </c>
      <c r="E281" t="s">
        <v>3848</v>
      </c>
      <c r="F281" t="s">
        <v>229</v>
      </c>
      <c r="G281" t="s">
        <v>3849</v>
      </c>
      <c r="H281" t="s">
        <v>230</v>
      </c>
      <c r="I281" s="77">
        <v>1.47</v>
      </c>
      <c r="J281" t="s">
        <v>105</v>
      </c>
      <c r="K281" s="77">
        <v>3.75</v>
      </c>
      <c r="L281" s="77">
        <v>4.53</v>
      </c>
      <c r="M281" s="77">
        <v>125597.29</v>
      </c>
      <c r="N281" s="77">
        <v>99.26</v>
      </c>
      <c r="O281" s="77">
        <v>124.66787005400001</v>
      </c>
      <c r="P281" s="77">
        <v>0.02</v>
      </c>
      <c r="Q281" s="77">
        <v>0</v>
      </c>
    </row>
    <row r="282" spans="2:17">
      <c r="B282" t="s">
        <v>3843</v>
      </c>
      <c r="C282" t="s">
        <v>3456</v>
      </c>
      <c r="D282" t="s">
        <v>3850</v>
      </c>
      <c r="E282" t="s">
        <v>3848</v>
      </c>
      <c r="F282" t="s">
        <v>229</v>
      </c>
      <c r="G282" t="s">
        <v>3851</v>
      </c>
      <c r="H282" t="s">
        <v>230</v>
      </c>
      <c r="I282" s="77">
        <v>1.47</v>
      </c>
      <c r="J282" t="s">
        <v>105</v>
      </c>
      <c r="K282" s="77">
        <v>3.75</v>
      </c>
      <c r="L282" s="77">
        <v>5.0599999999999996</v>
      </c>
      <c r="M282" s="77">
        <v>91343.48</v>
      </c>
      <c r="N282" s="77">
        <v>98.51</v>
      </c>
      <c r="O282" s="77">
        <v>89.982462147999996</v>
      </c>
      <c r="P282" s="77">
        <v>0.01</v>
      </c>
      <c r="Q282" s="77">
        <v>0</v>
      </c>
    </row>
    <row r="283" spans="2:17">
      <c r="B283" t="s">
        <v>3843</v>
      </c>
      <c r="C283" t="s">
        <v>3456</v>
      </c>
      <c r="D283" t="s">
        <v>3852</v>
      </c>
      <c r="E283" t="s">
        <v>3848</v>
      </c>
      <c r="F283" t="s">
        <v>229</v>
      </c>
      <c r="G283" t="s">
        <v>3853</v>
      </c>
      <c r="H283" t="s">
        <v>230</v>
      </c>
      <c r="I283" s="77">
        <v>1.47</v>
      </c>
      <c r="J283" t="s">
        <v>105</v>
      </c>
      <c r="K283" s="77">
        <v>3.75</v>
      </c>
      <c r="L283" s="77">
        <v>4.45</v>
      </c>
      <c r="M283" s="77">
        <v>91343.48</v>
      </c>
      <c r="N283" s="77">
        <v>99.37</v>
      </c>
      <c r="O283" s="77">
        <v>90.768016075999995</v>
      </c>
      <c r="P283" s="77">
        <v>0.01</v>
      </c>
      <c r="Q283" s="77">
        <v>0</v>
      </c>
    </row>
    <row r="284" spans="2:17">
      <c r="B284" t="s">
        <v>3843</v>
      </c>
      <c r="C284" t="s">
        <v>3456</v>
      </c>
      <c r="D284" t="s">
        <v>3854</v>
      </c>
      <c r="E284" t="s">
        <v>3848</v>
      </c>
      <c r="F284" t="s">
        <v>229</v>
      </c>
      <c r="G284" t="s">
        <v>3099</v>
      </c>
      <c r="H284" t="s">
        <v>230</v>
      </c>
      <c r="I284" s="77">
        <v>1.47</v>
      </c>
      <c r="J284" t="s">
        <v>105</v>
      </c>
      <c r="K284" s="77">
        <v>3.6</v>
      </c>
      <c r="L284" s="77">
        <v>3.93</v>
      </c>
      <c r="M284" s="77">
        <v>91343.48</v>
      </c>
      <c r="N284" s="77">
        <v>100.09</v>
      </c>
      <c r="O284" s="77">
        <v>91.425689132000002</v>
      </c>
      <c r="P284" s="77">
        <v>0.01</v>
      </c>
      <c r="Q284" s="77">
        <v>0</v>
      </c>
    </row>
    <row r="285" spans="2:17">
      <c r="B285" t="s">
        <v>3843</v>
      </c>
      <c r="C285" t="s">
        <v>3456</v>
      </c>
      <c r="D285" t="s">
        <v>3855</v>
      </c>
      <c r="E285" t="s">
        <v>3848</v>
      </c>
      <c r="F285" t="s">
        <v>229</v>
      </c>
      <c r="G285" t="s">
        <v>3856</v>
      </c>
      <c r="H285" t="s">
        <v>230</v>
      </c>
      <c r="I285" s="77">
        <v>1.47</v>
      </c>
      <c r="J285" t="s">
        <v>105</v>
      </c>
      <c r="K285" s="77">
        <v>3.75</v>
      </c>
      <c r="L285" s="77">
        <v>4.42</v>
      </c>
      <c r="M285" s="77">
        <v>91343.48</v>
      </c>
      <c r="N285" s="77">
        <v>99.4</v>
      </c>
      <c r="O285" s="77">
        <v>90.795419120000005</v>
      </c>
      <c r="P285" s="77">
        <v>0.01</v>
      </c>
      <c r="Q285" s="77">
        <v>0</v>
      </c>
    </row>
    <row r="286" spans="2:17">
      <c r="B286" t="s">
        <v>3843</v>
      </c>
      <c r="C286" t="s">
        <v>3456</v>
      </c>
      <c r="D286" t="s">
        <v>3857</v>
      </c>
      <c r="E286" t="s">
        <v>3848</v>
      </c>
      <c r="F286" t="s">
        <v>229</v>
      </c>
      <c r="G286" t="s">
        <v>3858</v>
      </c>
      <c r="H286" t="s">
        <v>230</v>
      </c>
      <c r="I286" s="77">
        <v>1.47</v>
      </c>
      <c r="J286" t="s">
        <v>105</v>
      </c>
      <c r="K286" s="77">
        <v>3.75</v>
      </c>
      <c r="L286" s="77">
        <v>4.34</v>
      </c>
      <c r="M286" s="77">
        <v>91343.48</v>
      </c>
      <c r="N286" s="77">
        <v>99.53</v>
      </c>
      <c r="O286" s="77">
        <v>90.914165643999993</v>
      </c>
      <c r="P286" s="77">
        <v>0.01</v>
      </c>
      <c r="Q286" s="77">
        <v>0</v>
      </c>
    </row>
    <row r="287" spans="2:17">
      <c r="B287" t="s">
        <v>3843</v>
      </c>
      <c r="C287" t="s">
        <v>3456</v>
      </c>
      <c r="D287" t="s">
        <v>3859</v>
      </c>
      <c r="E287" t="s">
        <v>3848</v>
      </c>
      <c r="F287" t="s">
        <v>229</v>
      </c>
      <c r="G287" t="s">
        <v>3860</v>
      </c>
      <c r="H287" t="s">
        <v>230</v>
      </c>
      <c r="I287" s="77">
        <v>1.47</v>
      </c>
      <c r="J287" t="s">
        <v>105</v>
      </c>
      <c r="K287" s="77">
        <v>3.75</v>
      </c>
      <c r="L287" s="77">
        <v>3.79</v>
      </c>
      <c r="M287" s="77">
        <v>91343.48</v>
      </c>
      <c r="N287" s="77">
        <v>100.28</v>
      </c>
      <c r="O287" s="77">
        <v>91.599241743999997</v>
      </c>
      <c r="P287" s="77">
        <v>0.01</v>
      </c>
      <c r="Q287" s="77">
        <v>0</v>
      </c>
    </row>
    <row r="288" spans="2:17">
      <c r="B288" t="s">
        <v>3843</v>
      </c>
      <c r="C288" t="s">
        <v>3456</v>
      </c>
      <c r="D288" t="s">
        <v>3861</v>
      </c>
      <c r="E288" t="s">
        <v>3848</v>
      </c>
      <c r="F288" t="s">
        <v>229</v>
      </c>
      <c r="G288" t="s">
        <v>3230</v>
      </c>
      <c r="H288" t="s">
        <v>230</v>
      </c>
      <c r="I288" s="77">
        <v>1.47</v>
      </c>
      <c r="J288" t="s">
        <v>105</v>
      </c>
      <c r="K288" s="77">
        <v>3.75</v>
      </c>
      <c r="L288" s="77">
        <v>3.55</v>
      </c>
      <c r="M288" s="77">
        <v>91343.48</v>
      </c>
      <c r="N288" s="77">
        <v>100.61</v>
      </c>
      <c r="O288" s="77">
        <v>91.900675227999997</v>
      </c>
      <c r="P288" s="77">
        <v>0.01</v>
      </c>
      <c r="Q288" s="77">
        <v>0</v>
      </c>
    </row>
    <row r="289" spans="2:17">
      <c r="B289" t="s">
        <v>3843</v>
      </c>
      <c r="C289" t="s">
        <v>3456</v>
      </c>
      <c r="D289" t="s">
        <v>3862</v>
      </c>
      <c r="E289" t="s">
        <v>3848</v>
      </c>
      <c r="F289" t="s">
        <v>229</v>
      </c>
      <c r="G289" t="s">
        <v>3863</v>
      </c>
      <c r="H289" t="s">
        <v>230</v>
      </c>
      <c r="I289" s="77">
        <v>1.48</v>
      </c>
      <c r="J289" t="s">
        <v>105</v>
      </c>
      <c r="K289" s="77">
        <v>3.75</v>
      </c>
      <c r="L289" s="77">
        <v>3.77</v>
      </c>
      <c r="M289" s="77">
        <v>91343.48</v>
      </c>
      <c r="N289" s="77">
        <v>100.3</v>
      </c>
      <c r="O289" s="77">
        <v>91.617510440000004</v>
      </c>
      <c r="P289" s="77">
        <v>0.01</v>
      </c>
      <c r="Q289" s="77">
        <v>0</v>
      </c>
    </row>
    <row r="290" spans="2:17">
      <c r="B290" t="s">
        <v>3843</v>
      </c>
      <c r="C290" t="s">
        <v>3456</v>
      </c>
      <c r="D290" t="s">
        <v>3864</v>
      </c>
      <c r="E290" t="s">
        <v>3848</v>
      </c>
      <c r="F290" t="s">
        <v>229</v>
      </c>
      <c r="G290" t="s">
        <v>3235</v>
      </c>
      <c r="H290" t="s">
        <v>230</v>
      </c>
      <c r="I290" s="77">
        <v>1.48</v>
      </c>
      <c r="J290" t="s">
        <v>105</v>
      </c>
      <c r="K290" s="77">
        <v>3.75</v>
      </c>
      <c r="L290" s="77">
        <v>4.18</v>
      </c>
      <c r="M290" s="77">
        <v>137015.22</v>
      </c>
      <c r="N290" s="77">
        <v>99.73</v>
      </c>
      <c r="O290" s="77">
        <v>136.64527890599999</v>
      </c>
      <c r="P290" s="77">
        <v>0.02</v>
      </c>
      <c r="Q290" s="77">
        <v>0</v>
      </c>
    </row>
    <row r="291" spans="2:17">
      <c r="B291" t="s">
        <v>3865</v>
      </c>
      <c r="C291" t="s">
        <v>3456</v>
      </c>
      <c r="D291" t="s">
        <v>3866</v>
      </c>
      <c r="E291" t="s">
        <v>2005</v>
      </c>
      <c r="F291" t="s">
        <v>229</v>
      </c>
      <c r="G291" t="s">
        <v>1051</v>
      </c>
      <c r="H291" t="s">
        <v>230</v>
      </c>
      <c r="I291" s="77">
        <v>0.25</v>
      </c>
      <c r="J291" t="s">
        <v>105</v>
      </c>
      <c r="K291" s="77">
        <v>3.1</v>
      </c>
      <c r="L291" s="77">
        <v>3.01</v>
      </c>
      <c r="M291" s="77">
        <v>72153.42</v>
      </c>
      <c r="N291" s="77">
        <v>103.03</v>
      </c>
      <c r="O291" s="77">
        <v>74.339668626000005</v>
      </c>
      <c r="P291" s="77">
        <v>0.01</v>
      </c>
      <c r="Q291" s="77">
        <v>0</v>
      </c>
    </row>
    <row r="292" spans="2:17">
      <c r="B292" t="s">
        <v>3865</v>
      </c>
      <c r="C292" t="s">
        <v>3456</v>
      </c>
      <c r="D292" t="s">
        <v>3867</v>
      </c>
      <c r="E292" t="s">
        <v>2005</v>
      </c>
      <c r="F292" t="s">
        <v>229</v>
      </c>
      <c r="G292" t="s">
        <v>3868</v>
      </c>
      <c r="H292" t="s">
        <v>230</v>
      </c>
      <c r="I292" s="77">
        <v>9.75</v>
      </c>
      <c r="J292" t="s">
        <v>105</v>
      </c>
      <c r="K292" s="77">
        <v>2.62</v>
      </c>
      <c r="L292" s="77">
        <v>2.4900000000000002</v>
      </c>
      <c r="M292" s="77">
        <v>275442.43</v>
      </c>
      <c r="N292" s="77">
        <v>104.73</v>
      </c>
      <c r="O292" s="77">
        <v>288.47085693899999</v>
      </c>
      <c r="P292" s="77">
        <v>0.04</v>
      </c>
      <c r="Q292" s="77">
        <v>0</v>
      </c>
    </row>
    <row r="293" spans="2:17">
      <c r="B293" t="s">
        <v>3865</v>
      </c>
      <c r="C293" t="s">
        <v>3456</v>
      </c>
      <c r="D293" t="s">
        <v>3869</v>
      </c>
      <c r="E293" t="s">
        <v>2005</v>
      </c>
      <c r="F293" t="s">
        <v>229</v>
      </c>
      <c r="G293" t="s">
        <v>3868</v>
      </c>
      <c r="H293" t="s">
        <v>230</v>
      </c>
      <c r="I293" s="77">
        <v>9.77</v>
      </c>
      <c r="J293" t="s">
        <v>105</v>
      </c>
      <c r="K293" s="77">
        <v>2.62</v>
      </c>
      <c r="L293" s="77">
        <v>2.4900000000000002</v>
      </c>
      <c r="M293" s="77">
        <v>229349.06</v>
      </c>
      <c r="N293" s="77">
        <v>104.74</v>
      </c>
      <c r="O293" s="77">
        <v>240.22020544399999</v>
      </c>
      <c r="P293" s="77">
        <v>0.03</v>
      </c>
      <c r="Q293" s="77">
        <v>0</v>
      </c>
    </row>
    <row r="294" spans="2:17">
      <c r="B294" t="s">
        <v>3865</v>
      </c>
      <c r="C294" t="s">
        <v>3456</v>
      </c>
      <c r="D294" t="s">
        <v>3870</v>
      </c>
      <c r="E294" t="s">
        <v>2005</v>
      </c>
      <c r="F294" t="s">
        <v>229</v>
      </c>
      <c r="G294" t="s">
        <v>3871</v>
      </c>
      <c r="H294" t="s">
        <v>230</v>
      </c>
      <c r="I294" s="77">
        <v>9.19</v>
      </c>
      <c r="J294" t="s">
        <v>105</v>
      </c>
      <c r="K294" s="77">
        <v>2.61</v>
      </c>
      <c r="L294" s="77">
        <v>2.33</v>
      </c>
      <c r="M294" s="77">
        <v>203883.9</v>
      </c>
      <c r="N294" s="77">
        <v>104.34</v>
      </c>
      <c r="O294" s="77">
        <v>212.73246126000001</v>
      </c>
      <c r="P294" s="77">
        <v>0.03</v>
      </c>
      <c r="Q294" s="77">
        <v>0</v>
      </c>
    </row>
    <row r="295" spans="2:17">
      <c r="B295" t="s">
        <v>3865</v>
      </c>
      <c r="C295" t="s">
        <v>3456</v>
      </c>
      <c r="D295" t="s">
        <v>3872</v>
      </c>
      <c r="E295" t="s">
        <v>2005</v>
      </c>
      <c r="F295" t="s">
        <v>229</v>
      </c>
      <c r="G295" t="s">
        <v>3871</v>
      </c>
      <c r="H295" t="s">
        <v>230</v>
      </c>
      <c r="I295" s="77">
        <v>9.18</v>
      </c>
      <c r="J295" t="s">
        <v>105</v>
      </c>
      <c r="K295" s="77">
        <v>2.62</v>
      </c>
      <c r="L295" s="77">
        <v>2.35</v>
      </c>
      <c r="M295" s="77">
        <v>47522.19</v>
      </c>
      <c r="N295" s="77">
        <v>104.31</v>
      </c>
      <c r="O295" s="77">
        <v>49.570396389000003</v>
      </c>
      <c r="P295" s="77">
        <v>0.01</v>
      </c>
      <c r="Q295" s="77">
        <v>0</v>
      </c>
    </row>
    <row r="296" spans="2:17">
      <c r="B296" t="s">
        <v>3873</v>
      </c>
      <c r="C296" t="s">
        <v>3456</v>
      </c>
      <c r="D296" t="s">
        <v>3874</v>
      </c>
      <c r="E296" t="s">
        <v>2005</v>
      </c>
      <c r="F296" t="s">
        <v>229</v>
      </c>
      <c r="G296" t="s">
        <v>1051</v>
      </c>
      <c r="H296" t="s">
        <v>230</v>
      </c>
      <c r="I296" s="77">
        <v>0.25</v>
      </c>
      <c r="J296" t="s">
        <v>105</v>
      </c>
      <c r="K296" s="77">
        <v>3.25</v>
      </c>
      <c r="L296" s="77">
        <v>3.01</v>
      </c>
      <c r="M296" s="77">
        <v>58566.52</v>
      </c>
      <c r="N296" s="77">
        <v>102.95</v>
      </c>
      <c r="O296" s="77">
        <v>60.294232340000001</v>
      </c>
      <c r="P296" s="77">
        <v>0.01</v>
      </c>
      <c r="Q296" s="77">
        <v>0</v>
      </c>
    </row>
    <row r="297" spans="2:17">
      <c r="B297" t="s">
        <v>3875</v>
      </c>
      <c r="C297" t="s">
        <v>3456</v>
      </c>
      <c r="D297" t="s">
        <v>3876</v>
      </c>
      <c r="E297" t="s">
        <v>2005</v>
      </c>
      <c r="F297" t="s">
        <v>229</v>
      </c>
      <c r="G297" t="s">
        <v>1051</v>
      </c>
      <c r="H297" t="s">
        <v>230</v>
      </c>
      <c r="I297" s="77">
        <v>0.25</v>
      </c>
      <c r="J297" t="s">
        <v>105</v>
      </c>
      <c r="K297" s="77">
        <v>3.1</v>
      </c>
      <c r="L297" s="77">
        <v>3.01</v>
      </c>
      <c r="M297" s="77">
        <v>35607</v>
      </c>
      <c r="N297" s="77">
        <v>106.67</v>
      </c>
      <c r="O297" s="77">
        <v>37.981986900000003</v>
      </c>
      <c r="P297" s="77">
        <v>0</v>
      </c>
      <c r="Q297" s="77">
        <v>0</v>
      </c>
    </row>
    <row r="298" spans="2:17">
      <c r="B298" t="s">
        <v>3692</v>
      </c>
      <c r="C298" t="s">
        <v>3456</v>
      </c>
      <c r="D298" t="s">
        <v>3877</v>
      </c>
      <c r="E298" t="s">
        <v>2005</v>
      </c>
      <c r="F298" t="s">
        <v>229</v>
      </c>
      <c r="G298" t="s">
        <v>1051</v>
      </c>
      <c r="H298" t="s">
        <v>230</v>
      </c>
      <c r="I298" s="77">
        <v>0.25</v>
      </c>
      <c r="J298" t="s">
        <v>105</v>
      </c>
      <c r="K298" s="77">
        <v>3.25</v>
      </c>
      <c r="L298" s="77">
        <v>3.05</v>
      </c>
      <c r="M298" s="77">
        <v>77274.91</v>
      </c>
      <c r="N298" s="77">
        <v>102.11</v>
      </c>
      <c r="O298" s="77">
        <v>78.905410601</v>
      </c>
      <c r="P298" s="77">
        <v>0.01</v>
      </c>
      <c r="Q298" s="77">
        <v>0</v>
      </c>
    </row>
    <row r="299" spans="2:17">
      <c r="B299" t="s">
        <v>3692</v>
      </c>
      <c r="C299" t="s">
        <v>3500</v>
      </c>
      <c r="D299" t="s">
        <v>3878</v>
      </c>
      <c r="E299" t="s">
        <v>1837</v>
      </c>
      <c r="F299" t="s">
        <v>229</v>
      </c>
      <c r="G299" t="s">
        <v>3705</v>
      </c>
      <c r="H299" t="s">
        <v>230</v>
      </c>
      <c r="J299" t="s">
        <v>109</v>
      </c>
      <c r="K299" s="77">
        <v>4.25</v>
      </c>
      <c r="L299" s="77">
        <v>0</v>
      </c>
      <c r="M299" s="77">
        <v>0</v>
      </c>
      <c r="N299" s="77">
        <v>101.18</v>
      </c>
      <c r="O299" s="77">
        <v>0</v>
      </c>
      <c r="P299" s="77">
        <v>0</v>
      </c>
      <c r="Q299" s="77">
        <v>0</v>
      </c>
    </row>
    <row r="300" spans="2:17">
      <c r="B300" t="s">
        <v>3692</v>
      </c>
      <c r="C300" t="s">
        <v>3500</v>
      </c>
      <c r="D300" t="s">
        <v>3879</v>
      </c>
      <c r="E300" t="s">
        <v>1837</v>
      </c>
      <c r="F300" t="s">
        <v>229</v>
      </c>
      <c r="G300" t="s">
        <v>1014</v>
      </c>
      <c r="H300" t="s">
        <v>230</v>
      </c>
      <c r="I300" s="77">
        <v>1.59</v>
      </c>
      <c r="J300" t="s">
        <v>109</v>
      </c>
      <c r="K300" s="77">
        <v>4.25</v>
      </c>
      <c r="L300" s="77">
        <v>3.8</v>
      </c>
      <c r="M300" s="77">
        <v>0</v>
      </c>
      <c r="N300" s="77">
        <v>101.22</v>
      </c>
      <c r="O300" s="77">
        <v>0</v>
      </c>
      <c r="P300" s="77">
        <v>0</v>
      </c>
      <c r="Q300" s="77">
        <v>0</v>
      </c>
    </row>
    <row r="301" spans="2:17">
      <c r="B301" t="s">
        <v>3467</v>
      </c>
      <c r="C301" t="s">
        <v>3456</v>
      </c>
      <c r="D301" t="s">
        <v>3880</v>
      </c>
      <c r="E301" t="s">
        <v>3848</v>
      </c>
      <c r="F301" t="s">
        <v>229</v>
      </c>
      <c r="G301" t="s">
        <v>3881</v>
      </c>
      <c r="H301" t="s">
        <v>230</v>
      </c>
      <c r="I301" s="77">
        <v>1.47</v>
      </c>
      <c r="J301" t="s">
        <v>105</v>
      </c>
      <c r="K301" s="77">
        <v>2</v>
      </c>
      <c r="L301" s="77">
        <v>4.1900000000000004</v>
      </c>
      <c r="M301" s="77">
        <v>91343.48</v>
      </c>
      <c r="N301" s="77">
        <v>99.72</v>
      </c>
      <c r="O301" s="77">
        <v>91.087718256000002</v>
      </c>
      <c r="P301" s="77">
        <v>0.01</v>
      </c>
      <c r="Q301" s="77">
        <v>0</v>
      </c>
    </row>
    <row r="302" spans="2:17">
      <c r="B302" t="s">
        <v>3882</v>
      </c>
      <c r="C302" t="s">
        <v>3500</v>
      </c>
      <c r="D302" t="s">
        <v>3883</v>
      </c>
      <c r="E302" t="s">
        <v>3884</v>
      </c>
      <c r="F302" t="s">
        <v>229</v>
      </c>
      <c r="G302" t="s">
        <v>768</v>
      </c>
      <c r="H302" t="s">
        <v>230</v>
      </c>
      <c r="I302" s="77">
        <v>9.49</v>
      </c>
      <c r="J302" t="s">
        <v>105</v>
      </c>
      <c r="K302" s="77">
        <v>3.01</v>
      </c>
      <c r="L302" s="77">
        <v>2.69</v>
      </c>
      <c r="M302" s="77">
        <v>1422539.3</v>
      </c>
      <c r="N302" s="77">
        <v>103.58</v>
      </c>
      <c r="O302" s="77">
        <v>1473.4662069399999</v>
      </c>
      <c r="P302" s="77">
        <v>0.19</v>
      </c>
      <c r="Q302" s="77">
        <v>0.02</v>
      </c>
    </row>
    <row r="303" spans="2:17">
      <c r="B303" t="s">
        <v>3885</v>
      </c>
      <c r="C303" t="s">
        <v>3500</v>
      </c>
      <c r="D303" t="s">
        <v>3886</v>
      </c>
      <c r="E303" t="s">
        <v>3887</v>
      </c>
      <c r="F303" t="s">
        <v>229</v>
      </c>
      <c r="G303" t="s">
        <v>768</v>
      </c>
      <c r="H303" t="s">
        <v>230</v>
      </c>
      <c r="I303" s="77">
        <v>9.52</v>
      </c>
      <c r="J303" t="s">
        <v>105</v>
      </c>
      <c r="K303" s="77">
        <v>3.01</v>
      </c>
      <c r="L303" s="77">
        <v>2.66</v>
      </c>
      <c r="M303" s="77">
        <v>1263113.19</v>
      </c>
      <c r="N303" s="77">
        <v>103.9</v>
      </c>
      <c r="O303" s="77">
        <v>1312.3746044100001</v>
      </c>
      <c r="P303" s="77">
        <v>0.17</v>
      </c>
      <c r="Q303" s="77">
        <v>0.02</v>
      </c>
    </row>
    <row r="304" spans="2:17">
      <c r="B304" t="s">
        <v>3888</v>
      </c>
      <c r="C304" t="s">
        <v>3456</v>
      </c>
      <c r="D304" t="s">
        <v>3889</v>
      </c>
      <c r="E304" t="s">
        <v>3890</v>
      </c>
      <c r="F304" t="s">
        <v>229</v>
      </c>
      <c r="G304" t="s">
        <v>765</v>
      </c>
      <c r="H304" t="s">
        <v>230</v>
      </c>
      <c r="J304" t="s">
        <v>105</v>
      </c>
      <c r="K304" s="77">
        <v>0</v>
      </c>
      <c r="L304" s="77">
        <v>0</v>
      </c>
      <c r="M304" s="77">
        <v>401926.05</v>
      </c>
      <c r="N304" s="77">
        <v>100</v>
      </c>
      <c r="O304" s="77">
        <v>401.92604999999998</v>
      </c>
      <c r="P304" s="77">
        <v>0.05</v>
      </c>
      <c r="Q304" s="77">
        <v>0.01</v>
      </c>
    </row>
    <row r="305" spans="2:17">
      <c r="B305" t="s">
        <v>3888</v>
      </c>
      <c r="C305" t="s">
        <v>3456</v>
      </c>
      <c r="D305" t="s">
        <v>3891</v>
      </c>
      <c r="E305" t="s">
        <v>3890</v>
      </c>
      <c r="F305" t="s">
        <v>229</v>
      </c>
      <c r="G305" t="s">
        <v>765</v>
      </c>
      <c r="H305" t="s">
        <v>230</v>
      </c>
      <c r="J305" t="s">
        <v>105</v>
      </c>
      <c r="K305" s="77">
        <v>0</v>
      </c>
      <c r="L305" s="77">
        <v>0</v>
      </c>
      <c r="M305" s="77">
        <v>95007.56</v>
      </c>
      <c r="N305" s="77">
        <v>100</v>
      </c>
      <c r="O305" s="77">
        <v>95.007559999999998</v>
      </c>
      <c r="P305" s="77">
        <v>0.01</v>
      </c>
      <c r="Q305" s="77">
        <v>0</v>
      </c>
    </row>
    <row r="306" spans="2:17">
      <c r="B306" t="s">
        <v>3888</v>
      </c>
      <c r="C306" t="s">
        <v>3456</v>
      </c>
      <c r="D306" t="s">
        <v>3892</v>
      </c>
      <c r="E306" t="s">
        <v>3890</v>
      </c>
      <c r="F306" t="s">
        <v>229</v>
      </c>
      <c r="G306" t="s">
        <v>765</v>
      </c>
      <c r="H306" t="s">
        <v>230</v>
      </c>
      <c r="J306" t="s">
        <v>105</v>
      </c>
      <c r="K306" s="77">
        <v>0</v>
      </c>
      <c r="L306" s="77">
        <v>0</v>
      </c>
      <c r="M306" s="77">
        <v>115312.48</v>
      </c>
      <c r="N306" s="77">
        <v>100</v>
      </c>
      <c r="O306" s="77">
        <v>115.31247999999999</v>
      </c>
      <c r="P306" s="77">
        <v>0.01</v>
      </c>
      <c r="Q306" s="77">
        <v>0</v>
      </c>
    </row>
    <row r="307" spans="2:17">
      <c r="B307" t="s">
        <v>3893</v>
      </c>
      <c r="C307" t="s">
        <v>3456</v>
      </c>
      <c r="D307" t="s">
        <v>3894</v>
      </c>
      <c r="F307" t="s">
        <v>229</v>
      </c>
      <c r="G307" t="s">
        <v>1014</v>
      </c>
      <c r="H307" t="s">
        <v>230</v>
      </c>
      <c r="J307" t="s">
        <v>105</v>
      </c>
      <c r="K307" s="77">
        <v>0</v>
      </c>
      <c r="L307" s="77">
        <v>0</v>
      </c>
      <c r="M307" s="77">
        <v>-35220.19</v>
      </c>
      <c r="N307" s="77">
        <v>92.307692000000003</v>
      </c>
      <c r="O307" s="77">
        <v>-32.510944507014798</v>
      </c>
      <c r="P307" s="77">
        <v>0</v>
      </c>
      <c r="Q307" s="77">
        <v>0</v>
      </c>
    </row>
    <row r="308" spans="2:17">
      <c r="B308" t="s">
        <v>3895</v>
      </c>
      <c r="C308" t="s">
        <v>3456</v>
      </c>
      <c r="D308" t="s">
        <v>3896</v>
      </c>
      <c r="E308" t="s">
        <v>3818</v>
      </c>
      <c r="F308" t="s">
        <v>229</v>
      </c>
      <c r="H308" t="s">
        <v>230</v>
      </c>
      <c r="I308" s="77">
        <v>0.25</v>
      </c>
      <c r="J308" t="s">
        <v>105</v>
      </c>
      <c r="K308" s="77">
        <v>5.9</v>
      </c>
      <c r="L308" s="77">
        <v>1.9</v>
      </c>
      <c r="M308" s="77">
        <v>-1</v>
      </c>
      <c r="N308" s="77">
        <v>101.8</v>
      </c>
      <c r="O308" s="77">
        <v>-1.018E-3</v>
      </c>
      <c r="P308" s="77">
        <v>0</v>
      </c>
      <c r="Q308" s="77">
        <v>0</v>
      </c>
    </row>
    <row r="309" spans="2:17">
      <c r="B309" t="s">
        <v>3897</v>
      </c>
      <c r="C309" t="s">
        <v>3500</v>
      </c>
      <c r="D309" t="s">
        <v>3898</v>
      </c>
      <c r="E309" t="s">
        <v>3899</v>
      </c>
      <c r="F309" t="s">
        <v>229</v>
      </c>
      <c r="G309" t="s">
        <v>751</v>
      </c>
      <c r="H309" t="s">
        <v>230</v>
      </c>
      <c r="I309" s="77">
        <v>3.16</v>
      </c>
      <c r="J309" t="s">
        <v>109</v>
      </c>
      <c r="K309" s="77">
        <v>5.0599999999999996</v>
      </c>
      <c r="L309" s="77">
        <v>4.75</v>
      </c>
      <c r="M309" s="77">
        <v>670735.86</v>
      </c>
      <c r="N309" s="77">
        <v>99.809999999999917</v>
      </c>
      <c r="O309" s="77">
        <v>2431.4840294973101</v>
      </c>
      <c r="P309" s="77">
        <v>0.31</v>
      </c>
      <c r="Q309" s="77">
        <v>0.03</v>
      </c>
    </row>
    <row r="310" spans="2:17">
      <c r="B310" t="s">
        <v>3897</v>
      </c>
      <c r="C310" t="s">
        <v>3456</v>
      </c>
      <c r="D310" t="s">
        <v>3900</v>
      </c>
      <c r="E310" t="s">
        <v>3899</v>
      </c>
      <c r="F310" t="s">
        <v>229</v>
      </c>
      <c r="G310" t="s">
        <v>3901</v>
      </c>
      <c r="H310" t="s">
        <v>230</v>
      </c>
      <c r="J310" t="s">
        <v>113</v>
      </c>
      <c r="K310" s="77">
        <v>1.25</v>
      </c>
      <c r="L310" s="77">
        <v>0</v>
      </c>
      <c r="M310" s="77">
        <v>395717.3</v>
      </c>
      <c r="N310" s="77">
        <v>98.2</v>
      </c>
      <c r="O310" s="77">
        <v>1584.7656355885199</v>
      </c>
      <c r="P310" s="77">
        <v>0.2</v>
      </c>
      <c r="Q310" s="77">
        <v>0.02</v>
      </c>
    </row>
    <row r="311" spans="2:17">
      <c r="B311" t="s">
        <v>3897</v>
      </c>
      <c r="C311" t="s">
        <v>3500</v>
      </c>
      <c r="D311" t="s">
        <v>3902</v>
      </c>
      <c r="E311" t="s">
        <v>3899</v>
      </c>
      <c r="F311" t="s">
        <v>229</v>
      </c>
      <c r="G311" t="s">
        <v>751</v>
      </c>
      <c r="H311" t="s">
        <v>230</v>
      </c>
      <c r="I311" s="77">
        <v>6.34</v>
      </c>
      <c r="J311" t="s">
        <v>113</v>
      </c>
      <c r="K311" s="77">
        <v>1.89</v>
      </c>
      <c r="L311" s="77">
        <v>1.9</v>
      </c>
      <c r="M311" s="77">
        <v>587232.47</v>
      </c>
      <c r="N311" s="77">
        <v>98.200000000000088</v>
      </c>
      <c r="O311" s="77">
        <v>2351.7441328892301</v>
      </c>
      <c r="P311" s="77">
        <v>0.3</v>
      </c>
      <c r="Q311" s="77">
        <v>0.03</v>
      </c>
    </row>
    <row r="312" spans="2:17">
      <c r="B312" t="s">
        <v>3897</v>
      </c>
      <c r="C312" t="s">
        <v>3500</v>
      </c>
      <c r="D312" t="s">
        <v>3903</v>
      </c>
      <c r="E312" t="s">
        <v>3899</v>
      </c>
      <c r="F312" t="s">
        <v>229</v>
      </c>
      <c r="G312" t="s">
        <v>751</v>
      </c>
      <c r="H312" t="s">
        <v>230</v>
      </c>
      <c r="I312" s="77">
        <v>6.36</v>
      </c>
      <c r="J312" t="s">
        <v>113</v>
      </c>
      <c r="K312" s="77">
        <v>0.98</v>
      </c>
      <c r="L312" s="77">
        <v>1.73</v>
      </c>
      <c r="M312" s="77">
        <v>19508.54</v>
      </c>
      <c r="N312" s="77">
        <v>98.93</v>
      </c>
      <c r="O312" s="77">
        <v>78.708438740240396</v>
      </c>
      <c r="P312" s="77">
        <v>0.01</v>
      </c>
      <c r="Q312" s="77">
        <v>0</v>
      </c>
    </row>
    <row r="313" spans="2:17">
      <c r="B313" t="s">
        <v>3784</v>
      </c>
      <c r="C313" t="s">
        <v>3456</v>
      </c>
      <c r="D313" t="s">
        <v>3904</v>
      </c>
      <c r="E313" t="s">
        <v>3786</v>
      </c>
      <c r="F313" t="s">
        <v>229</v>
      </c>
      <c r="G313" t="s">
        <v>3304</v>
      </c>
      <c r="H313" t="s">
        <v>230</v>
      </c>
      <c r="I313" s="77">
        <v>0.65</v>
      </c>
      <c r="J313" t="s">
        <v>105</v>
      </c>
      <c r="K313" s="77">
        <v>3.75</v>
      </c>
      <c r="L313" s="77">
        <v>1.87</v>
      </c>
      <c r="M313" s="77">
        <v>0</v>
      </c>
      <c r="N313" s="77">
        <v>100.46</v>
      </c>
      <c r="O313" s="77">
        <v>0</v>
      </c>
      <c r="P313" s="77">
        <v>0</v>
      </c>
      <c r="Q313" s="77">
        <v>0</v>
      </c>
    </row>
    <row r="314" spans="2:17">
      <c r="B314" t="s">
        <v>3611</v>
      </c>
      <c r="C314" t="s">
        <v>3500</v>
      </c>
      <c r="D314" t="s">
        <v>3905</v>
      </c>
      <c r="E314" t="s">
        <v>3906</v>
      </c>
      <c r="F314" t="s">
        <v>229</v>
      </c>
      <c r="G314" t="s">
        <v>3907</v>
      </c>
      <c r="H314" t="s">
        <v>230</v>
      </c>
      <c r="I314" s="77">
        <v>0.65</v>
      </c>
      <c r="J314" t="s">
        <v>105</v>
      </c>
      <c r="K314" s="77">
        <v>3.25</v>
      </c>
      <c r="L314" s="77">
        <v>3.11</v>
      </c>
      <c r="M314" s="77">
        <v>39874.31</v>
      </c>
      <c r="N314" s="77">
        <v>101.66</v>
      </c>
      <c r="O314" s="77">
        <v>40.536223546000002</v>
      </c>
      <c r="P314" s="77">
        <v>0.01</v>
      </c>
      <c r="Q314" s="77">
        <v>0</v>
      </c>
    </row>
    <row r="315" spans="2:17">
      <c r="B315" t="s">
        <v>3611</v>
      </c>
      <c r="C315" t="s">
        <v>3456</v>
      </c>
      <c r="D315" t="s">
        <v>3908</v>
      </c>
      <c r="E315" t="s">
        <v>2005</v>
      </c>
      <c r="F315" t="s">
        <v>229</v>
      </c>
      <c r="G315" t="s">
        <v>3909</v>
      </c>
      <c r="H315" t="s">
        <v>230</v>
      </c>
      <c r="J315" t="s">
        <v>105</v>
      </c>
      <c r="K315" s="77">
        <v>2.6</v>
      </c>
      <c r="L315" s="77">
        <v>0</v>
      </c>
      <c r="M315" s="77">
        <v>26489.46</v>
      </c>
      <c r="N315" s="77">
        <v>100</v>
      </c>
      <c r="O315" s="77">
        <v>26.489460000000001</v>
      </c>
      <c r="P315" s="77">
        <v>0</v>
      </c>
      <c r="Q315" s="77">
        <v>0</v>
      </c>
    </row>
    <row r="316" spans="2:17">
      <c r="B316" t="s">
        <v>3611</v>
      </c>
      <c r="C316" t="s">
        <v>3456</v>
      </c>
      <c r="D316" t="s">
        <v>3910</v>
      </c>
      <c r="E316" t="s">
        <v>2005</v>
      </c>
      <c r="F316" t="s">
        <v>229</v>
      </c>
      <c r="G316" t="s">
        <v>3881</v>
      </c>
      <c r="H316" t="s">
        <v>230</v>
      </c>
      <c r="I316" s="77">
        <v>9.6199999999999992</v>
      </c>
      <c r="J316" t="s">
        <v>105</v>
      </c>
      <c r="K316" s="77">
        <v>2.72</v>
      </c>
      <c r="L316" s="77">
        <v>2.73</v>
      </c>
      <c r="M316" s="77">
        <v>487605.09</v>
      </c>
      <c r="N316" s="77">
        <v>103.66</v>
      </c>
      <c r="O316" s="77">
        <v>505.45143629400002</v>
      </c>
      <c r="P316" s="77">
        <v>0.06</v>
      </c>
      <c r="Q316" s="77">
        <v>0.01</v>
      </c>
    </row>
    <row r="317" spans="2:17">
      <c r="B317" t="s">
        <v>3611</v>
      </c>
      <c r="C317" t="s">
        <v>3456</v>
      </c>
      <c r="D317" t="s">
        <v>3911</v>
      </c>
      <c r="E317" t="s">
        <v>2005</v>
      </c>
      <c r="F317" t="s">
        <v>229</v>
      </c>
      <c r="G317" t="s">
        <v>3907</v>
      </c>
      <c r="H317" t="s">
        <v>230</v>
      </c>
      <c r="I317" s="77">
        <v>9.7899999999999991</v>
      </c>
      <c r="J317" t="s">
        <v>105</v>
      </c>
      <c r="K317" s="77">
        <v>2.99</v>
      </c>
      <c r="L317" s="77">
        <v>2.57</v>
      </c>
      <c r="M317" s="77">
        <v>314887.14</v>
      </c>
      <c r="N317" s="77">
        <v>104.08</v>
      </c>
      <c r="O317" s="77">
        <v>327.73453531199999</v>
      </c>
      <c r="P317" s="77">
        <v>0.04</v>
      </c>
      <c r="Q317" s="77">
        <v>0</v>
      </c>
    </row>
    <row r="318" spans="2:17">
      <c r="B318" t="s">
        <v>3611</v>
      </c>
      <c r="C318" t="s">
        <v>3456</v>
      </c>
      <c r="D318" t="s">
        <v>3912</v>
      </c>
      <c r="E318" t="s">
        <v>2005</v>
      </c>
      <c r="F318" t="s">
        <v>229</v>
      </c>
      <c r="G318" t="s">
        <v>3858</v>
      </c>
      <c r="H318" t="s">
        <v>230</v>
      </c>
      <c r="I318" s="77">
        <v>0.25</v>
      </c>
      <c r="J318" t="s">
        <v>105</v>
      </c>
      <c r="K318" s="77">
        <v>3.25</v>
      </c>
      <c r="L318" s="77">
        <v>3.02</v>
      </c>
      <c r="M318" s="77">
        <v>34320</v>
      </c>
      <c r="N318" s="77">
        <v>101.39</v>
      </c>
      <c r="O318" s="77">
        <v>34.797047999999997</v>
      </c>
      <c r="P318" s="77">
        <v>0</v>
      </c>
      <c r="Q318" s="77">
        <v>0</v>
      </c>
    </row>
    <row r="319" spans="2:17">
      <c r="B319" t="s">
        <v>3611</v>
      </c>
      <c r="C319" t="s">
        <v>3456</v>
      </c>
      <c r="D319" t="s">
        <v>3913</v>
      </c>
      <c r="E319" t="s">
        <v>2005</v>
      </c>
      <c r="F319" t="s">
        <v>229</v>
      </c>
      <c r="G319" t="s">
        <v>3909</v>
      </c>
      <c r="H319" t="s">
        <v>230</v>
      </c>
      <c r="I319" s="77">
        <v>9.58</v>
      </c>
      <c r="J319" t="s">
        <v>105</v>
      </c>
      <c r="K319" s="77">
        <v>2.59</v>
      </c>
      <c r="L319" s="77">
        <v>3.08</v>
      </c>
      <c r="M319" s="77">
        <v>55641.26</v>
      </c>
      <c r="N319" s="77">
        <v>100</v>
      </c>
      <c r="O319" s="77">
        <v>55.641260000000003</v>
      </c>
      <c r="P319" s="77">
        <v>0.01</v>
      </c>
      <c r="Q319" s="77">
        <v>0</v>
      </c>
    </row>
    <row r="320" spans="2:17">
      <c r="B320" t="s">
        <v>3611</v>
      </c>
      <c r="C320" t="s">
        <v>3456</v>
      </c>
      <c r="D320" t="s">
        <v>3914</v>
      </c>
      <c r="E320" t="s">
        <v>2005</v>
      </c>
      <c r="F320" t="s">
        <v>229</v>
      </c>
      <c r="G320" t="s">
        <v>2761</v>
      </c>
      <c r="H320" t="s">
        <v>230</v>
      </c>
      <c r="I320" s="77">
        <v>9.57</v>
      </c>
      <c r="J320" t="s">
        <v>105</v>
      </c>
      <c r="K320" s="77">
        <v>2.68</v>
      </c>
      <c r="L320" s="77">
        <v>2.76</v>
      </c>
      <c r="M320" s="77">
        <v>1224372.71</v>
      </c>
      <c r="N320" s="77">
        <v>102.89</v>
      </c>
      <c r="O320" s="77">
        <v>1259.757081319</v>
      </c>
      <c r="P320" s="77">
        <v>0.16</v>
      </c>
      <c r="Q320" s="77">
        <v>0.02</v>
      </c>
    </row>
    <row r="321" spans="2:17">
      <c r="B321" t="s">
        <v>3611</v>
      </c>
      <c r="C321" t="s">
        <v>3456</v>
      </c>
      <c r="D321" t="s">
        <v>3915</v>
      </c>
      <c r="E321" t="s">
        <v>2005</v>
      </c>
      <c r="F321" t="s">
        <v>229</v>
      </c>
      <c r="G321" t="s">
        <v>3858</v>
      </c>
      <c r="H321" t="s">
        <v>230</v>
      </c>
      <c r="I321" s="77">
        <v>0.25</v>
      </c>
      <c r="J321" t="s">
        <v>105</v>
      </c>
      <c r="K321" s="77">
        <v>3.25</v>
      </c>
      <c r="L321" s="77">
        <v>3.02</v>
      </c>
      <c r="M321" s="77">
        <v>42900</v>
      </c>
      <c r="N321" s="77">
        <v>103.12</v>
      </c>
      <c r="O321" s="77">
        <v>44.238480000000003</v>
      </c>
      <c r="P321" s="77">
        <v>0.01</v>
      </c>
      <c r="Q321" s="77">
        <v>0</v>
      </c>
    </row>
    <row r="322" spans="2:17">
      <c r="B322" t="s">
        <v>3611</v>
      </c>
      <c r="C322" t="s">
        <v>3456</v>
      </c>
      <c r="D322" t="s">
        <v>3916</v>
      </c>
      <c r="E322" t="s">
        <v>2005</v>
      </c>
      <c r="F322" t="s">
        <v>229</v>
      </c>
      <c r="G322" t="s">
        <v>3917</v>
      </c>
      <c r="H322" t="s">
        <v>230</v>
      </c>
      <c r="I322" s="77">
        <v>9.6</v>
      </c>
      <c r="J322" t="s">
        <v>105</v>
      </c>
      <c r="K322" s="77">
        <v>2.6</v>
      </c>
      <c r="L322" s="77">
        <v>3.07</v>
      </c>
      <c r="M322" s="77">
        <v>45814.33</v>
      </c>
      <c r="N322" s="77">
        <v>100</v>
      </c>
      <c r="O322" s="77">
        <v>45.814329999999998</v>
      </c>
      <c r="P322" s="77">
        <v>0.01</v>
      </c>
      <c r="Q322" s="77">
        <v>0</v>
      </c>
    </row>
    <row r="323" spans="2:17">
      <c r="B323" t="s">
        <v>3611</v>
      </c>
      <c r="C323" t="s">
        <v>3456</v>
      </c>
      <c r="D323" t="s">
        <v>3918</v>
      </c>
      <c r="E323" t="s">
        <v>2005</v>
      </c>
      <c r="F323" t="s">
        <v>229</v>
      </c>
      <c r="G323" t="s">
        <v>3919</v>
      </c>
      <c r="H323" t="s">
        <v>230</v>
      </c>
      <c r="I323" s="77">
        <v>9.59</v>
      </c>
      <c r="J323" t="s">
        <v>105</v>
      </c>
      <c r="K323" s="77">
        <v>2.62</v>
      </c>
      <c r="L323" s="77">
        <v>2.76</v>
      </c>
      <c r="M323" s="77">
        <v>1004267.26</v>
      </c>
      <c r="N323" s="77">
        <v>102.9</v>
      </c>
      <c r="O323" s="77">
        <v>1033.39101054</v>
      </c>
      <c r="P323" s="77">
        <v>0.13</v>
      </c>
      <c r="Q323" s="77">
        <v>0.01</v>
      </c>
    </row>
    <row r="324" spans="2:17">
      <c r="B324" t="s">
        <v>3611</v>
      </c>
      <c r="C324" t="s">
        <v>3456</v>
      </c>
      <c r="D324" t="s">
        <v>3920</v>
      </c>
      <c r="E324" t="s">
        <v>2005</v>
      </c>
      <c r="F324" t="s">
        <v>229</v>
      </c>
      <c r="G324" t="s">
        <v>3858</v>
      </c>
      <c r="H324" t="s">
        <v>230</v>
      </c>
      <c r="I324" s="77">
        <v>0.25</v>
      </c>
      <c r="J324" t="s">
        <v>105</v>
      </c>
      <c r="K324" s="77">
        <v>3.25</v>
      </c>
      <c r="L324" s="77">
        <v>0.24</v>
      </c>
      <c r="M324" s="77">
        <v>34320</v>
      </c>
      <c r="N324" s="77">
        <v>102.35</v>
      </c>
      <c r="O324" s="77">
        <v>35.126519999999999</v>
      </c>
      <c r="P324" s="77">
        <v>0</v>
      </c>
      <c r="Q324" s="77">
        <v>0</v>
      </c>
    </row>
    <row r="325" spans="2:17">
      <c r="B325" t="s">
        <v>3611</v>
      </c>
      <c r="C325" t="s">
        <v>3456</v>
      </c>
      <c r="D325" t="s">
        <v>3921</v>
      </c>
      <c r="E325" t="s">
        <v>2005</v>
      </c>
      <c r="F325" t="s">
        <v>229</v>
      </c>
      <c r="G325" t="s">
        <v>3705</v>
      </c>
      <c r="H325" t="s">
        <v>230</v>
      </c>
      <c r="I325" s="77">
        <v>9.99</v>
      </c>
      <c r="J325" t="s">
        <v>105</v>
      </c>
      <c r="K325" s="77">
        <v>2.62</v>
      </c>
      <c r="L325" s="77">
        <v>2.25</v>
      </c>
      <c r="M325" s="77">
        <v>148522.04999999999</v>
      </c>
      <c r="N325" s="77">
        <v>105.68</v>
      </c>
      <c r="O325" s="77">
        <v>156.95810244</v>
      </c>
      <c r="P325" s="77">
        <v>0.02</v>
      </c>
      <c r="Q325" s="77">
        <v>0</v>
      </c>
    </row>
    <row r="326" spans="2:17">
      <c r="B326" t="s">
        <v>3611</v>
      </c>
      <c r="C326" t="s">
        <v>3456</v>
      </c>
      <c r="D326" t="s">
        <v>3922</v>
      </c>
      <c r="E326" t="s">
        <v>2005</v>
      </c>
      <c r="F326" t="s">
        <v>229</v>
      </c>
      <c r="G326" t="s">
        <v>3705</v>
      </c>
      <c r="H326" t="s">
        <v>230</v>
      </c>
      <c r="I326" s="77">
        <v>9.9700000000000006</v>
      </c>
      <c r="J326" t="s">
        <v>105</v>
      </c>
      <c r="K326" s="77">
        <v>2.62</v>
      </c>
      <c r="L326" s="77">
        <v>2.25</v>
      </c>
      <c r="M326" s="77">
        <v>178719.91</v>
      </c>
      <c r="N326" s="77">
        <v>105.68</v>
      </c>
      <c r="O326" s="77">
        <v>188.871200888</v>
      </c>
      <c r="P326" s="77">
        <v>0.02</v>
      </c>
      <c r="Q326" s="77">
        <v>0</v>
      </c>
    </row>
    <row r="327" spans="2:17">
      <c r="B327" t="s">
        <v>3611</v>
      </c>
      <c r="C327" t="s">
        <v>3456</v>
      </c>
      <c r="D327" t="s">
        <v>3923</v>
      </c>
      <c r="E327" t="s">
        <v>2005</v>
      </c>
      <c r="F327" t="s">
        <v>229</v>
      </c>
      <c r="G327" t="s">
        <v>3909</v>
      </c>
      <c r="H327" t="s">
        <v>230</v>
      </c>
      <c r="I327" s="77">
        <v>9.57</v>
      </c>
      <c r="J327" t="s">
        <v>105</v>
      </c>
      <c r="K327" s="77">
        <v>2.59</v>
      </c>
      <c r="L327" s="77">
        <v>3.08</v>
      </c>
      <c r="M327" s="77">
        <v>60864.03</v>
      </c>
      <c r="N327" s="77">
        <v>100</v>
      </c>
      <c r="O327" s="77">
        <v>60.86403</v>
      </c>
      <c r="P327" s="77">
        <v>0.01</v>
      </c>
      <c r="Q327" s="77">
        <v>0</v>
      </c>
    </row>
    <row r="328" spans="2:17">
      <c r="B328" t="s">
        <v>3611</v>
      </c>
      <c r="C328" t="s">
        <v>3456</v>
      </c>
      <c r="D328" t="s">
        <v>3924</v>
      </c>
      <c r="E328" t="s">
        <v>2005</v>
      </c>
      <c r="F328" t="s">
        <v>229</v>
      </c>
      <c r="G328" t="s">
        <v>3925</v>
      </c>
      <c r="H328" t="s">
        <v>230</v>
      </c>
      <c r="I328" s="77">
        <v>9.56</v>
      </c>
      <c r="J328" t="s">
        <v>105</v>
      </c>
      <c r="K328" s="77">
        <v>2.61</v>
      </c>
      <c r="L328" s="77">
        <v>2.76</v>
      </c>
      <c r="M328" s="77">
        <v>1396921.5</v>
      </c>
      <c r="N328" s="77">
        <v>102.75</v>
      </c>
      <c r="O328" s="77">
        <v>1435.3368412499999</v>
      </c>
      <c r="P328" s="77">
        <v>0.18</v>
      </c>
      <c r="Q328" s="77">
        <v>0.02</v>
      </c>
    </row>
    <row r="329" spans="2:17">
      <c r="B329" t="s">
        <v>3611</v>
      </c>
      <c r="C329" t="s">
        <v>3456</v>
      </c>
      <c r="D329" t="s">
        <v>3926</v>
      </c>
      <c r="E329" t="s">
        <v>2005</v>
      </c>
      <c r="F329" t="s">
        <v>229</v>
      </c>
      <c r="G329" t="s">
        <v>3858</v>
      </c>
      <c r="H329" t="s">
        <v>230</v>
      </c>
      <c r="I329" s="77">
        <v>0.25</v>
      </c>
      <c r="J329" t="s">
        <v>105</v>
      </c>
      <c r="K329" s="77">
        <v>3.25</v>
      </c>
      <c r="L329" s="77">
        <v>3.02</v>
      </c>
      <c r="M329" s="77">
        <v>8580</v>
      </c>
      <c r="N329" s="77">
        <v>102.37</v>
      </c>
      <c r="O329" s="77">
        <v>8.7833459999999999</v>
      </c>
      <c r="P329" s="77">
        <v>0</v>
      </c>
      <c r="Q329" s="77">
        <v>0</v>
      </c>
    </row>
    <row r="330" spans="2:17">
      <c r="B330" t="s">
        <v>3611</v>
      </c>
      <c r="C330" t="s">
        <v>3456</v>
      </c>
      <c r="D330" t="s">
        <v>3927</v>
      </c>
      <c r="E330" t="s">
        <v>2005</v>
      </c>
      <c r="F330" t="s">
        <v>229</v>
      </c>
      <c r="G330" t="s">
        <v>3928</v>
      </c>
      <c r="H330" t="s">
        <v>230</v>
      </c>
      <c r="I330" s="77">
        <v>9.81</v>
      </c>
      <c r="J330" t="s">
        <v>105</v>
      </c>
      <c r="K330" s="77">
        <v>2.61</v>
      </c>
      <c r="L330" s="77">
        <v>2.59</v>
      </c>
      <c r="M330" s="77">
        <v>234330.74</v>
      </c>
      <c r="N330" s="77">
        <v>103.34</v>
      </c>
      <c r="O330" s="77">
        <v>242.15738671599999</v>
      </c>
      <c r="P330" s="77">
        <v>0.03</v>
      </c>
      <c r="Q330" s="77">
        <v>0</v>
      </c>
    </row>
    <row r="331" spans="2:17">
      <c r="B331" t="s">
        <v>3611</v>
      </c>
      <c r="C331" t="s">
        <v>3456</v>
      </c>
      <c r="D331" t="s">
        <v>3929</v>
      </c>
      <c r="E331" t="s">
        <v>2005</v>
      </c>
      <c r="F331" t="s">
        <v>229</v>
      </c>
      <c r="G331" t="s">
        <v>3928</v>
      </c>
      <c r="H331" t="s">
        <v>230</v>
      </c>
      <c r="I331" s="77">
        <v>9.81</v>
      </c>
      <c r="J331" t="s">
        <v>105</v>
      </c>
      <c r="K331" s="77">
        <v>2.61</v>
      </c>
      <c r="L331" s="77">
        <v>2.59</v>
      </c>
      <c r="M331" s="77">
        <v>198188.89</v>
      </c>
      <c r="N331" s="77">
        <v>103.34</v>
      </c>
      <c r="O331" s="77">
        <v>204.808398926</v>
      </c>
      <c r="P331" s="77">
        <v>0.03</v>
      </c>
      <c r="Q331" s="77">
        <v>0</v>
      </c>
    </row>
    <row r="332" spans="2:17">
      <c r="B332" t="s">
        <v>3611</v>
      </c>
      <c r="C332" t="s">
        <v>3456</v>
      </c>
      <c r="D332" t="s">
        <v>3930</v>
      </c>
      <c r="E332" t="s">
        <v>2005</v>
      </c>
      <c r="F332" t="s">
        <v>229</v>
      </c>
      <c r="G332" t="s">
        <v>3909</v>
      </c>
      <c r="H332" t="s">
        <v>230</v>
      </c>
      <c r="I332" s="77">
        <v>9.25</v>
      </c>
      <c r="J332" t="s">
        <v>105</v>
      </c>
      <c r="K332" s="77">
        <v>2.59</v>
      </c>
      <c r="L332" s="77">
        <v>2.54</v>
      </c>
      <c r="M332" s="77">
        <v>26770.93</v>
      </c>
      <c r="N332" s="77">
        <v>100</v>
      </c>
      <c r="O332" s="77">
        <v>26.77093</v>
      </c>
      <c r="P332" s="77">
        <v>0</v>
      </c>
      <c r="Q332" s="77">
        <v>0</v>
      </c>
    </row>
    <row r="333" spans="2:17">
      <c r="B333" t="s">
        <v>3611</v>
      </c>
      <c r="C333" t="s">
        <v>3456</v>
      </c>
      <c r="D333" t="s">
        <v>3931</v>
      </c>
      <c r="E333" t="s">
        <v>2005</v>
      </c>
      <c r="F333" t="s">
        <v>229</v>
      </c>
      <c r="G333" t="s">
        <v>1051</v>
      </c>
      <c r="H333" t="s">
        <v>230</v>
      </c>
      <c r="I333" s="77">
        <v>9.56</v>
      </c>
      <c r="J333" t="s">
        <v>105</v>
      </c>
      <c r="K333" s="77">
        <v>2.68</v>
      </c>
      <c r="L333" s="77">
        <v>2.77</v>
      </c>
      <c r="M333" s="77">
        <v>564386.91</v>
      </c>
      <c r="N333" s="77">
        <v>102.71</v>
      </c>
      <c r="O333" s="77">
        <v>579.68179526100005</v>
      </c>
      <c r="P333" s="77">
        <v>7.0000000000000007E-2</v>
      </c>
      <c r="Q333" s="77">
        <v>0.01</v>
      </c>
    </row>
    <row r="334" spans="2:17">
      <c r="B334" t="s">
        <v>3932</v>
      </c>
      <c r="C334" t="s">
        <v>3500</v>
      </c>
      <c r="D334" t="s">
        <v>3933</v>
      </c>
      <c r="E334" t="s">
        <v>3934</v>
      </c>
      <c r="F334" t="s">
        <v>229</v>
      </c>
      <c r="G334" t="s">
        <v>751</v>
      </c>
      <c r="H334" t="s">
        <v>230</v>
      </c>
      <c r="I334" s="77">
        <v>0.74</v>
      </c>
      <c r="J334" t="s">
        <v>105</v>
      </c>
      <c r="K334" s="77">
        <v>6.75</v>
      </c>
      <c r="L334" s="77">
        <v>1.31</v>
      </c>
      <c r="M334" s="77">
        <v>2040907.07</v>
      </c>
      <c r="N334" s="77">
        <v>75.3</v>
      </c>
      <c r="O334" s="77">
        <v>1536.8030237099999</v>
      </c>
      <c r="P334" s="77">
        <v>0.19</v>
      </c>
      <c r="Q334" s="77">
        <v>0.02</v>
      </c>
    </row>
    <row r="335" spans="2:17">
      <c r="B335" t="s">
        <v>3932</v>
      </c>
      <c r="C335" t="s">
        <v>3500</v>
      </c>
      <c r="D335" t="s">
        <v>3935</v>
      </c>
      <c r="E335" t="s">
        <v>3934</v>
      </c>
      <c r="F335" t="s">
        <v>229</v>
      </c>
      <c r="G335" t="s">
        <v>751</v>
      </c>
      <c r="H335" t="s">
        <v>230</v>
      </c>
      <c r="I335" s="77">
        <v>0.75</v>
      </c>
      <c r="J335" t="s">
        <v>105</v>
      </c>
      <c r="K335" s="77">
        <v>71513762.849999994</v>
      </c>
      <c r="L335" s="77">
        <v>1.88</v>
      </c>
      <c r="M335" s="77">
        <v>157562.71</v>
      </c>
      <c r="N335" s="77">
        <v>75.3</v>
      </c>
      <c r="O335" s="77">
        <v>118.64472062999999</v>
      </c>
      <c r="P335" s="77">
        <v>0.01</v>
      </c>
      <c r="Q335" s="77">
        <v>0</v>
      </c>
    </row>
    <row r="336" spans="2:17">
      <c r="B336" t="s">
        <v>3936</v>
      </c>
      <c r="C336" t="s">
        <v>3456</v>
      </c>
      <c r="D336" t="s">
        <v>3937</v>
      </c>
      <c r="E336" t="s">
        <v>3938</v>
      </c>
      <c r="F336" t="s">
        <v>229</v>
      </c>
      <c r="G336" t="s">
        <v>751</v>
      </c>
      <c r="H336" t="s">
        <v>230</v>
      </c>
      <c r="I336" s="77">
        <v>2.87</v>
      </c>
      <c r="J336" t="s">
        <v>105</v>
      </c>
      <c r="K336" s="77">
        <v>4.43</v>
      </c>
      <c r="L336" s="77">
        <v>1</v>
      </c>
      <c r="M336" s="77">
        <v>2081498.37</v>
      </c>
      <c r="N336" s="77">
        <v>110.43</v>
      </c>
      <c r="O336" s="77">
        <v>2298.598649991</v>
      </c>
      <c r="P336" s="77">
        <v>0.28999999999999998</v>
      </c>
      <c r="Q336" s="77">
        <v>0.03</v>
      </c>
    </row>
    <row r="337" spans="2:20">
      <c r="B337" s="78" t="s">
        <v>3939</v>
      </c>
      <c r="I337" s="79">
        <v>0</v>
      </c>
      <c r="L337" s="79">
        <v>0</v>
      </c>
      <c r="M337" s="79">
        <v>0</v>
      </c>
      <c r="O337" s="79">
        <v>0</v>
      </c>
      <c r="P337" s="79">
        <v>0</v>
      </c>
      <c r="Q337" s="79">
        <v>0</v>
      </c>
    </row>
    <row r="338" spans="2:20">
      <c r="B338" t="s">
        <v>229</v>
      </c>
      <c r="D338" t="s">
        <v>229</v>
      </c>
      <c r="F338" t="s">
        <v>229</v>
      </c>
      <c r="I338" s="77">
        <v>0</v>
      </c>
      <c r="J338" t="s">
        <v>229</v>
      </c>
      <c r="K338" s="77">
        <v>0</v>
      </c>
      <c r="L338" s="77">
        <v>0</v>
      </c>
      <c r="M338" s="77">
        <v>0</v>
      </c>
      <c r="N338" s="77">
        <v>0</v>
      </c>
      <c r="O338" s="77">
        <v>0</v>
      </c>
      <c r="P338" s="77">
        <v>0</v>
      </c>
      <c r="Q338" s="77">
        <v>0</v>
      </c>
    </row>
    <row r="339" spans="2:20">
      <c r="B339" s="78" t="s">
        <v>3940</v>
      </c>
      <c r="I339" s="79">
        <v>0</v>
      </c>
      <c r="L339" s="79">
        <v>0</v>
      </c>
      <c r="M339" s="79">
        <v>0</v>
      </c>
      <c r="O339" s="79">
        <v>0</v>
      </c>
      <c r="P339" s="79">
        <v>0</v>
      </c>
      <c r="Q339" s="79">
        <v>0</v>
      </c>
    </row>
    <row r="340" spans="2:20">
      <c r="B340" s="78" t="s">
        <v>3941</v>
      </c>
      <c r="I340" s="79">
        <v>0</v>
      </c>
      <c r="L340" s="79">
        <v>0</v>
      </c>
      <c r="M340" s="79">
        <v>0</v>
      </c>
      <c r="O340" s="79">
        <v>0</v>
      </c>
      <c r="P340" s="79">
        <v>0</v>
      </c>
      <c r="Q340" s="79">
        <v>0</v>
      </c>
    </row>
    <row r="341" spans="2:20">
      <c r="B341" t="s">
        <v>229</v>
      </c>
      <c r="D341" t="s">
        <v>229</v>
      </c>
      <c r="F341" t="s">
        <v>229</v>
      </c>
      <c r="I341" s="77">
        <v>0</v>
      </c>
      <c r="J341" t="s">
        <v>229</v>
      </c>
      <c r="K341" s="77">
        <v>0</v>
      </c>
      <c r="L341" s="77">
        <v>0</v>
      </c>
      <c r="M341" s="77">
        <v>0</v>
      </c>
      <c r="N341" s="77">
        <v>0</v>
      </c>
      <c r="O341" s="77">
        <v>0</v>
      </c>
      <c r="P341" s="77">
        <v>0</v>
      </c>
      <c r="Q341" s="77">
        <v>0</v>
      </c>
    </row>
    <row r="342" spans="2:20">
      <c r="B342" s="78" t="s">
        <v>3942</v>
      </c>
      <c r="I342" s="79">
        <v>0</v>
      </c>
      <c r="L342" s="79">
        <v>0</v>
      </c>
      <c r="M342" s="79">
        <v>0</v>
      </c>
      <c r="O342" s="79">
        <v>0</v>
      </c>
      <c r="P342" s="79">
        <v>0</v>
      </c>
      <c r="Q342" s="79">
        <v>0</v>
      </c>
    </row>
    <row r="343" spans="2:20">
      <c r="B343" t="s">
        <v>229</v>
      </c>
      <c r="D343" t="s">
        <v>229</v>
      </c>
      <c r="F343" t="s">
        <v>229</v>
      </c>
      <c r="I343" s="77">
        <v>0</v>
      </c>
      <c r="J343" t="s">
        <v>229</v>
      </c>
      <c r="K343" s="77">
        <v>0</v>
      </c>
      <c r="L343" s="77">
        <v>0</v>
      </c>
      <c r="M343" s="77">
        <v>0</v>
      </c>
      <c r="N343" s="77">
        <v>0</v>
      </c>
      <c r="O343" s="77">
        <v>0</v>
      </c>
      <c r="P343" s="77">
        <v>0</v>
      </c>
      <c r="Q343" s="77">
        <v>0</v>
      </c>
    </row>
    <row r="344" spans="2:20">
      <c r="B344" s="78" t="s">
        <v>3943</v>
      </c>
      <c r="C344"/>
      <c r="I344" s="79">
        <v>0</v>
      </c>
      <c r="L344" s="79">
        <v>0</v>
      </c>
      <c r="M344" s="79">
        <v>0</v>
      </c>
      <c r="O344" s="79">
        <v>496.97824000000003</v>
      </c>
      <c r="P344" s="79">
        <v>6.2571632100721766E-2</v>
      </c>
      <c r="Q344" s="79">
        <v>6.6087949759564609E-3</v>
      </c>
      <c r="S344" s="93"/>
      <c r="T344" s="93"/>
    </row>
    <row r="345" spans="2:20">
      <c r="B345" s="94" t="s">
        <v>4270</v>
      </c>
      <c r="C345" t="s">
        <v>3456</v>
      </c>
      <c r="D345">
        <v>58368408</v>
      </c>
      <c r="I345" s="79"/>
      <c r="K345" s="77">
        <v>1.3</v>
      </c>
      <c r="L345" s="79"/>
      <c r="M345" s="79"/>
      <c r="O345" s="95">
        <v>245.49745999999999</v>
      </c>
      <c r="P345" s="77">
        <v>3.090915358543999E-2</v>
      </c>
      <c r="Q345" s="77">
        <v>3.2646145236823083E-3</v>
      </c>
      <c r="S345" s="93"/>
      <c r="T345" s="93"/>
    </row>
    <row r="346" spans="2:20">
      <c r="B346" t="s">
        <v>4271</v>
      </c>
      <c r="C346" t="s">
        <v>3456</v>
      </c>
      <c r="D346">
        <v>27985894</v>
      </c>
      <c r="F346" t="s">
        <v>229</v>
      </c>
      <c r="I346" s="77">
        <v>0</v>
      </c>
      <c r="J346" t="s">
        <v>229</v>
      </c>
      <c r="K346" s="77">
        <v>1.25</v>
      </c>
      <c r="L346" s="77">
        <v>0</v>
      </c>
      <c r="M346" s="77">
        <v>0</v>
      </c>
      <c r="N346" s="77">
        <v>0</v>
      </c>
      <c r="O346" s="95">
        <v>251.48078000000001</v>
      </c>
      <c r="P346" s="77">
        <v>3.1662478515281769E-2</v>
      </c>
      <c r="Q346" s="77">
        <v>3.3441804522741517E-3</v>
      </c>
      <c r="S346" s="93"/>
      <c r="T346" s="93"/>
    </row>
    <row r="347" spans="2:20">
      <c r="B347" s="78" t="s">
        <v>3944</v>
      </c>
      <c r="I347" s="79">
        <v>0</v>
      </c>
      <c r="L347" s="79">
        <v>0</v>
      </c>
      <c r="M347" s="79">
        <v>0</v>
      </c>
      <c r="O347" s="79">
        <v>0</v>
      </c>
      <c r="P347" s="79">
        <v>0</v>
      </c>
      <c r="Q347" s="79">
        <v>0</v>
      </c>
    </row>
    <row r="348" spans="2:20">
      <c r="B348" t="s">
        <v>229</v>
      </c>
      <c r="D348" t="s">
        <v>229</v>
      </c>
      <c r="F348" t="s">
        <v>229</v>
      </c>
      <c r="I348" s="77">
        <v>0</v>
      </c>
      <c r="J348" t="s">
        <v>229</v>
      </c>
      <c r="K348" s="77">
        <v>0</v>
      </c>
      <c r="L348" s="77">
        <v>0</v>
      </c>
      <c r="M348" s="77">
        <v>0</v>
      </c>
      <c r="N348" s="77">
        <v>0</v>
      </c>
      <c r="O348" s="77">
        <v>0</v>
      </c>
      <c r="P348" s="77">
        <v>0</v>
      </c>
      <c r="Q348" s="77">
        <v>0</v>
      </c>
      <c r="S348" s="92"/>
      <c r="T348" s="92"/>
    </row>
    <row r="349" spans="2:20">
      <c r="B349" s="78" t="s">
        <v>718</v>
      </c>
      <c r="I349" s="79">
        <v>3.99</v>
      </c>
      <c r="L349" s="79">
        <v>5.62</v>
      </c>
      <c r="M349" s="79">
        <v>18383017.710000001</v>
      </c>
      <c r="O349" s="79">
        <v>65404.199905458132</v>
      </c>
      <c r="P349" s="79">
        <v>8.23</v>
      </c>
      <c r="Q349" s="79">
        <v>0.87</v>
      </c>
      <c r="S349" s="92"/>
      <c r="T349" s="92"/>
    </row>
    <row r="350" spans="2:20">
      <c r="B350" s="78" t="s">
        <v>3945</v>
      </c>
      <c r="I350" s="79">
        <v>0</v>
      </c>
      <c r="L350" s="79">
        <v>0</v>
      </c>
      <c r="M350" s="79">
        <v>0</v>
      </c>
      <c r="O350" s="79">
        <v>0</v>
      </c>
      <c r="P350" s="79">
        <v>0</v>
      </c>
      <c r="Q350" s="79">
        <v>0</v>
      </c>
    </row>
    <row r="351" spans="2:20">
      <c r="B351" t="s">
        <v>229</v>
      </c>
      <c r="D351" t="s">
        <v>229</v>
      </c>
      <c r="F351" t="s">
        <v>229</v>
      </c>
      <c r="I351" s="77">
        <v>0</v>
      </c>
      <c r="J351" t="s">
        <v>229</v>
      </c>
      <c r="K351" s="77">
        <v>0</v>
      </c>
      <c r="L351" s="77">
        <v>0</v>
      </c>
      <c r="M351" s="77">
        <v>0</v>
      </c>
      <c r="N351" s="77">
        <v>0</v>
      </c>
      <c r="O351" s="77">
        <v>0</v>
      </c>
      <c r="P351" s="77">
        <v>0</v>
      </c>
      <c r="Q351" s="77">
        <v>0</v>
      </c>
    </row>
    <row r="352" spans="2:20">
      <c r="B352" s="78" t="s">
        <v>3483</v>
      </c>
      <c r="I352" s="79">
        <v>0</v>
      </c>
      <c r="L352" s="79">
        <v>0</v>
      </c>
      <c r="M352" s="79">
        <v>0</v>
      </c>
      <c r="O352" s="79">
        <v>0</v>
      </c>
      <c r="P352" s="79">
        <v>0</v>
      </c>
      <c r="Q352" s="79">
        <v>0</v>
      </c>
    </row>
    <row r="353" spans="2:17">
      <c r="B353" t="s">
        <v>229</v>
      </c>
      <c r="D353" t="s">
        <v>229</v>
      </c>
      <c r="F353" t="s">
        <v>229</v>
      </c>
      <c r="I353" s="77">
        <v>0</v>
      </c>
      <c r="J353" t="s">
        <v>229</v>
      </c>
      <c r="K353" s="77">
        <v>0</v>
      </c>
      <c r="L353" s="77">
        <v>0</v>
      </c>
      <c r="M353" s="77">
        <v>0</v>
      </c>
      <c r="N353" s="77">
        <v>0</v>
      </c>
      <c r="O353" s="77">
        <v>0</v>
      </c>
      <c r="P353" s="77">
        <v>0</v>
      </c>
      <c r="Q353" s="77">
        <v>0</v>
      </c>
    </row>
    <row r="354" spans="2:17">
      <c r="B354" s="78" t="s">
        <v>3484</v>
      </c>
      <c r="I354" s="79">
        <v>3.99</v>
      </c>
      <c r="L354" s="79">
        <v>5.62</v>
      </c>
      <c r="M354" s="79">
        <v>18383017.710000001</v>
      </c>
      <c r="O354" s="79">
        <v>65404.199905458132</v>
      </c>
      <c r="P354" s="79">
        <v>8.23</v>
      </c>
      <c r="Q354" s="79">
        <v>0.87</v>
      </c>
    </row>
    <row r="355" spans="2:17">
      <c r="B355" t="s">
        <v>3946</v>
      </c>
      <c r="C355" t="s">
        <v>3456</v>
      </c>
      <c r="D355" t="s">
        <v>3947</v>
      </c>
      <c r="E355" t="s">
        <v>3948</v>
      </c>
      <c r="F355" t="s">
        <v>229</v>
      </c>
      <c r="G355" t="s">
        <v>751</v>
      </c>
      <c r="H355" t="s">
        <v>230</v>
      </c>
      <c r="I355" s="77">
        <v>5.97</v>
      </c>
      <c r="J355" t="s">
        <v>109</v>
      </c>
      <c r="K355" s="77">
        <v>4.2300000000000004</v>
      </c>
      <c r="L355" s="77">
        <v>4.5999999999999996</v>
      </c>
      <c r="M355" s="77">
        <v>952598</v>
      </c>
      <c r="N355" s="77">
        <v>98.47</v>
      </c>
      <c r="O355" s="77">
        <v>3406.9004461792001</v>
      </c>
      <c r="P355" s="77">
        <v>0.43</v>
      </c>
      <c r="Q355" s="77">
        <v>0.05</v>
      </c>
    </row>
    <row r="356" spans="2:17">
      <c r="B356" t="s">
        <v>3946</v>
      </c>
      <c r="C356" t="s">
        <v>3456</v>
      </c>
      <c r="D356" t="s">
        <v>3949</v>
      </c>
      <c r="E356" t="s">
        <v>3948</v>
      </c>
      <c r="F356" t="s">
        <v>229</v>
      </c>
      <c r="G356" t="s">
        <v>751</v>
      </c>
      <c r="H356" t="s">
        <v>230</v>
      </c>
      <c r="I356" s="77">
        <v>5.99</v>
      </c>
      <c r="J356" t="s">
        <v>109</v>
      </c>
      <c r="K356" s="77">
        <v>4.2300000000000004</v>
      </c>
      <c r="L356" s="77">
        <v>4.29</v>
      </c>
      <c r="M356" s="77">
        <v>1070445</v>
      </c>
      <c r="N356" s="77">
        <v>98.47</v>
      </c>
      <c r="O356" s="77">
        <v>3828.3720395280002</v>
      </c>
      <c r="P356" s="77">
        <v>0.48</v>
      </c>
      <c r="Q356" s="77">
        <v>0.05</v>
      </c>
    </row>
    <row r="357" spans="2:17">
      <c r="B357" t="s">
        <v>3950</v>
      </c>
      <c r="C357" t="s">
        <v>3456</v>
      </c>
      <c r="D357" t="s">
        <v>3951</v>
      </c>
      <c r="E357" t="s">
        <v>3952</v>
      </c>
      <c r="F357" t="s">
        <v>229</v>
      </c>
      <c r="G357" t="s">
        <v>751</v>
      </c>
      <c r="H357" t="s">
        <v>230</v>
      </c>
      <c r="I357" s="77">
        <v>5.99</v>
      </c>
      <c r="J357" t="s">
        <v>109</v>
      </c>
      <c r="K357" s="77">
        <v>3.96</v>
      </c>
      <c r="L357" s="77">
        <v>4.95</v>
      </c>
      <c r="M357" s="77">
        <v>3010000</v>
      </c>
      <c r="N357" s="77">
        <v>95.16</v>
      </c>
      <c r="O357" s="77">
        <v>10403.195712000001</v>
      </c>
      <c r="P357" s="77">
        <v>1.31</v>
      </c>
      <c r="Q357" s="77">
        <v>0.14000000000000001</v>
      </c>
    </row>
    <row r="358" spans="2:17">
      <c r="B358" t="s">
        <v>3672</v>
      </c>
      <c r="C358" t="s">
        <v>3456</v>
      </c>
      <c r="D358" t="s">
        <v>3953</v>
      </c>
      <c r="E358" t="s">
        <v>3835</v>
      </c>
      <c r="F358" t="s">
        <v>229</v>
      </c>
      <c r="G358" t="s">
        <v>3954</v>
      </c>
      <c r="H358" t="s">
        <v>230</v>
      </c>
      <c r="I358" s="77">
        <v>1.63</v>
      </c>
      <c r="J358" t="s">
        <v>109</v>
      </c>
      <c r="K358" s="77">
        <v>5.25</v>
      </c>
      <c r="L358" s="77">
        <v>5.65</v>
      </c>
      <c r="M358" s="77">
        <v>4043.6</v>
      </c>
      <c r="N358" s="77">
        <v>101.11</v>
      </c>
      <c r="O358" s="77">
        <v>14.849373742719999</v>
      </c>
      <c r="P358" s="77">
        <v>0</v>
      </c>
      <c r="Q358" s="77">
        <v>0</v>
      </c>
    </row>
    <row r="359" spans="2:17">
      <c r="B359" t="s">
        <v>3672</v>
      </c>
      <c r="C359" t="s">
        <v>3456</v>
      </c>
      <c r="D359" t="s">
        <v>3955</v>
      </c>
      <c r="E359" t="s">
        <v>3835</v>
      </c>
      <c r="F359" t="s">
        <v>229</v>
      </c>
      <c r="G359" t="s">
        <v>948</v>
      </c>
      <c r="H359" t="s">
        <v>230</v>
      </c>
      <c r="I359" s="77">
        <v>1.63</v>
      </c>
      <c r="J359" t="s">
        <v>109</v>
      </c>
      <c r="K359" s="77">
        <v>5.25</v>
      </c>
      <c r="L359" s="77">
        <v>5.65</v>
      </c>
      <c r="M359" s="77">
        <v>37392.51</v>
      </c>
      <c r="N359" s="77">
        <v>101.11</v>
      </c>
      <c r="O359" s="77">
        <v>137.31708283915199</v>
      </c>
      <c r="P359" s="77">
        <v>0.02</v>
      </c>
      <c r="Q359" s="77">
        <v>0</v>
      </c>
    </row>
    <row r="360" spans="2:17">
      <c r="B360" t="s">
        <v>3672</v>
      </c>
      <c r="C360" t="s">
        <v>3456</v>
      </c>
      <c r="D360" t="s">
        <v>3956</v>
      </c>
      <c r="E360" t="s">
        <v>3835</v>
      </c>
      <c r="F360" t="s">
        <v>229</v>
      </c>
      <c r="G360" t="s">
        <v>3957</v>
      </c>
      <c r="H360" t="s">
        <v>230</v>
      </c>
      <c r="I360" s="77">
        <v>1.63</v>
      </c>
      <c r="J360" t="s">
        <v>109</v>
      </c>
      <c r="K360" s="77">
        <v>4.75</v>
      </c>
      <c r="L360" s="77">
        <v>5.65</v>
      </c>
      <c r="M360" s="77">
        <v>11395.46</v>
      </c>
      <c r="N360" s="77">
        <v>101.11</v>
      </c>
      <c r="O360" s="77">
        <v>41.847720968992</v>
      </c>
      <c r="P360" s="77">
        <v>0.01</v>
      </c>
      <c r="Q360" s="77">
        <v>0</v>
      </c>
    </row>
    <row r="361" spans="2:17">
      <c r="B361" t="s">
        <v>3672</v>
      </c>
      <c r="C361" t="s">
        <v>3456</v>
      </c>
      <c r="D361" t="s">
        <v>3958</v>
      </c>
      <c r="E361" t="s">
        <v>3831</v>
      </c>
      <c r="F361" t="s">
        <v>229</v>
      </c>
      <c r="G361" t="s">
        <v>3959</v>
      </c>
      <c r="H361" t="s">
        <v>230</v>
      </c>
      <c r="I361" s="77">
        <v>0.3</v>
      </c>
      <c r="J361" t="s">
        <v>109</v>
      </c>
      <c r="K361" s="77">
        <v>3.5</v>
      </c>
      <c r="L361" s="77">
        <v>5.36</v>
      </c>
      <c r="M361" s="77">
        <v>0</v>
      </c>
      <c r="N361" s="77">
        <v>100.2</v>
      </c>
      <c r="O361" s="77">
        <v>0</v>
      </c>
      <c r="P361" s="77">
        <v>0</v>
      </c>
      <c r="Q361" s="77">
        <v>0</v>
      </c>
    </row>
    <row r="362" spans="2:17">
      <c r="B362" t="s">
        <v>3960</v>
      </c>
      <c r="C362" t="s">
        <v>3456</v>
      </c>
      <c r="D362" t="s">
        <v>3961</v>
      </c>
      <c r="E362" t="s">
        <v>3962</v>
      </c>
      <c r="F362" t="s">
        <v>229</v>
      </c>
      <c r="G362" t="s">
        <v>751</v>
      </c>
      <c r="H362" t="s">
        <v>230</v>
      </c>
      <c r="I362" s="77">
        <v>3.01</v>
      </c>
      <c r="J362" t="s">
        <v>109</v>
      </c>
      <c r="K362" s="77">
        <v>2.35</v>
      </c>
      <c r="L362" s="77">
        <v>4.1900000000000004</v>
      </c>
      <c r="M362" s="77">
        <v>1656302</v>
      </c>
      <c r="N362" s="77">
        <v>102.53</v>
      </c>
      <c r="O362" s="77">
        <v>6167.8857922591997</v>
      </c>
      <c r="P362" s="77">
        <v>0.78</v>
      </c>
      <c r="Q362" s="77">
        <v>0.08</v>
      </c>
    </row>
    <row r="363" spans="2:17">
      <c r="B363" t="s">
        <v>3833</v>
      </c>
      <c r="C363" t="s">
        <v>3456</v>
      </c>
      <c r="D363" t="s">
        <v>3963</v>
      </c>
      <c r="E363" t="s">
        <v>3835</v>
      </c>
      <c r="F363" t="s">
        <v>229</v>
      </c>
      <c r="G363" t="s">
        <v>751</v>
      </c>
      <c r="H363" t="s">
        <v>230</v>
      </c>
      <c r="I363" s="77">
        <v>1.63</v>
      </c>
      <c r="J363" t="s">
        <v>109</v>
      </c>
      <c r="K363" s="77">
        <v>5.25</v>
      </c>
      <c r="L363" s="77">
        <v>5.65</v>
      </c>
      <c r="M363" s="77">
        <v>504441</v>
      </c>
      <c r="N363" s="77">
        <v>101.11</v>
      </c>
      <c r="O363" s="77">
        <v>1852.4663518032</v>
      </c>
      <c r="P363" s="77">
        <v>0.23</v>
      </c>
      <c r="Q363" s="77">
        <v>0.02</v>
      </c>
    </row>
    <row r="364" spans="2:17">
      <c r="B364" t="s">
        <v>3833</v>
      </c>
      <c r="C364" t="s">
        <v>3456</v>
      </c>
      <c r="D364" t="s">
        <v>3964</v>
      </c>
      <c r="E364" t="s">
        <v>3835</v>
      </c>
      <c r="F364" t="s">
        <v>229</v>
      </c>
      <c r="G364" t="s">
        <v>751</v>
      </c>
      <c r="H364" t="s">
        <v>230</v>
      </c>
      <c r="I364" s="77">
        <v>1.63</v>
      </c>
      <c r="J364" t="s">
        <v>109</v>
      </c>
      <c r="K364" s="77">
        <v>5.25</v>
      </c>
      <c r="L364" s="77">
        <v>5.65</v>
      </c>
      <c r="M364" s="77">
        <v>46214</v>
      </c>
      <c r="N364" s="77">
        <v>101.11</v>
      </c>
      <c r="O364" s="77">
        <v>169.71237465280001</v>
      </c>
      <c r="P364" s="77">
        <v>0.02</v>
      </c>
      <c r="Q364" s="77">
        <v>0</v>
      </c>
    </row>
    <row r="365" spans="2:17">
      <c r="B365" t="s">
        <v>3833</v>
      </c>
      <c r="C365" t="s">
        <v>3456</v>
      </c>
      <c r="D365" t="s">
        <v>3965</v>
      </c>
      <c r="E365" t="s">
        <v>3835</v>
      </c>
      <c r="F365" t="s">
        <v>229</v>
      </c>
      <c r="G365" t="s">
        <v>751</v>
      </c>
      <c r="H365" t="s">
        <v>230</v>
      </c>
      <c r="I365" s="77">
        <v>1.63</v>
      </c>
      <c r="J365" t="s">
        <v>109</v>
      </c>
      <c r="K365" s="77">
        <v>5.25</v>
      </c>
      <c r="L365" s="77">
        <v>5.65</v>
      </c>
      <c r="M365" s="77">
        <v>82938</v>
      </c>
      <c r="N365" s="77">
        <v>101.11</v>
      </c>
      <c r="O365" s="77">
        <v>304.5744780576</v>
      </c>
      <c r="P365" s="77">
        <v>0.04</v>
      </c>
      <c r="Q365" s="77">
        <v>0</v>
      </c>
    </row>
    <row r="366" spans="2:17">
      <c r="B366" t="s">
        <v>3833</v>
      </c>
      <c r="C366" t="s">
        <v>3456</v>
      </c>
      <c r="D366" t="s">
        <v>3966</v>
      </c>
      <c r="E366" t="s">
        <v>3835</v>
      </c>
      <c r="F366" t="s">
        <v>229</v>
      </c>
      <c r="G366" t="s">
        <v>3967</v>
      </c>
      <c r="H366" t="s">
        <v>230</v>
      </c>
      <c r="I366" s="77">
        <v>1.63</v>
      </c>
      <c r="J366" t="s">
        <v>109</v>
      </c>
      <c r="K366" s="77">
        <v>5.25</v>
      </c>
      <c r="L366" s="77">
        <v>5.65</v>
      </c>
      <c r="M366" s="77">
        <v>49329</v>
      </c>
      <c r="N366" s="77">
        <v>101.11</v>
      </c>
      <c r="O366" s="77">
        <v>181.15163650080001</v>
      </c>
      <c r="P366" s="77">
        <v>0.02</v>
      </c>
      <c r="Q366" s="77">
        <v>0</v>
      </c>
    </row>
    <row r="367" spans="2:17">
      <c r="B367" t="s">
        <v>3833</v>
      </c>
      <c r="C367" t="s">
        <v>3456</v>
      </c>
      <c r="D367" t="s">
        <v>3968</v>
      </c>
      <c r="E367" t="s">
        <v>3835</v>
      </c>
      <c r="F367" t="s">
        <v>229</v>
      </c>
      <c r="G367" t="s">
        <v>3969</v>
      </c>
      <c r="H367" t="s">
        <v>230</v>
      </c>
      <c r="I367" s="77">
        <v>1.54</v>
      </c>
      <c r="J367" t="s">
        <v>109</v>
      </c>
      <c r="K367" s="77">
        <v>5.25</v>
      </c>
      <c r="L367" s="77">
        <v>12.03</v>
      </c>
      <c r="M367" s="77">
        <v>2990</v>
      </c>
      <c r="N367" s="77">
        <v>101.11</v>
      </c>
      <c r="O367" s="77">
        <v>10.980222447999999</v>
      </c>
      <c r="P367" s="77">
        <v>0</v>
      </c>
      <c r="Q367" s="77">
        <v>0</v>
      </c>
    </row>
    <row r="368" spans="2:17">
      <c r="B368" t="s">
        <v>3833</v>
      </c>
      <c r="C368" t="s">
        <v>3456</v>
      </c>
      <c r="D368" t="s">
        <v>3970</v>
      </c>
      <c r="E368" t="s">
        <v>3835</v>
      </c>
      <c r="F368" t="s">
        <v>229</v>
      </c>
      <c r="G368" t="s">
        <v>3967</v>
      </c>
      <c r="H368" t="s">
        <v>230</v>
      </c>
      <c r="I368" s="77">
        <v>1.63</v>
      </c>
      <c r="J368" t="s">
        <v>109</v>
      </c>
      <c r="K368" s="77">
        <v>5.25</v>
      </c>
      <c r="L368" s="77">
        <v>5.65</v>
      </c>
      <c r="M368" s="77">
        <v>34552</v>
      </c>
      <c r="N368" s="77">
        <v>101.11</v>
      </c>
      <c r="O368" s="77">
        <v>126.8858347904</v>
      </c>
      <c r="P368" s="77">
        <v>0.02</v>
      </c>
      <c r="Q368" s="77">
        <v>0</v>
      </c>
    </row>
    <row r="369" spans="2:17">
      <c r="B369" t="s">
        <v>3833</v>
      </c>
      <c r="C369" t="s">
        <v>3456</v>
      </c>
      <c r="D369" t="s">
        <v>3971</v>
      </c>
      <c r="E369" t="s">
        <v>3835</v>
      </c>
      <c r="F369" t="s">
        <v>229</v>
      </c>
      <c r="G369" t="s">
        <v>3729</v>
      </c>
      <c r="H369" t="s">
        <v>230</v>
      </c>
      <c r="I369" s="77">
        <v>1.63</v>
      </c>
      <c r="J369" t="s">
        <v>109</v>
      </c>
      <c r="K369" s="77">
        <v>4.75</v>
      </c>
      <c r="L369" s="77">
        <v>5.65</v>
      </c>
      <c r="M369" s="77">
        <v>70888.14</v>
      </c>
      <c r="N369" s="77">
        <v>101.11</v>
      </c>
      <c r="O369" s="77">
        <v>260.32359402172801</v>
      </c>
      <c r="P369" s="77">
        <v>0.03</v>
      </c>
      <c r="Q369" s="77">
        <v>0</v>
      </c>
    </row>
    <row r="370" spans="2:17">
      <c r="B370" t="s">
        <v>3833</v>
      </c>
      <c r="C370" t="s">
        <v>3456</v>
      </c>
      <c r="D370" t="s">
        <v>3972</v>
      </c>
      <c r="E370" t="s">
        <v>3835</v>
      </c>
      <c r="F370" t="s">
        <v>229</v>
      </c>
      <c r="G370" t="s">
        <v>3207</v>
      </c>
      <c r="H370" t="s">
        <v>230</v>
      </c>
      <c r="I370" s="77">
        <v>1.63</v>
      </c>
      <c r="J370" t="s">
        <v>109</v>
      </c>
      <c r="K370" s="77">
        <v>3.75</v>
      </c>
      <c r="L370" s="77">
        <v>5.65</v>
      </c>
      <c r="M370" s="77">
        <v>3413.52</v>
      </c>
      <c r="N370" s="77">
        <v>101.11</v>
      </c>
      <c r="O370" s="77">
        <v>12.535521381503999</v>
      </c>
      <c r="P370" s="77">
        <v>0</v>
      </c>
      <c r="Q370" s="77">
        <v>0</v>
      </c>
    </row>
    <row r="371" spans="2:17">
      <c r="B371" t="s">
        <v>3833</v>
      </c>
      <c r="C371" t="s">
        <v>3456</v>
      </c>
      <c r="D371" t="s">
        <v>3973</v>
      </c>
      <c r="E371" t="s">
        <v>3835</v>
      </c>
      <c r="F371" t="s">
        <v>229</v>
      </c>
      <c r="G371" t="s">
        <v>3729</v>
      </c>
      <c r="H371" t="s">
        <v>230</v>
      </c>
      <c r="I371" s="77">
        <v>1.63</v>
      </c>
      <c r="J371" t="s">
        <v>109</v>
      </c>
      <c r="K371" s="77">
        <v>5.25</v>
      </c>
      <c r="L371" s="77">
        <v>5.65</v>
      </c>
      <c r="M371" s="77">
        <v>6067.81</v>
      </c>
      <c r="N371" s="77">
        <v>101.11</v>
      </c>
      <c r="O371" s="77">
        <v>22.282910893712</v>
      </c>
      <c r="P371" s="77">
        <v>0</v>
      </c>
      <c r="Q371" s="77">
        <v>0</v>
      </c>
    </row>
    <row r="372" spans="2:17">
      <c r="B372" t="s">
        <v>3833</v>
      </c>
      <c r="C372" t="s">
        <v>3456</v>
      </c>
      <c r="D372" t="s">
        <v>3974</v>
      </c>
      <c r="E372" t="s">
        <v>3835</v>
      </c>
      <c r="F372" t="s">
        <v>229</v>
      </c>
      <c r="G372" t="s">
        <v>1417</v>
      </c>
      <c r="H372" t="s">
        <v>230</v>
      </c>
      <c r="I372" s="77">
        <v>1.62</v>
      </c>
      <c r="J372" t="s">
        <v>109</v>
      </c>
      <c r="K372" s="77">
        <v>4.75</v>
      </c>
      <c r="L372" s="77">
        <v>5.64</v>
      </c>
      <c r="M372" s="77">
        <v>35049.699999999997</v>
      </c>
      <c r="N372" s="77">
        <v>101.11</v>
      </c>
      <c r="O372" s="77">
        <v>128.71354606544</v>
      </c>
      <c r="P372" s="77">
        <v>0.02</v>
      </c>
      <c r="Q372" s="77">
        <v>0</v>
      </c>
    </row>
    <row r="373" spans="2:17">
      <c r="B373" t="s">
        <v>3833</v>
      </c>
      <c r="C373" t="s">
        <v>3456</v>
      </c>
      <c r="D373" t="s">
        <v>3975</v>
      </c>
      <c r="E373" t="s">
        <v>3835</v>
      </c>
      <c r="F373" t="s">
        <v>229</v>
      </c>
      <c r="G373" t="s">
        <v>1417</v>
      </c>
      <c r="H373" t="s">
        <v>230</v>
      </c>
      <c r="I373" s="77">
        <v>1.63</v>
      </c>
      <c r="J373" t="s">
        <v>109</v>
      </c>
      <c r="K373" s="77">
        <v>5.25</v>
      </c>
      <c r="L373" s="77">
        <v>5.65</v>
      </c>
      <c r="M373" s="77">
        <v>3540.59</v>
      </c>
      <c r="N373" s="77">
        <v>101.11</v>
      </c>
      <c r="O373" s="77">
        <v>13.002162473967999</v>
      </c>
      <c r="P373" s="77">
        <v>0</v>
      </c>
      <c r="Q373" s="77">
        <v>0</v>
      </c>
    </row>
    <row r="374" spans="2:17">
      <c r="B374" t="s">
        <v>3833</v>
      </c>
      <c r="C374" t="s">
        <v>3456</v>
      </c>
      <c r="D374" t="s">
        <v>3976</v>
      </c>
      <c r="E374" t="s">
        <v>3835</v>
      </c>
      <c r="F374" t="s">
        <v>229</v>
      </c>
      <c r="G374" t="s">
        <v>2963</v>
      </c>
      <c r="H374" t="s">
        <v>230</v>
      </c>
      <c r="I374" s="77">
        <v>1.63</v>
      </c>
      <c r="J374" t="s">
        <v>109</v>
      </c>
      <c r="K374" s="77">
        <v>4.75</v>
      </c>
      <c r="L374" s="77">
        <v>5.65</v>
      </c>
      <c r="M374" s="77">
        <v>4183.87</v>
      </c>
      <c r="N374" s="77">
        <v>101.11</v>
      </c>
      <c r="O374" s="77">
        <v>15.364489395824</v>
      </c>
      <c r="P374" s="77">
        <v>0</v>
      </c>
      <c r="Q374" s="77">
        <v>0</v>
      </c>
    </row>
    <row r="375" spans="2:17">
      <c r="B375" t="s">
        <v>3833</v>
      </c>
      <c r="C375" t="s">
        <v>3456</v>
      </c>
      <c r="D375" t="s">
        <v>3977</v>
      </c>
      <c r="E375" t="s">
        <v>3835</v>
      </c>
      <c r="F375" t="s">
        <v>229</v>
      </c>
      <c r="G375" t="s">
        <v>2963</v>
      </c>
      <c r="H375" t="s">
        <v>230</v>
      </c>
      <c r="I375" s="77">
        <v>1.63</v>
      </c>
      <c r="J375" t="s">
        <v>109</v>
      </c>
      <c r="K375" s="77">
        <v>4.75</v>
      </c>
      <c r="L375" s="77">
        <v>5.65</v>
      </c>
      <c r="M375" s="77">
        <v>94340.72</v>
      </c>
      <c r="N375" s="77">
        <v>101.11</v>
      </c>
      <c r="O375" s="77">
        <v>346.448860034944</v>
      </c>
      <c r="P375" s="77">
        <v>0.04</v>
      </c>
      <c r="Q375" s="77">
        <v>0</v>
      </c>
    </row>
    <row r="376" spans="2:17">
      <c r="B376" t="s">
        <v>3833</v>
      </c>
      <c r="C376" t="s">
        <v>3456</v>
      </c>
      <c r="D376" t="s">
        <v>3978</v>
      </c>
      <c r="E376" t="s">
        <v>3835</v>
      </c>
      <c r="F376" t="s">
        <v>229</v>
      </c>
      <c r="G376" t="s">
        <v>3979</v>
      </c>
      <c r="H376" t="s">
        <v>230</v>
      </c>
      <c r="I376" s="77">
        <v>1.63</v>
      </c>
      <c r="J376" t="s">
        <v>109</v>
      </c>
      <c r="K376" s="77">
        <v>4.25</v>
      </c>
      <c r="L376" s="77">
        <v>5.65</v>
      </c>
      <c r="M376" s="77">
        <v>4622.51</v>
      </c>
      <c r="N376" s="77">
        <v>101.11</v>
      </c>
      <c r="O376" s="77">
        <v>16.975313735152</v>
      </c>
      <c r="P376" s="77">
        <v>0</v>
      </c>
      <c r="Q376" s="77">
        <v>0</v>
      </c>
    </row>
    <row r="377" spans="2:17">
      <c r="B377" t="s">
        <v>3833</v>
      </c>
      <c r="C377" t="s">
        <v>3456</v>
      </c>
      <c r="D377" t="s">
        <v>3980</v>
      </c>
      <c r="E377" t="s">
        <v>3835</v>
      </c>
      <c r="F377" t="s">
        <v>229</v>
      </c>
      <c r="G377" t="s">
        <v>3979</v>
      </c>
      <c r="H377" t="s">
        <v>230</v>
      </c>
      <c r="I377" s="77">
        <v>1.63</v>
      </c>
      <c r="J377" t="s">
        <v>109</v>
      </c>
      <c r="K377" s="77">
        <v>3.75</v>
      </c>
      <c r="L377" s="77">
        <v>5.65</v>
      </c>
      <c r="M377" s="77">
        <v>76454.41</v>
      </c>
      <c r="N377" s="77">
        <v>101.11</v>
      </c>
      <c r="O377" s="77">
        <v>280.76469195003199</v>
      </c>
      <c r="P377" s="77">
        <v>0.04</v>
      </c>
      <c r="Q377" s="77">
        <v>0</v>
      </c>
    </row>
    <row r="378" spans="2:17">
      <c r="B378" t="s">
        <v>3833</v>
      </c>
      <c r="C378" t="s">
        <v>3456</v>
      </c>
      <c r="D378" t="s">
        <v>3981</v>
      </c>
      <c r="E378" t="s">
        <v>3835</v>
      </c>
      <c r="F378" t="s">
        <v>229</v>
      </c>
      <c r="G378" t="s">
        <v>3982</v>
      </c>
      <c r="H378" t="s">
        <v>230</v>
      </c>
      <c r="I378" s="77">
        <v>0.7</v>
      </c>
      <c r="J378" t="s">
        <v>109</v>
      </c>
      <c r="K378" s="77">
        <v>4.75</v>
      </c>
      <c r="L378" s="77">
        <v>6.68</v>
      </c>
      <c r="M378" s="77">
        <v>96772.3</v>
      </c>
      <c r="N378" s="77">
        <v>101.11</v>
      </c>
      <c r="O378" s="77">
        <v>355.37838822895998</v>
      </c>
      <c r="P378" s="77">
        <v>0.04</v>
      </c>
      <c r="Q378" s="77">
        <v>0</v>
      </c>
    </row>
    <row r="379" spans="2:17">
      <c r="B379" t="s">
        <v>3833</v>
      </c>
      <c r="C379" t="s">
        <v>3456</v>
      </c>
      <c r="D379" t="s">
        <v>3983</v>
      </c>
      <c r="E379" t="s">
        <v>3835</v>
      </c>
      <c r="F379" t="s">
        <v>229</v>
      </c>
      <c r="G379" t="s">
        <v>3984</v>
      </c>
      <c r="H379" t="s">
        <v>230</v>
      </c>
      <c r="I379" s="77">
        <v>1.63</v>
      </c>
      <c r="J379" t="s">
        <v>109</v>
      </c>
      <c r="K379" s="77">
        <v>4.75</v>
      </c>
      <c r="L379" s="77">
        <v>5.65</v>
      </c>
      <c r="M379" s="77">
        <v>3540.28</v>
      </c>
      <c r="N379" s="77">
        <v>101.11</v>
      </c>
      <c r="O379" s="77">
        <v>13.001024056256</v>
      </c>
      <c r="P379" s="77">
        <v>0</v>
      </c>
      <c r="Q379" s="77">
        <v>0</v>
      </c>
    </row>
    <row r="380" spans="2:17">
      <c r="B380" t="s">
        <v>3833</v>
      </c>
      <c r="C380" t="s">
        <v>3456</v>
      </c>
      <c r="D380" t="s">
        <v>3985</v>
      </c>
      <c r="E380" t="s">
        <v>3835</v>
      </c>
      <c r="F380" t="s">
        <v>229</v>
      </c>
      <c r="G380" t="s">
        <v>3957</v>
      </c>
      <c r="H380" t="s">
        <v>230</v>
      </c>
      <c r="I380" s="77">
        <v>1.63</v>
      </c>
      <c r="J380" t="s">
        <v>109</v>
      </c>
      <c r="K380" s="77">
        <v>4.75</v>
      </c>
      <c r="L380" s="77">
        <v>5.65</v>
      </c>
      <c r="M380" s="77">
        <v>61590.09</v>
      </c>
      <c r="N380" s="77">
        <v>101.11</v>
      </c>
      <c r="O380" s="77">
        <v>226.17822367636799</v>
      </c>
      <c r="P380" s="77">
        <v>0.03</v>
      </c>
      <c r="Q380" s="77">
        <v>0</v>
      </c>
    </row>
    <row r="381" spans="2:17">
      <c r="B381" t="s">
        <v>3833</v>
      </c>
      <c r="C381" t="s">
        <v>3456</v>
      </c>
      <c r="D381" t="s">
        <v>3986</v>
      </c>
      <c r="E381" t="s">
        <v>3835</v>
      </c>
      <c r="F381" t="s">
        <v>229</v>
      </c>
      <c r="G381" t="s">
        <v>3987</v>
      </c>
      <c r="H381" t="s">
        <v>230</v>
      </c>
      <c r="I381" s="77">
        <v>1.63</v>
      </c>
      <c r="J381" t="s">
        <v>109</v>
      </c>
      <c r="K381" s="77">
        <v>5.25</v>
      </c>
      <c r="L381" s="77">
        <v>5.65</v>
      </c>
      <c r="M381" s="77">
        <v>36374.769999999997</v>
      </c>
      <c r="N381" s="77">
        <v>101.11</v>
      </c>
      <c r="O381" s="77">
        <v>133.579620767504</v>
      </c>
      <c r="P381" s="77">
        <v>0.02</v>
      </c>
      <c r="Q381" s="77">
        <v>0</v>
      </c>
    </row>
    <row r="382" spans="2:17">
      <c r="B382" t="s">
        <v>3833</v>
      </c>
      <c r="C382" t="s">
        <v>3456</v>
      </c>
      <c r="D382" t="s">
        <v>3988</v>
      </c>
      <c r="E382" t="s">
        <v>3835</v>
      </c>
      <c r="F382" t="s">
        <v>229</v>
      </c>
      <c r="G382" t="s">
        <v>3987</v>
      </c>
      <c r="H382" t="s">
        <v>230</v>
      </c>
      <c r="I382" s="77">
        <v>1.63</v>
      </c>
      <c r="J382" t="s">
        <v>109</v>
      </c>
      <c r="K382" s="77">
        <v>5.25</v>
      </c>
      <c r="L382" s="77">
        <v>5.65</v>
      </c>
      <c r="M382" s="77">
        <v>5375.4</v>
      </c>
      <c r="N382" s="77">
        <v>101.11</v>
      </c>
      <c r="O382" s="77">
        <v>19.740163126079999</v>
      </c>
      <c r="P382" s="77">
        <v>0</v>
      </c>
      <c r="Q382" s="77">
        <v>0</v>
      </c>
    </row>
    <row r="383" spans="2:17">
      <c r="B383" t="s">
        <v>3833</v>
      </c>
      <c r="C383" t="s">
        <v>3456</v>
      </c>
      <c r="D383" t="s">
        <v>3989</v>
      </c>
      <c r="F383" t="s">
        <v>229</v>
      </c>
      <c r="G383" t="s">
        <v>948</v>
      </c>
      <c r="H383" t="s">
        <v>230</v>
      </c>
      <c r="I383" s="77">
        <v>1.63</v>
      </c>
      <c r="J383" t="s">
        <v>109</v>
      </c>
      <c r="K383" s="77">
        <v>5.25</v>
      </c>
      <c r="L383" s="77">
        <v>5.65</v>
      </c>
      <c r="M383" s="77">
        <v>33797.97</v>
      </c>
      <c r="N383" s="77">
        <v>101.11</v>
      </c>
      <c r="O383" s="77">
        <v>124.116798960144</v>
      </c>
      <c r="P383" s="77">
        <v>0.02</v>
      </c>
      <c r="Q383" s="77">
        <v>0</v>
      </c>
    </row>
    <row r="384" spans="2:17">
      <c r="B384" t="s">
        <v>3833</v>
      </c>
      <c r="C384" t="s">
        <v>3456</v>
      </c>
      <c r="D384" t="s">
        <v>3990</v>
      </c>
      <c r="F384" t="s">
        <v>229</v>
      </c>
      <c r="G384" t="s">
        <v>948</v>
      </c>
      <c r="H384" t="s">
        <v>230</v>
      </c>
      <c r="I384" s="77">
        <v>1.63</v>
      </c>
      <c r="J384" t="s">
        <v>109</v>
      </c>
      <c r="K384" s="77">
        <v>5.25</v>
      </c>
      <c r="L384" s="77">
        <v>5.65</v>
      </c>
      <c r="M384" s="77">
        <v>6216.17</v>
      </c>
      <c r="N384" s="77">
        <v>101.11</v>
      </c>
      <c r="O384" s="77">
        <v>22.827735576784001</v>
      </c>
      <c r="P384" s="77">
        <v>0</v>
      </c>
      <c r="Q384" s="77">
        <v>0</v>
      </c>
    </row>
    <row r="385" spans="2:17">
      <c r="B385" t="s">
        <v>3833</v>
      </c>
      <c r="C385" t="s">
        <v>3456</v>
      </c>
      <c r="D385" t="s">
        <v>3991</v>
      </c>
      <c r="E385" t="s">
        <v>3835</v>
      </c>
      <c r="F385" t="s">
        <v>229</v>
      </c>
      <c r="G385" t="s">
        <v>3992</v>
      </c>
      <c r="H385" t="s">
        <v>230</v>
      </c>
      <c r="I385" s="77">
        <v>1.63</v>
      </c>
      <c r="J385" t="s">
        <v>109</v>
      </c>
      <c r="K385" s="77">
        <v>5.25</v>
      </c>
      <c r="L385" s="77">
        <v>5.65</v>
      </c>
      <c r="M385" s="77">
        <v>12180.67</v>
      </c>
      <c r="N385" s="77">
        <v>101.11</v>
      </c>
      <c r="O385" s="77">
        <v>44.731259587183999</v>
      </c>
      <c r="P385" s="77">
        <v>0.01</v>
      </c>
      <c r="Q385" s="77">
        <v>0</v>
      </c>
    </row>
    <row r="386" spans="2:17">
      <c r="B386" t="s">
        <v>3833</v>
      </c>
      <c r="C386" t="s">
        <v>3456</v>
      </c>
      <c r="D386" t="s">
        <v>3993</v>
      </c>
      <c r="E386" t="s">
        <v>3835</v>
      </c>
      <c r="F386" t="s">
        <v>229</v>
      </c>
      <c r="G386" t="s">
        <v>3992</v>
      </c>
      <c r="H386" t="s">
        <v>230</v>
      </c>
      <c r="I386" s="77">
        <v>1.63</v>
      </c>
      <c r="J386" t="s">
        <v>109</v>
      </c>
      <c r="K386" s="77">
        <v>5.25</v>
      </c>
      <c r="L386" s="77">
        <v>5.65</v>
      </c>
      <c r="M386" s="77">
        <v>35139.83</v>
      </c>
      <c r="N386" s="77">
        <v>101.11</v>
      </c>
      <c r="O386" s="77">
        <v>129.04453183441601</v>
      </c>
      <c r="P386" s="77">
        <v>0.02</v>
      </c>
      <c r="Q386" s="77">
        <v>0</v>
      </c>
    </row>
    <row r="387" spans="2:17">
      <c r="B387" t="s">
        <v>3833</v>
      </c>
      <c r="C387" t="s">
        <v>3456</v>
      </c>
      <c r="D387" t="s">
        <v>3994</v>
      </c>
      <c r="E387" t="s">
        <v>3835</v>
      </c>
      <c r="F387" t="s">
        <v>229</v>
      </c>
      <c r="G387" t="s">
        <v>909</v>
      </c>
      <c r="H387" t="s">
        <v>230</v>
      </c>
      <c r="I387" s="77">
        <v>1.63</v>
      </c>
      <c r="J387" t="s">
        <v>109</v>
      </c>
      <c r="K387" s="77">
        <v>5.25</v>
      </c>
      <c r="L387" s="77">
        <v>5.65</v>
      </c>
      <c r="M387" s="77">
        <v>6670.66</v>
      </c>
      <c r="N387" s="77">
        <v>101.11</v>
      </c>
      <c r="O387" s="77">
        <v>24.496766112031999</v>
      </c>
      <c r="P387" s="77">
        <v>0</v>
      </c>
      <c r="Q387" s="77">
        <v>0</v>
      </c>
    </row>
    <row r="388" spans="2:17">
      <c r="B388" t="s">
        <v>3833</v>
      </c>
      <c r="C388" t="s">
        <v>3456</v>
      </c>
      <c r="D388" t="s">
        <v>3995</v>
      </c>
      <c r="E388" t="s">
        <v>3835</v>
      </c>
      <c r="F388" t="s">
        <v>229</v>
      </c>
      <c r="G388" t="s">
        <v>909</v>
      </c>
      <c r="H388" t="s">
        <v>230</v>
      </c>
      <c r="I388" s="77">
        <v>1.63</v>
      </c>
      <c r="J388" t="s">
        <v>109</v>
      </c>
      <c r="K388" s="77">
        <v>5.25</v>
      </c>
      <c r="L388" s="77">
        <v>5.65</v>
      </c>
      <c r="M388" s="77">
        <v>35017.769999999997</v>
      </c>
      <c r="N388" s="77">
        <v>101.11</v>
      </c>
      <c r="O388" s="77">
        <v>128.596289041104</v>
      </c>
      <c r="P388" s="77">
        <v>0.02</v>
      </c>
      <c r="Q388" s="77">
        <v>0</v>
      </c>
    </row>
    <row r="389" spans="2:17">
      <c r="B389" t="s">
        <v>3833</v>
      </c>
      <c r="C389" t="s">
        <v>3456</v>
      </c>
      <c r="D389" t="s">
        <v>3996</v>
      </c>
      <c r="E389" t="s">
        <v>3835</v>
      </c>
      <c r="F389" t="s">
        <v>229</v>
      </c>
      <c r="G389" t="s">
        <v>3997</v>
      </c>
      <c r="H389" t="s">
        <v>230</v>
      </c>
      <c r="I389" s="77">
        <v>1.63</v>
      </c>
      <c r="J389" t="s">
        <v>109</v>
      </c>
      <c r="K389" s="77">
        <v>5.25</v>
      </c>
      <c r="L389" s="77">
        <v>5.65</v>
      </c>
      <c r="M389" s="77">
        <v>42951.05</v>
      </c>
      <c r="N389" s="77">
        <v>101.11</v>
      </c>
      <c r="O389" s="77">
        <v>157.72979377095999</v>
      </c>
      <c r="P389" s="77">
        <v>0.02</v>
      </c>
      <c r="Q389" s="77">
        <v>0</v>
      </c>
    </row>
    <row r="390" spans="2:17">
      <c r="B390" t="s">
        <v>3833</v>
      </c>
      <c r="C390" t="s">
        <v>3456</v>
      </c>
      <c r="D390" t="s">
        <v>3998</v>
      </c>
      <c r="F390" t="s">
        <v>229</v>
      </c>
      <c r="G390" t="s">
        <v>3999</v>
      </c>
      <c r="H390" t="s">
        <v>230</v>
      </c>
      <c r="I390" s="77">
        <v>1.63</v>
      </c>
      <c r="J390" t="s">
        <v>109</v>
      </c>
      <c r="K390" s="77">
        <v>5.25</v>
      </c>
      <c r="L390" s="77">
        <v>5.65</v>
      </c>
      <c r="M390" s="77">
        <v>61728.59</v>
      </c>
      <c r="N390" s="77">
        <v>101.11</v>
      </c>
      <c r="O390" s="77">
        <v>226.686839331568</v>
      </c>
      <c r="P390" s="77">
        <v>0.03</v>
      </c>
      <c r="Q390" s="77">
        <v>0</v>
      </c>
    </row>
    <row r="391" spans="2:17">
      <c r="B391" t="s">
        <v>3833</v>
      </c>
      <c r="C391" t="s">
        <v>3456</v>
      </c>
      <c r="D391" t="s">
        <v>4000</v>
      </c>
      <c r="F391" t="s">
        <v>229</v>
      </c>
      <c r="G391" t="s">
        <v>3999</v>
      </c>
      <c r="H391" t="s">
        <v>230</v>
      </c>
      <c r="I391" s="77">
        <v>1.63</v>
      </c>
      <c r="J391" t="s">
        <v>109</v>
      </c>
      <c r="K391" s="77">
        <v>5.25</v>
      </c>
      <c r="L391" s="77">
        <v>5.65</v>
      </c>
      <c r="M391" s="77">
        <v>11253.8</v>
      </c>
      <c r="N391" s="77">
        <v>101.11</v>
      </c>
      <c r="O391" s="77">
        <v>41.327500797760003</v>
      </c>
      <c r="P391" s="77">
        <v>0.01</v>
      </c>
      <c r="Q391" s="77">
        <v>0</v>
      </c>
    </row>
    <row r="392" spans="2:17">
      <c r="B392" t="s">
        <v>3833</v>
      </c>
      <c r="C392" t="s">
        <v>3456</v>
      </c>
      <c r="D392" t="s">
        <v>4001</v>
      </c>
      <c r="E392" t="s">
        <v>3835</v>
      </c>
      <c r="F392" t="s">
        <v>229</v>
      </c>
      <c r="G392" t="s">
        <v>4002</v>
      </c>
      <c r="H392" t="s">
        <v>230</v>
      </c>
      <c r="I392" s="77">
        <v>1.63</v>
      </c>
      <c r="J392" t="s">
        <v>109</v>
      </c>
      <c r="K392" s="77">
        <v>5.25</v>
      </c>
      <c r="L392" s="77">
        <v>5.65</v>
      </c>
      <c r="M392" s="77">
        <v>73772.05</v>
      </c>
      <c r="N392" s="77">
        <v>101.11</v>
      </c>
      <c r="O392" s="77">
        <v>270.91422055016</v>
      </c>
      <c r="P392" s="77">
        <v>0.03</v>
      </c>
      <c r="Q392" s="77">
        <v>0</v>
      </c>
    </row>
    <row r="393" spans="2:17">
      <c r="B393" t="s">
        <v>3833</v>
      </c>
      <c r="C393" t="s">
        <v>3456</v>
      </c>
      <c r="D393" t="s">
        <v>4003</v>
      </c>
      <c r="F393" t="s">
        <v>229</v>
      </c>
      <c r="G393" t="s">
        <v>4002</v>
      </c>
      <c r="H393" t="s">
        <v>230</v>
      </c>
      <c r="I393" s="77">
        <v>1.63</v>
      </c>
      <c r="J393" t="s">
        <v>109</v>
      </c>
      <c r="K393" s="77">
        <v>5.25</v>
      </c>
      <c r="L393" s="77">
        <v>5.65</v>
      </c>
      <c r="M393" s="77">
        <v>14324.24</v>
      </c>
      <c r="N393" s="77">
        <v>101.11</v>
      </c>
      <c r="O393" s="77">
        <v>52.603124280448</v>
      </c>
      <c r="P393" s="77">
        <v>0.01</v>
      </c>
      <c r="Q393" s="77">
        <v>0</v>
      </c>
    </row>
    <row r="394" spans="2:17">
      <c r="B394" t="s">
        <v>3833</v>
      </c>
      <c r="C394" t="s">
        <v>3456</v>
      </c>
      <c r="D394" t="s">
        <v>4004</v>
      </c>
      <c r="E394" t="s">
        <v>3835</v>
      </c>
      <c r="F394" t="s">
        <v>229</v>
      </c>
      <c r="G394" t="s">
        <v>4005</v>
      </c>
      <c r="H394" t="s">
        <v>230</v>
      </c>
      <c r="I394" s="77">
        <v>1.63</v>
      </c>
      <c r="J394" t="s">
        <v>109</v>
      </c>
      <c r="K394" s="77">
        <v>5.25</v>
      </c>
      <c r="L394" s="77">
        <v>5.65</v>
      </c>
      <c r="M394" s="77">
        <v>26137.3</v>
      </c>
      <c r="N394" s="77">
        <v>101.11</v>
      </c>
      <c r="O394" s="77">
        <v>95.984404076960004</v>
      </c>
      <c r="P394" s="77">
        <v>0.01</v>
      </c>
      <c r="Q394" s="77">
        <v>0</v>
      </c>
    </row>
    <row r="395" spans="2:17">
      <c r="B395" t="s">
        <v>3833</v>
      </c>
      <c r="C395" t="s">
        <v>3456</v>
      </c>
      <c r="D395" t="s">
        <v>4006</v>
      </c>
      <c r="E395" t="s">
        <v>3835</v>
      </c>
      <c r="F395" t="s">
        <v>229</v>
      </c>
      <c r="G395" t="s">
        <v>4005</v>
      </c>
      <c r="H395" t="s">
        <v>230</v>
      </c>
      <c r="I395" s="77">
        <v>1.63</v>
      </c>
      <c r="J395" t="s">
        <v>109</v>
      </c>
      <c r="K395" s="77">
        <v>5.25</v>
      </c>
      <c r="L395" s="77">
        <v>5.65</v>
      </c>
      <c r="M395" s="77">
        <v>7968.13</v>
      </c>
      <c r="N395" s="77">
        <v>101.11</v>
      </c>
      <c r="O395" s="77">
        <v>29.261484914575998</v>
      </c>
      <c r="P395" s="77">
        <v>0</v>
      </c>
      <c r="Q395" s="77">
        <v>0</v>
      </c>
    </row>
    <row r="396" spans="2:17">
      <c r="B396" t="s">
        <v>3833</v>
      </c>
      <c r="C396" t="s">
        <v>3456</v>
      </c>
      <c r="D396" t="s">
        <v>4007</v>
      </c>
      <c r="E396" t="s">
        <v>3835</v>
      </c>
      <c r="F396" t="s">
        <v>229</v>
      </c>
      <c r="G396" t="s">
        <v>4008</v>
      </c>
      <c r="H396" t="s">
        <v>230</v>
      </c>
      <c r="I396" s="77">
        <v>1.63</v>
      </c>
      <c r="J396" t="s">
        <v>109</v>
      </c>
      <c r="K396" s="77">
        <v>5.25</v>
      </c>
      <c r="L396" s="77">
        <v>5.65</v>
      </c>
      <c r="M396" s="77">
        <v>16224.52</v>
      </c>
      <c r="N396" s="77">
        <v>101.11</v>
      </c>
      <c r="O396" s="77">
        <v>59.581551408704001</v>
      </c>
      <c r="P396" s="77">
        <v>0.01</v>
      </c>
      <c r="Q396" s="77">
        <v>0</v>
      </c>
    </row>
    <row r="397" spans="2:17">
      <c r="B397" t="s">
        <v>3833</v>
      </c>
      <c r="C397" t="s">
        <v>3456</v>
      </c>
      <c r="D397" t="s">
        <v>4009</v>
      </c>
      <c r="E397" t="s">
        <v>3835</v>
      </c>
      <c r="F397" t="s">
        <v>229</v>
      </c>
      <c r="G397" t="s">
        <v>4010</v>
      </c>
      <c r="H397" t="s">
        <v>230</v>
      </c>
      <c r="I397" s="77">
        <v>1.63</v>
      </c>
      <c r="J397" t="s">
        <v>109</v>
      </c>
      <c r="K397" s="77">
        <v>5.25</v>
      </c>
      <c r="L397" s="77">
        <v>5.65</v>
      </c>
      <c r="M397" s="77">
        <v>2232.4699999999998</v>
      </c>
      <c r="N397" s="77">
        <v>101.11</v>
      </c>
      <c r="O397" s="77">
        <v>8.1983335145440002</v>
      </c>
      <c r="P397" s="77">
        <v>0</v>
      </c>
      <c r="Q397" s="77">
        <v>0</v>
      </c>
    </row>
    <row r="398" spans="2:17">
      <c r="B398" t="s">
        <v>3833</v>
      </c>
      <c r="C398" t="s">
        <v>3456</v>
      </c>
      <c r="D398" t="s">
        <v>4011</v>
      </c>
      <c r="E398" t="s">
        <v>3835</v>
      </c>
      <c r="F398" t="s">
        <v>229</v>
      </c>
      <c r="G398" t="s">
        <v>4012</v>
      </c>
      <c r="H398" t="s">
        <v>230</v>
      </c>
      <c r="I398" s="77">
        <v>1.54</v>
      </c>
      <c r="J398" t="s">
        <v>109</v>
      </c>
      <c r="K398" s="77">
        <v>5.25</v>
      </c>
      <c r="L398" s="77">
        <v>12.03</v>
      </c>
      <c r="M398" s="77">
        <v>8899.23</v>
      </c>
      <c r="N398" s="77">
        <v>101.11</v>
      </c>
      <c r="O398" s="77">
        <v>32.680777597296</v>
      </c>
      <c r="P398" s="77">
        <v>0</v>
      </c>
      <c r="Q398" s="77">
        <v>0</v>
      </c>
    </row>
    <row r="399" spans="2:17">
      <c r="B399" t="s">
        <v>3833</v>
      </c>
      <c r="C399" t="s">
        <v>3456</v>
      </c>
      <c r="D399" t="s">
        <v>4013</v>
      </c>
      <c r="E399" t="s">
        <v>3835</v>
      </c>
      <c r="F399" t="s">
        <v>229</v>
      </c>
      <c r="G399" t="s">
        <v>3298</v>
      </c>
      <c r="H399" t="s">
        <v>230</v>
      </c>
      <c r="I399" s="77">
        <v>1.63</v>
      </c>
      <c r="J399" t="s">
        <v>109</v>
      </c>
      <c r="K399" s="77">
        <v>5.25</v>
      </c>
      <c r="L399" s="77">
        <v>5.65</v>
      </c>
      <c r="M399" s="77">
        <v>8288.2800000000007</v>
      </c>
      <c r="N399" s="77">
        <v>101.11</v>
      </c>
      <c r="O399" s="77">
        <v>30.437176625856001</v>
      </c>
      <c r="P399" s="77">
        <v>0</v>
      </c>
      <c r="Q399" s="77">
        <v>0</v>
      </c>
    </row>
    <row r="400" spans="2:17">
      <c r="B400" t="s">
        <v>3833</v>
      </c>
      <c r="C400" t="s">
        <v>3456</v>
      </c>
      <c r="D400" t="s">
        <v>4014</v>
      </c>
      <c r="E400" t="s">
        <v>3835</v>
      </c>
      <c r="F400" t="s">
        <v>229</v>
      </c>
      <c r="G400" t="s">
        <v>4015</v>
      </c>
      <c r="H400" t="s">
        <v>230</v>
      </c>
      <c r="I400" s="77">
        <v>1.63</v>
      </c>
      <c r="J400" t="s">
        <v>109</v>
      </c>
      <c r="K400" s="77">
        <v>5.25</v>
      </c>
      <c r="L400" s="77">
        <v>5.65</v>
      </c>
      <c r="M400" s="77">
        <v>8839.24</v>
      </c>
      <c r="N400" s="77">
        <v>101.11</v>
      </c>
      <c r="O400" s="77">
        <v>32.460475408447998</v>
      </c>
      <c r="P400" s="77">
        <v>0</v>
      </c>
      <c r="Q400" s="77">
        <v>0</v>
      </c>
    </row>
    <row r="401" spans="2:17">
      <c r="B401" t="s">
        <v>3833</v>
      </c>
      <c r="C401" t="s">
        <v>3456</v>
      </c>
      <c r="D401" t="s">
        <v>4016</v>
      </c>
      <c r="E401" t="s">
        <v>3835</v>
      </c>
      <c r="F401" t="s">
        <v>229</v>
      </c>
      <c r="G401" t="s">
        <v>4017</v>
      </c>
      <c r="H401" t="s">
        <v>230</v>
      </c>
      <c r="I401" s="77">
        <v>1.63</v>
      </c>
      <c r="J401" t="s">
        <v>109</v>
      </c>
      <c r="K401" s="77">
        <v>5.25</v>
      </c>
      <c r="L401" s="77">
        <v>5.38</v>
      </c>
      <c r="M401" s="77">
        <v>3742.33</v>
      </c>
      <c r="N401" s="77">
        <v>101.49</v>
      </c>
      <c r="O401" s="77">
        <v>13.794665484144</v>
      </c>
      <c r="P401" s="77">
        <v>0</v>
      </c>
      <c r="Q401" s="77">
        <v>0</v>
      </c>
    </row>
    <row r="402" spans="2:17">
      <c r="B402" t="s">
        <v>3833</v>
      </c>
      <c r="C402" t="s">
        <v>3456</v>
      </c>
      <c r="D402" t="s">
        <v>4018</v>
      </c>
      <c r="E402" t="s">
        <v>3835</v>
      </c>
      <c r="F402" t="s">
        <v>229</v>
      </c>
      <c r="G402" t="s">
        <v>4017</v>
      </c>
      <c r="H402" t="s">
        <v>230</v>
      </c>
      <c r="I402" s="77">
        <v>1.63</v>
      </c>
      <c r="J402" t="s">
        <v>109</v>
      </c>
      <c r="K402" s="77">
        <v>5.25</v>
      </c>
      <c r="L402" s="77">
        <v>5.38</v>
      </c>
      <c r="M402" s="77">
        <v>16443</v>
      </c>
      <c r="N402" s="77">
        <v>101.49</v>
      </c>
      <c r="O402" s="77">
        <v>60.610818542399997</v>
      </c>
      <c r="P402" s="77">
        <v>0.01</v>
      </c>
      <c r="Q402" s="77">
        <v>0</v>
      </c>
    </row>
    <row r="403" spans="2:17">
      <c r="B403" t="s">
        <v>3471</v>
      </c>
      <c r="C403" t="s">
        <v>3456</v>
      </c>
      <c r="D403" t="s">
        <v>4019</v>
      </c>
      <c r="F403" t="s">
        <v>229</v>
      </c>
      <c r="G403" t="s">
        <v>915</v>
      </c>
      <c r="H403" t="s">
        <v>230</v>
      </c>
      <c r="I403" s="77">
        <v>1.72</v>
      </c>
      <c r="J403" t="s">
        <v>109</v>
      </c>
      <c r="K403" s="77">
        <v>0</v>
      </c>
      <c r="L403" s="77">
        <v>4.49</v>
      </c>
      <c r="M403" s="77">
        <v>1134583.8899999999</v>
      </c>
      <c r="N403" s="77">
        <v>100.35</v>
      </c>
      <c r="O403" s="77">
        <v>4135.23151888968</v>
      </c>
      <c r="P403" s="77">
        <v>0.52</v>
      </c>
      <c r="Q403" s="77">
        <v>0.05</v>
      </c>
    </row>
    <row r="404" spans="2:17">
      <c r="B404" t="s">
        <v>4020</v>
      </c>
      <c r="C404" t="s">
        <v>3500</v>
      </c>
      <c r="D404" t="s">
        <v>4021</v>
      </c>
      <c r="F404" t="s">
        <v>229</v>
      </c>
      <c r="G404" t="s">
        <v>783</v>
      </c>
      <c r="H404" t="s">
        <v>230</v>
      </c>
      <c r="I404" s="77">
        <v>5.38</v>
      </c>
      <c r="J404" t="s">
        <v>109</v>
      </c>
      <c r="K404" s="77">
        <v>3.25</v>
      </c>
      <c r="L404" s="77">
        <v>7.25</v>
      </c>
      <c r="M404" s="77">
        <v>129419.71</v>
      </c>
      <c r="N404" s="77">
        <v>99.82</v>
      </c>
      <c r="O404" s="77">
        <v>469.20629242390402</v>
      </c>
      <c r="P404" s="77">
        <v>0.06</v>
      </c>
      <c r="Q404" s="77">
        <v>0.01</v>
      </c>
    </row>
    <row r="405" spans="2:17">
      <c r="B405" t="s">
        <v>4020</v>
      </c>
      <c r="C405" t="s">
        <v>3500</v>
      </c>
      <c r="D405" t="s">
        <v>4022</v>
      </c>
      <c r="F405" t="s">
        <v>229</v>
      </c>
      <c r="G405" t="s">
        <v>1204</v>
      </c>
      <c r="H405" t="s">
        <v>230</v>
      </c>
      <c r="J405" t="s">
        <v>105</v>
      </c>
      <c r="K405" s="77">
        <v>0</v>
      </c>
      <c r="L405" s="77">
        <v>0</v>
      </c>
      <c r="M405" s="77">
        <v>-160441.47</v>
      </c>
      <c r="N405" s="77">
        <v>92.56756800000025</v>
      </c>
      <c r="O405" s="77">
        <v>-148.51676684245001</v>
      </c>
      <c r="P405" s="77">
        <v>-0.02</v>
      </c>
      <c r="Q405" s="77">
        <v>0</v>
      </c>
    </row>
    <row r="406" spans="2:17">
      <c r="B406" t="s">
        <v>4023</v>
      </c>
      <c r="C406" t="s">
        <v>3456</v>
      </c>
      <c r="D406" t="s">
        <v>4024</v>
      </c>
      <c r="F406" t="s">
        <v>229</v>
      </c>
      <c r="G406" t="s">
        <v>783</v>
      </c>
      <c r="H406" t="s">
        <v>230</v>
      </c>
      <c r="J406" t="s">
        <v>109</v>
      </c>
      <c r="K406" s="77">
        <v>0</v>
      </c>
      <c r="L406" s="77">
        <v>0</v>
      </c>
      <c r="M406" s="77">
        <v>738113.72</v>
      </c>
      <c r="N406" s="77">
        <v>100.42999999999992</v>
      </c>
      <c r="O406" s="77">
        <v>2692.3565958734698</v>
      </c>
      <c r="P406" s="77">
        <v>0.34</v>
      </c>
      <c r="Q406" s="77">
        <v>0.04</v>
      </c>
    </row>
    <row r="407" spans="2:17">
      <c r="B407" t="s">
        <v>4023</v>
      </c>
      <c r="C407" t="s">
        <v>3456</v>
      </c>
      <c r="D407" t="s">
        <v>4025</v>
      </c>
      <c r="F407" t="s">
        <v>229</v>
      </c>
      <c r="G407" t="s">
        <v>1204</v>
      </c>
      <c r="H407" t="s">
        <v>230</v>
      </c>
      <c r="I407" s="77">
        <v>3.6</v>
      </c>
      <c r="J407" t="s">
        <v>109</v>
      </c>
      <c r="K407" s="77">
        <v>3.75</v>
      </c>
      <c r="L407" s="77">
        <v>6.26</v>
      </c>
      <c r="M407" s="77">
        <v>2596.6</v>
      </c>
      <c r="N407" s="77">
        <v>100.43</v>
      </c>
      <c r="O407" s="77">
        <v>9.4714038601600006</v>
      </c>
      <c r="P407" s="77">
        <v>0</v>
      </c>
      <c r="Q407" s="77">
        <v>0</v>
      </c>
    </row>
    <row r="408" spans="2:17">
      <c r="B408" t="s">
        <v>4023</v>
      </c>
      <c r="C408" t="s">
        <v>3456</v>
      </c>
      <c r="D408" t="s">
        <v>4026</v>
      </c>
      <c r="F408" t="s">
        <v>229</v>
      </c>
      <c r="G408" t="s">
        <v>1112</v>
      </c>
      <c r="H408" t="s">
        <v>230</v>
      </c>
      <c r="I408" s="77">
        <v>3.6</v>
      </c>
      <c r="J408" t="s">
        <v>109</v>
      </c>
      <c r="K408" s="77">
        <v>0</v>
      </c>
      <c r="L408" s="77">
        <v>6.26</v>
      </c>
      <c r="M408" s="77">
        <v>7477.65</v>
      </c>
      <c r="N408" s="77">
        <v>100.43</v>
      </c>
      <c r="O408" s="77">
        <v>27.275607746639999</v>
      </c>
      <c r="P408" s="77">
        <v>0</v>
      </c>
      <c r="Q408" s="77">
        <v>0</v>
      </c>
    </row>
    <row r="409" spans="2:17">
      <c r="B409" t="s">
        <v>4023</v>
      </c>
      <c r="C409" t="s">
        <v>3456</v>
      </c>
      <c r="D409" t="s">
        <v>4027</v>
      </c>
      <c r="F409" t="s">
        <v>229</v>
      </c>
      <c r="G409" t="s">
        <v>822</v>
      </c>
      <c r="H409" t="s">
        <v>230</v>
      </c>
      <c r="I409" s="77">
        <v>3.6</v>
      </c>
      <c r="J409" t="s">
        <v>109</v>
      </c>
      <c r="K409" s="77">
        <v>0</v>
      </c>
      <c r="L409" s="77">
        <v>6.27</v>
      </c>
      <c r="M409" s="77">
        <v>8757.2000000000007</v>
      </c>
      <c r="N409" s="77">
        <v>100.43</v>
      </c>
      <c r="O409" s="77">
        <v>31.942916846719999</v>
      </c>
      <c r="P409" s="77">
        <v>0</v>
      </c>
      <c r="Q409" s="77">
        <v>0</v>
      </c>
    </row>
    <row r="410" spans="2:17">
      <c r="B410" t="s">
        <v>4023</v>
      </c>
      <c r="C410" t="s">
        <v>3456</v>
      </c>
      <c r="D410" t="s">
        <v>4028</v>
      </c>
      <c r="F410" t="s">
        <v>229</v>
      </c>
      <c r="G410" t="s">
        <v>822</v>
      </c>
      <c r="H410" t="s">
        <v>230</v>
      </c>
      <c r="I410" s="77">
        <v>3.6</v>
      </c>
      <c r="J410" t="s">
        <v>109</v>
      </c>
      <c r="K410" s="77">
        <v>3.75</v>
      </c>
      <c r="L410" s="77">
        <v>6.26</v>
      </c>
      <c r="M410" s="77">
        <v>568.91999999999996</v>
      </c>
      <c r="N410" s="77">
        <v>100.43</v>
      </c>
      <c r="O410" s="77">
        <v>2.075202604992</v>
      </c>
      <c r="P410" s="77">
        <v>0</v>
      </c>
      <c r="Q410" s="77">
        <v>0</v>
      </c>
    </row>
    <row r="411" spans="2:17">
      <c r="B411" t="s">
        <v>4023</v>
      </c>
      <c r="C411" t="s">
        <v>3456</v>
      </c>
      <c r="D411" t="s">
        <v>4029</v>
      </c>
      <c r="F411" t="s">
        <v>229</v>
      </c>
      <c r="G411" t="s">
        <v>768</v>
      </c>
      <c r="H411" t="s">
        <v>230</v>
      </c>
      <c r="I411" s="77">
        <v>3.6</v>
      </c>
      <c r="J411" t="s">
        <v>109</v>
      </c>
      <c r="K411" s="77">
        <v>0</v>
      </c>
      <c r="L411" s="77">
        <v>6.26</v>
      </c>
      <c r="M411" s="77">
        <v>2647.42</v>
      </c>
      <c r="N411" s="77">
        <v>100.43</v>
      </c>
      <c r="O411" s="77">
        <v>9.6567757865920001</v>
      </c>
      <c r="P411" s="77">
        <v>0</v>
      </c>
      <c r="Q411" s="77">
        <v>0</v>
      </c>
    </row>
    <row r="412" spans="2:17">
      <c r="B412" t="s">
        <v>4023</v>
      </c>
      <c r="C412" t="s">
        <v>3456</v>
      </c>
      <c r="D412" t="s">
        <v>4030</v>
      </c>
      <c r="F412" t="s">
        <v>229</v>
      </c>
      <c r="G412" t="s">
        <v>768</v>
      </c>
      <c r="H412" t="s">
        <v>230</v>
      </c>
      <c r="I412" s="77">
        <v>3.6</v>
      </c>
      <c r="J412" t="s">
        <v>109</v>
      </c>
      <c r="K412" s="77">
        <v>0</v>
      </c>
      <c r="L412" s="77">
        <v>6.26</v>
      </c>
      <c r="M412" s="77">
        <v>1808.82</v>
      </c>
      <c r="N412" s="77">
        <v>100.43</v>
      </c>
      <c r="O412" s="77">
        <v>6.5978836672319998</v>
      </c>
      <c r="P412" s="77">
        <v>0</v>
      </c>
      <c r="Q412" s="77">
        <v>0</v>
      </c>
    </row>
    <row r="413" spans="2:17">
      <c r="B413" t="s">
        <v>4023</v>
      </c>
      <c r="C413" t="s">
        <v>3456</v>
      </c>
      <c r="D413" t="s">
        <v>4031</v>
      </c>
      <c r="F413" t="s">
        <v>229</v>
      </c>
      <c r="G413" t="s">
        <v>768</v>
      </c>
      <c r="H413" t="s">
        <v>230</v>
      </c>
      <c r="I413" s="77">
        <v>3.6</v>
      </c>
      <c r="J413" t="s">
        <v>109</v>
      </c>
      <c r="K413" s="77">
        <v>0</v>
      </c>
      <c r="L413" s="77">
        <v>6.26</v>
      </c>
      <c r="M413" s="77">
        <v>3767.34</v>
      </c>
      <c r="N413" s="77">
        <v>100.43</v>
      </c>
      <c r="O413" s="77">
        <v>13.741815689184</v>
      </c>
      <c r="P413" s="77">
        <v>0</v>
      </c>
      <c r="Q413" s="77">
        <v>0</v>
      </c>
    </row>
    <row r="414" spans="2:17">
      <c r="B414" t="s">
        <v>4023</v>
      </c>
      <c r="C414" t="s">
        <v>3456</v>
      </c>
      <c r="D414" t="s">
        <v>4032</v>
      </c>
      <c r="F414" t="s">
        <v>229</v>
      </c>
      <c r="G414" t="s">
        <v>780</v>
      </c>
      <c r="H414" t="s">
        <v>230</v>
      </c>
      <c r="I414" s="77">
        <v>3.6</v>
      </c>
      <c r="J414" t="s">
        <v>109</v>
      </c>
      <c r="K414" s="77">
        <v>0</v>
      </c>
      <c r="L414" s="77">
        <v>6.26</v>
      </c>
      <c r="M414" s="77">
        <v>1570.36</v>
      </c>
      <c r="N414" s="77">
        <v>100.43</v>
      </c>
      <c r="O414" s="77">
        <v>5.7280727743359998</v>
      </c>
      <c r="P414" s="77">
        <v>0</v>
      </c>
      <c r="Q414" s="77">
        <v>0</v>
      </c>
    </row>
    <row r="415" spans="2:17">
      <c r="B415" t="s">
        <v>4023</v>
      </c>
      <c r="C415" t="s">
        <v>3456</v>
      </c>
      <c r="D415" t="s">
        <v>4033</v>
      </c>
      <c r="F415" t="s">
        <v>229</v>
      </c>
      <c r="G415" t="s">
        <v>765</v>
      </c>
      <c r="H415" t="s">
        <v>230</v>
      </c>
      <c r="J415" t="s">
        <v>109</v>
      </c>
      <c r="K415" s="77">
        <v>0</v>
      </c>
      <c r="L415" s="77">
        <v>0</v>
      </c>
      <c r="M415" s="77">
        <v>3297.83</v>
      </c>
      <c r="N415" s="77">
        <v>100.43</v>
      </c>
      <c r="O415" s="77">
        <v>12.029222749808</v>
      </c>
      <c r="P415" s="77">
        <v>0</v>
      </c>
      <c r="Q415" s="77">
        <v>0</v>
      </c>
    </row>
    <row r="416" spans="2:17">
      <c r="B416" t="s">
        <v>4023</v>
      </c>
      <c r="C416" t="s">
        <v>3456</v>
      </c>
      <c r="D416" t="s">
        <v>4034</v>
      </c>
      <c r="F416" t="s">
        <v>229</v>
      </c>
      <c r="G416" t="s">
        <v>765</v>
      </c>
      <c r="H416" t="s">
        <v>230</v>
      </c>
      <c r="I416" s="77">
        <v>3.6</v>
      </c>
      <c r="J416" t="s">
        <v>109</v>
      </c>
      <c r="K416" s="77">
        <v>3.75</v>
      </c>
      <c r="L416" s="77">
        <v>6.26</v>
      </c>
      <c r="M416" s="77">
        <v>1189.8900000000001</v>
      </c>
      <c r="N416" s="77">
        <v>100.42969100000008</v>
      </c>
      <c r="O416" s="77">
        <v>4.3402503520713198</v>
      </c>
      <c r="P416" s="77">
        <v>0</v>
      </c>
      <c r="Q416" s="77">
        <v>0</v>
      </c>
    </row>
    <row r="417" spans="2:17">
      <c r="B417" t="s">
        <v>4035</v>
      </c>
      <c r="C417" t="s">
        <v>3500</v>
      </c>
      <c r="D417" t="s">
        <v>4036</v>
      </c>
      <c r="F417" t="s">
        <v>229</v>
      </c>
      <c r="G417" t="s">
        <v>783</v>
      </c>
      <c r="H417" t="s">
        <v>230</v>
      </c>
      <c r="I417" s="77">
        <v>3.35</v>
      </c>
      <c r="J417" t="s">
        <v>109</v>
      </c>
      <c r="K417" s="77">
        <v>0</v>
      </c>
      <c r="L417" s="77">
        <v>7.03</v>
      </c>
      <c r="M417" s="77">
        <v>1688372.97</v>
      </c>
      <c r="N417" s="77">
        <v>99.82999999999997</v>
      </c>
      <c r="O417" s="77">
        <v>6121.74593697403</v>
      </c>
      <c r="P417" s="77">
        <v>0.77</v>
      </c>
      <c r="Q417" s="77">
        <v>0.08</v>
      </c>
    </row>
    <row r="418" spans="2:17">
      <c r="B418" t="s">
        <v>4035</v>
      </c>
      <c r="C418" t="s">
        <v>3500</v>
      </c>
      <c r="D418" t="s">
        <v>4037</v>
      </c>
      <c r="F418" t="s">
        <v>229</v>
      </c>
      <c r="G418" t="s">
        <v>1204</v>
      </c>
      <c r="H418" t="s">
        <v>230</v>
      </c>
      <c r="I418" s="77">
        <v>3.35</v>
      </c>
      <c r="J418" t="s">
        <v>109</v>
      </c>
      <c r="K418" s="77">
        <v>0</v>
      </c>
      <c r="L418" s="77">
        <v>7.03</v>
      </c>
      <c r="M418" s="77">
        <v>27968.01</v>
      </c>
      <c r="N418" s="77">
        <v>99.83</v>
      </c>
      <c r="O418" s="77">
        <v>101.407126639056</v>
      </c>
      <c r="P418" s="77">
        <v>0.01</v>
      </c>
      <c r="Q418" s="77">
        <v>0</v>
      </c>
    </row>
    <row r="419" spans="2:17">
      <c r="B419" t="s">
        <v>4035</v>
      </c>
      <c r="C419" t="s">
        <v>3500</v>
      </c>
      <c r="D419" t="s">
        <v>4038</v>
      </c>
      <c r="F419" t="s">
        <v>229</v>
      </c>
      <c r="G419" t="s">
        <v>1112</v>
      </c>
      <c r="H419" t="s">
        <v>230</v>
      </c>
      <c r="I419" s="77">
        <v>3.35</v>
      </c>
      <c r="J419" t="s">
        <v>109</v>
      </c>
      <c r="K419" s="77">
        <v>0</v>
      </c>
      <c r="L419" s="77">
        <v>7.03</v>
      </c>
      <c r="M419" s="77">
        <v>11497.71</v>
      </c>
      <c r="N419" s="77">
        <v>99.83</v>
      </c>
      <c r="O419" s="77">
        <v>41.688691259376</v>
      </c>
      <c r="P419" s="77">
        <v>0.01</v>
      </c>
      <c r="Q419" s="77">
        <v>0</v>
      </c>
    </row>
    <row r="420" spans="2:17">
      <c r="B420" t="s">
        <v>4035</v>
      </c>
      <c r="C420" t="s">
        <v>3500</v>
      </c>
      <c r="D420" t="s">
        <v>4039</v>
      </c>
      <c r="F420" t="s">
        <v>229</v>
      </c>
      <c r="G420" t="s">
        <v>1112</v>
      </c>
      <c r="H420" t="s">
        <v>230</v>
      </c>
      <c r="I420" s="77">
        <v>3.35</v>
      </c>
      <c r="J420" t="s">
        <v>109</v>
      </c>
      <c r="K420" s="77">
        <v>0</v>
      </c>
      <c r="L420" s="77">
        <v>7.03</v>
      </c>
      <c r="M420" s="77">
        <v>8575.75</v>
      </c>
      <c r="N420" s="77">
        <v>99.83</v>
      </c>
      <c r="O420" s="77">
        <v>31.0941738892</v>
      </c>
      <c r="P420" s="77">
        <v>0</v>
      </c>
      <c r="Q420" s="77">
        <v>0</v>
      </c>
    </row>
    <row r="421" spans="2:17">
      <c r="B421" t="s">
        <v>4035</v>
      </c>
      <c r="C421" t="s">
        <v>3500</v>
      </c>
      <c r="D421" t="s">
        <v>4040</v>
      </c>
      <c r="F421" t="s">
        <v>229</v>
      </c>
      <c r="G421" t="s">
        <v>768</v>
      </c>
      <c r="H421" t="s">
        <v>230</v>
      </c>
      <c r="I421" s="77">
        <v>3.35</v>
      </c>
      <c r="J421" t="s">
        <v>109</v>
      </c>
      <c r="K421" s="77">
        <v>4.25</v>
      </c>
      <c r="L421" s="77">
        <v>7.03</v>
      </c>
      <c r="M421" s="77">
        <v>66526.19</v>
      </c>
      <c r="N421" s="77">
        <v>99.83</v>
      </c>
      <c r="O421" s="77">
        <v>241.21236277246399</v>
      </c>
      <c r="P421" s="77">
        <v>0.03</v>
      </c>
      <c r="Q421" s="77">
        <v>0</v>
      </c>
    </row>
    <row r="422" spans="2:17">
      <c r="B422" t="s">
        <v>4041</v>
      </c>
      <c r="C422" t="s">
        <v>3456</v>
      </c>
      <c r="D422" t="s">
        <v>4042</v>
      </c>
      <c r="F422" t="s">
        <v>229</v>
      </c>
      <c r="G422" t="s">
        <v>1112</v>
      </c>
      <c r="H422" t="s">
        <v>230</v>
      </c>
      <c r="I422" s="77">
        <v>1.72</v>
      </c>
      <c r="J422" t="s">
        <v>109</v>
      </c>
      <c r="K422" s="77">
        <v>0</v>
      </c>
      <c r="L422" s="77">
        <v>4.49</v>
      </c>
      <c r="M422" s="77">
        <v>1342.81</v>
      </c>
      <c r="N422" s="77">
        <v>100.35</v>
      </c>
      <c r="O422" s="77">
        <v>4.8941557207199997</v>
      </c>
      <c r="P422" s="77">
        <v>0</v>
      </c>
      <c r="Q422" s="77">
        <v>0</v>
      </c>
    </row>
    <row r="423" spans="2:17">
      <c r="B423" t="s">
        <v>4041</v>
      </c>
      <c r="C423" t="s">
        <v>3456</v>
      </c>
      <c r="D423" t="s">
        <v>4043</v>
      </c>
      <c r="F423" t="s">
        <v>229</v>
      </c>
      <c r="G423" t="s">
        <v>768</v>
      </c>
      <c r="H423" t="s">
        <v>230</v>
      </c>
      <c r="I423" s="77">
        <v>1.72</v>
      </c>
      <c r="J423" t="s">
        <v>109</v>
      </c>
      <c r="K423" s="77">
        <v>0</v>
      </c>
      <c r="L423" s="77">
        <v>4.49</v>
      </c>
      <c r="M423" s="77">
        <v>940.31</v>
      </c>
      <c r="N423" s="77">
        <v>100.35</v>
      </c>
      <c r="O423" s="77">
        <v>3.4271591407200002</v>
      </c>
      <c r="P423" s="77">
        <v>0</v>
      </c>
      <c r="Q423" s="77">
        <v>0</v>
      </c>
    </row>
    <row r="424" spans="2:17">
      <c r="B424" t="s">
        <v>4041</v>
      </c>
      <c r="C424" t="s">
        <v>3456</v>
      </c>
      <c r="D424" t="s">
        <v>4044</v>
      </c>
      <c r="E424" t="s">
        <v>4045</v>
      </c>
      <c r="F424" t="s">
        <v>229</v>
      </c>
      <c r="G424" t="s">
        <v>768</v>
      </c>
      <c r="H424" t="s">
        <v>230</v>
      </c>
      <c r="I424" s="77">
        <v>1.72</v>
      </c>
      <c r="J424" t="s">
        <v>109</v>
      </c>
      <c r="K424" s="77">
        <v>3.2</v>
      </c>
      <c r="L424" s="77">
        <v>4.49</v>
      </c>
      <c r="M424" s="77">
        <v>23610.46</v>
      </c>
      <c r="N424" s="77">
        <v>100.35</v>
      </c>
      <c r="O424" s="77">
        <v>86.053326887520001</v>
      </c>
      <c r="P424" s="77">
        <v>0.01</v>
      </c>
      <c r="Q424" s="77">
        <v>0</v>
      </c>
    </row>
    <row r="425" spans="2:17">
      <c r="B425" t="s">
        <v>4041</v>
      </c>
      <c r="C425" t="s">
        <v>3456</v>
      </c>
      <c r="D425" t="s">
        <v>4046</v>
      </c>
      <c r="F425" t="s">
        <v>229</v>
      </c>
      <c r="G425" t="s">
        <v>765</v>
      </c>
      <c r="H425" t="s">
        <v>230</v>
      </c>
      <c r="J425" t="s">
        <v>109</v>
      </c>
      <c r="K425" s="77">
        <v>0</v>
      </c>
      <c r="L425" s="77">
        <v>0</v>
      </c>
      <c r="M425" s="77">
        <v>2271.66</v>
      </c>
      <c r="N425" s="77">
        <v>100.35</v>
      </c>
      <c r="O425" s="77">
        <v>8.2795464619200008</v>
      </c>
      <c r="P425" s="77">
        <v>0</v>
      </c>
      <c r="Q425" s="77">
        <v>0</v>
      </c>
    </row>
    <row r="426" spans="2:17">
      <c r="B426" t="s">
        <v>4047</v>
      </c>
      <c r="C426" t="s">
        <v>3500</v>
      </c>
      <c r="D426" t="s">
        <v>4048</v>
      </c>
      <c r="F426" t="s">
        <v>229</v>
      </c>
      <c r="G426" t="s">
        <v>822</v>
      </c>
      <c r="H426" t="s">
        <v>230</v>
      </c>
      <c r="I426" s="77">
        <v>5.38</v>
      </c>
      <c r="J426" t="s">
        <v>109</v>
      </c>
      <c r="K426" s="77">
        <v>0</v>
      </c>
      <c r="L426" s="77">
        <v>7.25</v>
      </c>
      <c r="M426" s="77">
        <v>67813.27</v>
      </c>
      <c r="N426" s="77">
        <v>99.82</v>
      </c>
      <c r="O426" s="77">
        <v>245.85446060604801</v>
      </c>
      <c r="P426" s="77">
        <v>0.03</v>
      </c>
      <c r="Q426" s="77">
        <v>0</v>
      </c>
    </row>
    <row r="427" spans="2:17">
      <c r="B427" t="s">
        <v>4047</v>
      </c>
      <c r="C427" t="s">
        <v>3500</v>
      </c>
      <c r="D427" t="s">
        <v>4049</v>
      </c>
      <c r="F427" t="s">
        <v>229</v>
      </c>
      <c r="G427" t="s">
        <v>822</v>
      </c>
      <c r="H427" t="s">
        <v>230</v>
      </c>
      <c r="I427" s="77">
        <v>5.38</v>
      </c>
      <c r="J427" t="s">
        <v>109</v>
      </c>
      <c r="K427" s="77">
        <v>0</v>
      </c>
      <c r="L427" s="77">
        <v>7.25</v>
      </c>
      <c r="M427" s="77">
        <v>145650.13</v>
      </c>
      <c r="N427" s="77">
        <v>99.82</v>
      </c>
      <c r="O427" s="77">
        <v>528.04906987011202</v>
      </c>
      <c r="P427" s="77">
        <v>7.0000000000000007E-2</v>
      </c>
      <c r="Q427" s="77">
        <v>0.01</v>
      </c>
    </row>
    <row r="428" spans="2:17">
      <c r="B428" t="s">
        <v>4047</v>
      </c>
      <c r="C428" t="s">
        <v>3500</v>
      </c>
      <c r="D428" t="s">
        <v>4050</v>
      </c>
      <c r="F428" t="s">
        <v>229</v>
      </c>
      <c r="G428" t="s">
        <v>768</v>
      </c>
      <c r="H428" t="s">
        <v>230</v>
      </c>
      <c r="I428" s="77">
        <v>5.38</v>
      </c>
      <c r="J428" t="s">
        <v>109</v>
      </c>
      <c r="K428" s="77">
        <v>4.25</v>
      </c>
      <c r="L428" s="77">
        <v>7.25</v>
      </c>
      <c r="M428" s="77">
        <v>147756.76999999999</v>
      </c>
      <c r="N428" s="77">
        <v>99.82</v>
      </c>
      <c r="O428" s="77">
        <v>535.68661398044799</v>
      </c>
      <c r="P428" s="77">
        <v>7.0000000000000007E-2</v>
      </c>
      <c r="Q428" s="77">
        <v>0.01</v>
      </c>
    </row>
    <row r="429" spans="2:17">
      <c r="B429" t="s">
        <v>4047</v>
      </c>
      <c r="C429" t="s">
        <v>3456</v>
      </c>
      <c r="D429" t="s">
        <v>4051</v>
      </c>
      <c r="F429" t="s">
        <v>229</v>
      </c>
      <c r="G429" t="s">
        <v>768</v>
      </c>
      <c r="H429" t="s">
        <v>230</v>
      </c>
      <c r="I429" s="77">
        <v>5.38</v>
      </c>
      <c r="J429" t="s">
        <v>109</v>
      </c>
      <c r="K429" s="77">
        <v>0</v>
      </c>
      <c r="L429" s="77">
        <v>7.25</v>
      </c>
      <c r="M429" s="77">
        <v>106558.13</v>
      </c>
      <c r="N429" s="77">
        <v>99.82</v>
      </c>
      <c r="O429" s="77">
        <v>386.32249372931199</v>
      </c>
      <c r="P429" s="77">
        <v>0.05</v>
      </c>
      <c r="Q429" s="77">
        <v>0.01</v>
      </c>
    </row>
    <row r="430" spans="2:17">
      <c r="B430" t="s">
        <v>4047</v>
      </c>
      <c r="C430" t="s">
        <v>3456</v>
      </c>
      <c r="D430" t="s">
        <v>4052</v>
      </c>
      <c r="F430" t="s">
        <v>229</v>
      </c>
      <c r="G430" t="s">
        <v>780</v>
      </c>
      <c r="H430" t="s">
        <v>230</v>
      </c>
      <c r="I430" s="77">
        <v>5.38</v>
      </c>
      <c r="J430" t="s">
        <v>109</v>
      </c>
      <c r="K430" s="77">
        <v>4.25</v>
      </c>
      <c r="L430" s="77">
        <v>7.25</v>
      </c>
      <c r="M430" s="77">
        <v>94438.19</v>
      </c>
      <c r="N430" s="77">
        <v>99.82</v>
      </c>
      <c r="O430" s="77">
        <v>342.382106969056</v>
      </c>
      <c r="P430" s="77">
        <v>0.04</v>
      </c>
      <c r="Q430" s="77">
        <v>0</v>
      </c>
    </row>
    <row r="431" spans="2:17">
      <c r="B431" t="s">
        <v>4047</v>
      </c>
      <c r="C431" t="s">
        <v>3456</v>
      </c>
      <c r="D431" t="s">
        <v>4053</v>
      </c>
      <c r="F431" t="s">
        <v>229</v>
      </c>
      <c r="G431" t="s">
        <v>765</v>
      </c>
      <c r="H431" t="s">
        <v>230</v>
      </c>
      <c r="J431" t="s">
        <v>109</v>
      </c>
      <c r="K431" s="77">
        <v>0</v>
      </c>
      <c r="L431" s="77">
        <v>0</v>
      </c>
      <c r="M431" s="77">
        <v>65088.21</v>
      </c>
      <c r="N431" s="77">
        <v>99.82</v>
      </c>
      <c r="O431" s="77">
        <v>235.97485803830401</v>
      </c>
      <c r="P431" s="77">
        <v>0.03</v>
      </c>
      <c r="Q431" s="77">
        <v>0</v>
      </c>
    </row>
    <row r="432" spans="2:17">
      <c r="B432" t="s">
        <v>4054</v>
      </c>
      <c r="C432" t="s">
        <v>3456</v>
      </c>
      <c r="D432" t="s">
        <v>4055</v>
      </c>
      <c r="F432" t="s">
        <v>229</v>
      </c>
      <c r="G432" t="s">
        <v>768</v>
      </c>
      <c r="H432" t="s">
        <v>230</v>
      </c>
      <c r="I432" s="77">
        <v>2.54</v>
      </c>
      <c r="J432" t="s">
        <v>109</v>
      </c>
      <c r="K432" s="77">
        <v>5.25</v>
      </c>
      <c r="L432" s="77">
        <v>5.65</v>
      </c>
      <c r="M432" s="77">
        <v>1040586.75</v>
      </c>
      <c r="N432" s="77">
        <v>100.44</v>
      </c>
      <c r="O432" s="77">
        <v>3796.0404847343998</v>
      </c>
      <c r="P432" s="77">
        <v>0.48</v>
      </c>
      <c r="Q432" s="77">
        <v>0.05</v>
      </c>
    </row>
    <row r="433" spans="2:17">
      <c r="B433" t="s">
        <v>4056</v>
      </c>
      <c r="C433" t="s">
        <v>3456</v>
      </c>
      <c r="D433" t="s">
        <v>4057</v>
      </c>
      <c r="F433" t="s">
        <v>229</v>
      </c>
      <c r="G433" t="s">
        <v>768</v>
      </c>
      <c r="H433" t="s">
        <v>230</v>
      </c>
      <c r="I433" s="77">
        <v>2.88</v>
      </c>
      <c r="J433" t="s">
        <v>109</v>
      </c>
      <c r="K433" s="77">
        <v>5.25</v>
      </c>
      <c r="L433" s="77">
        <v>7.58</v>
      </c>
      <c r="M433" s="77">
        <v>304561.96999999997</v>
      </c>
      <c r="N433" s="77">
        <v>100.57000000000018</v>
      </c>
      <c r="O433" s="77">
        <v>1112.47423876773</v>
      </c>
      <c r="P433" s="77">
        <v>0.14000000000000001</v>
      </c>
      <c r="Q433" s="77">
        <v>0.01</v>
      </c>
    </row>
    <row r="434" spans="2:17">
      <c r="B434" t="s">
        <v>4058</v>
      </c>
      <c r="C434" t="s">
        <v>3500</v>
      </c>
      <c r="D434" t="s">
        <v>4059</v>
      </c>
      <c r="F434" t="s">
        <v>229</v>
      </c>
      <c r="G434" t="s">
        <v>780</v>
      </c>
      <c r="H434" t="s">
        <v>230</v>
      </c>
      <c r="I434" s="77">
        <v>5.25</v>
      </c>
      <c r="J434" t="s">
        <v>109</v>
      </c>
      <c r="K434" s="77">
        <v>0</v>
      </c>
      <c r="L434" s="77">
        <v>7.5</v>
      </c>
      <c r="M434" s="77">
        <v>2009026.4</v>
      </c>
      <c r="N434" s="77">
        <v>100.1</v>
      </c>
      <c r="O434" s="77">
        <v>7304.0806686848</v>
      </c>
      <c r="P434" s="77">
        <v>0.92</v>
      </c>
      <c r="Q434" s="77">
        <v>0.1</v>
      </c>
    </row>
    <row r="435" spans="2:17">
      <c r="B435" t="s">
        <v>4058</v>
      </c>
      <c r="C435" t="s">
        <v>3456</v>
      </c>
      <c r="D435" t="s">
        <v>4060</v>
      </c>
      <c r="F435" t="s">
        <v>229</v>
      </c>
      <c r="G435" t="s">
        <v>765</v>
      </c>
      <c r="H435" t="s">
        <v>230</v>
      </c>
      <c r="J435" t="s">
        <v>109</v>
      </c>
      <c r="K435" s="77">
        <v>0</v>
      </c>
      <c r="L435" s="77">
        <v>0</v>
      </c>
      <c r="M435" s="77">
        <v>-20529.63</v>
      </c>
      <c r="N435" s="77">
        <v>99.116111000000089</v>
      </c>
      <c r="O435" s="77">
        <v>-73.904556558759595</v>
      </c>
      <c r="P435" s="77">
        <v>-0.01</v>
      </c>
      <c r="Q435" s="77">
        <v>0</v>
      </c>
    </row>
    <row r="436" spans="2:17">
      <c r="B436" t="s">
        <v>4061</v>
      </c>
      <c r="C436" t="s">
        <v>3500</v>
      </c>
      <c r="D436" t="s">
        <v>4062</v>
      </c>
      <c r="F436" t="s">
        <v>229</v>
      </c>
      <c r="G436" t="s">
        <v>1112</v>
      </c>
      <c r="H436" t="s">
        <v>230</v>
      </c>
      <c r="I436" s="77">
        <v>4.01</v>
      </c>
      <c r="J436" t="s">
        <v>109</v>
      </c>
      <c r="K436" s="77">
        <v>0</v>
      </c>
      <c r="L436" s="77">
        <v>7.02</v>
      </c>
      <c r="M436" s="77">
        <v>746625.2</v>
      </c>
      <c r="N436" s="77">
        <v>100.26</v>
      </c>
      <c r="O436" s="77">
        <v>2718.7932574886399</v>
      </c>
      <c r="P436" s="77">
        <v>0.34</v>
      </c>
      <c r="Q436" s="77">
        <v>0.04</v>
      </c>
    </row>
    <row r="437" spans="2:17">
      <c r="B437" t="s">
        <v>4063</v>
      </c>
      <c r="C437" t="s">
        <v>3456</v>
      </c>
      <c r="D437" t="s">
        <v>4064</v>
      </c>
      <c r="F437" t="s">
        <v>229</v>
      </c>
      <c r="G437" t="s">
        <v>751</v>
      </c>
      <c r="H437" t="s">
        <v>230</v>
      </c>
      <c r="I437" s="77">
        <v>3.25</v>
      </c>
      <c r="J437" t="s">
        <v>116</v>
      </c>
      <c r="K437" s="77">
        <v>7.12</v>
      </c>
      <c r="L437" s="77">
        <v>7.12</v>
      </c>
      <c r="M437" s="77">
        <v>1000000</v>
      </c>
      <c r="N437" s="77">
        <v>42.767631189699742</v>
      </c>
      <c r="O437" s="77">
        <v>2024.02091368373</v>
      </c>
      <c r="P437" s="77">
        <v>0.25</v>
      </c>
      <c r="Q437" s="77">
        <v>0.03</v>
      </c>
    </row>
    <row r="438" spans="2:17">
      <c r="B438" t="s">
        <v>4065</v>
      </c>
      <c r="C438" t="s">
        <v>3456</v>
      </c>
      <c r="D438" t="s">
        <v>4066</v>
      </c>
      <c r="F438" t="s">
        <v>229</v>
      </c>
      <c r="G438" t="s">
        <v>751</v>
      </c>
      <c r="H438" t="s">
        <v>230</v>
      </c>
      <c r="I438" s="77">
        <v>6.75</v>
      </c>
      <c r="J438" t="s">
        <v>109</v>
      </c>
      <c r="K438" s="77">
        <v>9</v>
      </c>
      <c r="L438" s="77">
        <v>9</v>
      </c>
      <c r="M438" s="77">
        <v>572296.59</v>
      </c>
      <c r="N438" s="77">
        <v>108.77486451422924</v>
      </c>
      <c r="O438" s="77">
        <v>2260.9739003039399</v>
      </c>
      <c r="P438" s="77">
        <v>0.28000000000000003</v>
      </c>
      <c r="Q438" s="77">
        <v>0.03</v>
      </c>
    </row>
    <row r="439" spans="2:17">
      <c r="B439" s="78" t="s">
        <v>3944</v>
      </c>
      <c r="I439" s="79">
        <v>0</v>
      </c>
      <c r="L439" s="79">
        <v>0</v>
      </c>
      <c r="M439" s="79">
        <v>0</v>
      </c>
      <c r="O439" s="79">
        <v>0</v>
      </c>
      <c r="P439" s="79">
        <v>0</v>
      </c>
      <c r="Q439" s="79">
        <v>0</v>
      </c>
    </row>
    <row r="440" spans="2:17">
      <c r="B440" t="s">
        <v>229</v>
      </c>
      <c r="D440" t="s">
        <v>229</v>
      </c>
      <c r="F440" t="s">
        <v>229</v>
      </c>
      <c r="I440" s="77">
        <v>0</v>
      </c>
      <c r="J440" t="s">
        <v>229</v>
      </c>
      <c r="K440" s="77">
        <v>0</v>
      </c>
      <c r="L440" s="77">
        <v>0</v>
      </c>
      <c r="M440" s="77">
        <v>0</v>
      </c>
      <c r="N440" s="77">
        <v>0</v>
      </c>
      <c r="O440" s="77">
        <v>0</v>
      </c>
      <c r="P440" s="77">
        <v>0</v>
      </c>
      <c r="Q440" s="77">
        <v>0</v>
      </c>
    </row>
    <row r="441" spans="2:17">
      <c r="B441" t="s">
        <v>724</v>
      </c>
    </row>
    <row r="442" spans="2:17">
      <c r="B442" t="s">
        <v>851</v>
      </c>
    </row>
    <row r="443" spans="2:17">
      <c r="B443" t="s">
        <v>852</v>
      </c>
    </row>
    <row r="444" spans="2:17">
      <c r="B444" t="s">
        <v>853</v>
      </c>
    </row>
  </sheetData>
  <mergeCells count="1">
    <mergeCell ref="B7:Q7"/>
  </mergeCells>
  <dataValidations count="1">
    <dataValidation allowBlank="1" showInputMessage="1" showErrorMessage="1" sqref="T15:U1048576 V1:XFD1048576 T1:U13 A1:S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-0.38</v>
      </c>
      <c r="H11" s="7"/>
      <c r="I11" s="7"/>
      <c r="J11" s="76">
        <v>0.13</v>
      </c>
      <c r="K11" s="76">
        <v>-486096.57</v>
      </c>
      <c r="L11" s="7"/>
      <c r="M11" s="76">
        <v>-3147.8237927639998</v>
      </c>
      <c r="N11" s="76">
        <v>100</v>
      </c>
      <c r="O11" s="76">
        <v>-0.04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-0.38</v>
      </c>
      <c r="J12" s="79">
        <v>0.13</v>
      </c>
      <c r="K12" s="79">
        <v>-486096.57</v>
      </c>
      <c r="M12" s="79">
        <v>-3147.8237927639998</v>
      </c>
      <c r="N12" s="79">
        <v>100</v>
      </c>
      <c r="O12" s="79">
        <v>-0.04</v>
      </c>
    </row>
    <row r="13" spans="2:64">
      <c r="B13" s="78" t="s">
        <v>2772</v>
      </c>
      <c r="G13" s="79">
        <v>1.94</v>
      </c>
      <c r="J13" s="79">
        <v>-0.6</v>
      </c>
      <c r="K13" s="79">
        <v>553903.29</v>
      </c>
      <c r="M13" s="79">
        <v>629.45569875599995</v>
      </c>
      <c r="N13" s="79">
        <v>-20</v>
      </c>
      <c r="O13" s="79">
        <v>0.01</v>
      </c>
    </row>
    <row r="14" spans="2:64">
      <c r="B14" t="s">
        <v>4067</v>
      </c>
      <c r="C14" t="s">
        <v>4068</v>
      </c>
      <c r="D14" t="s">
        <v>210</v>
      </c>
      <c r="E14" t="s">
        <v>216</v>
      </c>
      <c r="F14" t="s">
        <v>212</v>
      </c>
      <c r="G14" s="77">
        <v>1.94</v>
      </c>
      <c r="H14" t="s">
        <v>105</v>
      </c>
      <c r="I14" s="77">
        <v>5.2</v>
      </c>
      <c r="J14" s="77">
        <v>-0.6</v>
      </c>
      <c r="K14" s="77">
        <v>553903.29</v>
      </c>
      <c r="L14" s="77">
        <v>113.64</v>
      </c>
      <c r="M14" s="77">
        <v>629.45569875599995</v>
      </c>
      <c r="N14" s="77">
        <v>-20</v>
      </c>
      <c r="O14" s="77">
        <v>0.01</v>
      </c>
    </row>
    <row r="15" spans="2:64">
      <c r="B15" s="78" t="s">
        <v>2773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4069</v>
      </c>
      <c r="G17" s="79">
        <v>0.01</v>
      </c>
      <c r="J17" s="79">
        <v>0.01</v>
      </c>
      <c r="K17" s="79">
        <v>-1039999.86</v>
      </c>
      <c r="M17" s="79">
        <v>-3777.2794915200002</v>
      </c>
      <c r="N17" s="79">
        <v>120</v>
      </c>
      <c r="O17" s="79">
        <v>-0.05</v>
      </c>
    </row>
    <row r="18" spans="2:15">
      <c r="B18" t="s">
        <v>4070</v>
      </c>
      <c r="C18" t="s">
        <v>4071</v>
      </c>
      <c r="D18" t="s">
        <v>225</v>
      </c>
      <c r="E18" t="s">
        <v>216</v>
      </c>
      <c r="F18" t="s">
        <v>212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-1040000</v>
      </c>
      <c r="L18" s="77">
        <v>100</v>
      </c>
      <c r="M18" s="77">
        <v>-3777.28</v>
      </c>
      <c r="N18" s="77">
        <v>120</v>
      </c>
      <c r="O18" s="77">
        <v>-0.05</v>
      </c>
    </row>
    <row r="19" spans="2:15">
      <c r="B19" t="s">
        <v>4072</v>
      </c>
      <c r="C19" t="s">
        <v>4073</v>
      </c>
      <c r="D19" t="s">
        <v>225</v>
      </c>
      <c r="E19" t="s">
        <v>216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0.14000000000000001</v>
      </c>
      <c r="L19" s="77">
        <v>100</v>
      </c>
      <c r="M19" s="77">
        <v>5.0847999999999996E-4</v>
      </c>
      <c r="N19" s="77">
        <v>0</v>
      </c>
      <c r="O19" s="77">
        <v>0</v>
      </c>
    </row>
    <row r="20" spans="2:15">
      <c r="B20" s="78" t="s">
        <v>4074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1625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718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724</v>
      </c>
    </row>
    <row r="27" spans="2:15">
      <c r="B27" t="s">
        <v>851</v>
      </c>
    </row>
    <row r="28" spans="2:15">
      <c r="B28" t="s">
        <v>852</v>
      </c>
    </row>
    <row r="29" spans="2:15">
      <c r="B29" t="s">
        <v>853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4.58</v>
      </c>
      <c r="F11" s="7"/>
      <c r="G11" s="76">
        <v>25401.86669834553</v>
      </c>
      <c r="H11" s="76">
        <v>100</v>
      </c>
      <c r="I11" s="76">
        <v>0.34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4619.7178912239997</v>
      </c>
      <c r="H12" s="79">
        <v>18.190000000000001</v>
      </c>
      <c r="I12" s="79">
        <v>0.06</v>
      </c>
    </row>
    <row r="13" spans="2:55">
      <c r="B13" s="78" t="s">
        <v>4075</v>
      </c>
      <c r="E13" s="79">
        <v>0</v>
      </c>
      <c r="F13" s="19"/>
      <c r="G13" s="79">
        <v>4361.6608912239999</v>
      </c>
      <c r="H13" s="79">
        <v>17.170000000000002</v>
      </c>
      <c r="I13" s="79">
        <v>0.06</v>
      </c>
    </row>
    <row r="14" spans="2:55">
      <c r="B14" t="s">
        <v>4076</v>
      </c>
      <c r="C14" t="s">
        <v>765</v>
      </c>
      <c r="D14" t="s">
        <v>126</v>
      </c>
      <c r="E14" s="77">
        <v>0</v>
      </c>
      <c r="F14" t="s">
        <v>105</v>
      </c>
      <c r="G14" s="77">
        <v>2449.4510787240001</v>
      </c>
      <c r="H14" s="77">
        <v>9.64</v>
      </c>
      <c r="I14" s="77">
        <v>0.03</v>
      </c>
      <c r="J14" t="s">
        <v>4077</v>
      </c>
    </row>
    <row r="15" spans="2:55">
      <c r="B15" t="s">
        <v>4078</v>
      </c>
      <c r="C15" t="s">
        <v>765</v>
      </c>
      <c r="D15" t="s">
        <v>229</v>
      </c>
      <c r="E15" s="77">
        <v>0</v>
      </c>
      <c r="F15" t="s">
        <v>105</v>
      </c>
      <c r="G15" s="77">
        <v>1912.2098125</v>
      </c>
      <c r="H15" s="77">
        <v>7.53</v>
      </c>
      <c r="I15" s="77">
        <v>0.03</v>
      </c>
      <c r="J15" t="s">
        <v>229</v>
      </c>
    </row>
    <row r="16" spans="2:55">
      <c r="B16" s="78" t="s">
        <v>4079</v>
      </c>
      <c r="E16" s="79">
        <v>0</v>
      </c>
      <c r="F16" s="19"/>
      <c r="G16" s="79">
        <v>258.05700000000002</v>
      </c>
      <c r="H16" s="79">
        <v>1.02</v>
      </c>
      <c r="I16" s="79">
        <v>0</v>
      </c>
    </row>
    <row r="17" spans="2:10">
      <c r="B17" t="s">
        <v>4080</v>
      </c>
      <c r="C17" t="s">
        <v>1014</v>
      </c>
      <c r="D17" t="s">
        <v>126</v>
      </c>
      <c r="E17" s="77">
        <v>0</v>
      </c>
      <c r="F17" t="s">
        <v>105</v>
      </c>
      <c r="G17" s="77">
        <v>30.693000000000001</v>
      </c>
      <c r="H17" s="77">
        <v>0.12</v>
      </c>
      <c r="I17" s="77">
        <v>0</v>
      </c>
      <c r="J17" t="s">
        <v>4081</v>
      </c>
    </row>
    <row r="18" spans="2:10">
      <c r="B18" t="s">
        <v>4082</v>
      </c>
      <c r="C18" t="s">
        <v>765</v>
      </c>
      <c r="D18" t="s">
        <v>126</v>
      </c>
      <c r="E18" s="77">
        <v>0</v>
      </c>
      <c r="F18" t="s">
        <v>105</v>
      </c>
      <c r="G18" s="77">
        <v>227.364</v>
      </c>
      <c r="H18" s="77">
        <v>0.9</v>
      </c>
      <c r="I18" s="77">
        <v>0</v>
      </c>
      <c r="J18" t="s">
        <v>4083</v>
      </c>
    </row>
    <row r="19" spans="2:10">
      <c r="B19" s="78" t="s">
        <v>718</v>
      </c>
      <c r="E19" s="79">
        <v>5.59</v>
      </c>
      <c r="F19" s="19"/>
      <c r="G19" s="79">
        <v>20782.148807121532</v>
      </c>
      <c r="H19" s="79">
        <v>81.81</v>
      </c>
      <c r="I19" s="79">
        <v>0.28000000000000003</v>
      </c>
    </row>
    <row r="20" spans="2:10">
      <c r="B20" s="78" t="s">
        <v>4075</v>
      </c>
      <c r="E20" s="79">
        <v>5.59</v>
      </c>
      <c r="F20" s="19"/>
      <c r="G20" s="79">
        <v>20782.148807121532</v>
      </c>
      <c r="H20" s="79">
        <v>81.81</v>
      </c>
      <c r="I20" s="79">
        <v>0.28000000000000003</v>
      </c>
    </row>
    <row r="21" spans="2:10">
      <c r="B21" t="s">
        <v>4084</v>
      </c>
      <c r="C21" t="s">
        <v>4085</v>
      </c>
      <c r="D21" t="s">
        <v>126</v>
      </c>
      <c r="E21" s="77">
        <v>5.44</v>
      </c>
      <c r="F21" t="s">
        <v>116</v>
      </c>
      <c r="G21" s="77">
        <v>3024.0025397925001</v>
      </c>
      <c r="H21" s="77">
        <v>11.9</v>
      </c>
      <c r="I21" s="77">
        <v>0.04</v>
      </c>
      <c r="J21" t="s">
        <v>4086</v>
      </c>
    </row>
    <row r="22" spans="2:10">
      <c r="B22" t="s">
        <v>4087</v>
      </c>
      <c r="C22" t="s">
        <v>4085</v>
      </c>
      <c r="D22" t="s">
        <v>126</v>
      </c>
      <c r="E22" s="77">
        <v>6.55</v>
      </c>
      <c r="F22" t="s">
        <v>116</v>
      </c>
      <c r="G22" s="77">
        <v>5503.8491944928601</v>
      </c>
      <c r="H22" s="77">
        <v>21.67</v>
      </c>
      <c r="I22" s="77">
        <v>7.0000000000000007E-2</v>
      </c>
      <c r="J22" t="s">
        <v>4088</v>
      </c>
    </row>
    <row r="23" spans="2:10">
      <c r="B23" t="s">
        <v>4089</v>
      </c>
      <c r="C23" t="s">
        <v>4085</v>
      </c>
      <c r="D23" t="s">
        <v>126</v>
      </c>
      <c r="E23" s="77">
        <v>4.99</v>
      </c>
      <c r="F23" t="s">
        <v>109</v>
      </c>
      <c r="G23" s="77">
        <v>9496.8460463946903</v>
      </c>
      <c r="H23" s="77">
        <v>37.39</v>
      </c>
      <c r="I23" s="77">
        <v>0.13</v>
      </c>
      <c r="J23" t="s">
        <v>4090</v>
      </c>
    </row>
    <row r="24" spans="2:10">
      <c r="B24" t="s">
        <v>4091</v>
      </c>
      <c r="C24" t="s">
        <v>4085</v>
      </c>
      <c r="D24" t="s">
        <v>126</v>
      </c>
      <c r="E24" s="77">
        <v>5.92</v>
      </c>
      <c r="F24" t="s">
        <v>116</v>
      </c>
      <c r="G24" s="77">
        <v>2757.4510264414798</v>
      </c>
      <c r="H24" s="77">
        <v>10.86</v>
      </c>
      <c r="I24" s="77">
        <v>0.04</v>
      </c>
      <c r="J24" t="s">
        <v>4092</v>
      </c>
    </row>
    <row r="25" spans="2:10">
      <c r="B25" s="78" t="s">
        <v>4079</v>
      </c>
      <c r="E25" s="79">
        <v>0</v>
      </c>
      <c r="F25" s="19"/>
      <c r="G25" s="79">
        <v>0</v>
      </c>
      <c r="H25" s="79">
        <v>0</v>
      </c>
      <c r="I25" s="79">
        <v>0</v>
      </c>
    </row>
    <row r="26" spans="2:10">
      <c r="B26" t="s">
        <v>229</v>
      </c>
      <c r="E26" s="77">
        <v>0</v>
      </c>
      <c r="F26" t="s">
        <v>229</v>
      </c>
      <c r="G26" s="77">
        <v>0</v>
      </c>
      <c r="H26" s="77">
        <v>0</v>
      </c>
      <c r="I26" s="77">
        <v>0</v>
      </c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718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53.35</v>
      </c>
      <c r="I11" s="76">
        <v>1128.8499502210241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110.51</v>
      </c>
      <c r="I12" s="79">
        <v>537.388645036497</v>
      </c>
      <c r="J12" s="79">
        <v>47.6</v>
      </c>
      <c r="K12" s="79">
        <v>0.01</v>
      </c>
    </row>
    <row r="13" spans="2:60">
      <c r="B13" t="s">
        <v>4093</v>
      </c>
      <c r="C13" t="s">
        <v>4094</v>
      </c>
      <c r="D13" t="s">
        <v>229</v>
      </c>
      <c r="E13" t="s">
        <v>230</v>
      </c>
      <c r="F13" s="77">
        <v>0</v>
      </c>
      <c r="G13" t="s">
        <v>105</v>
      </c>
      <c r="H13" s="77">
        <v>0</v>
      </c>
      <c r="I13" s="77">
        <v>1E-4</v>
      </c>
      <c r="J13" s="77">
        <v>0</v>
      </c>
      <c r="K13" s="77">
        <v>0</v>
      </c>
    </row>
    <row r="14" spans="2:60">
      <c r="B14" t="s">
        <v>4095</v>
      </c>
      <c r="C14" t="s">
        <v>4096</v>
      </c>
      <c r="D14" t="s">
        <v>229</v>
      </c>
      <c r="E14" t="s">
        <v>230</v>
      </c>
      <c r="F14" s="77">
        <v>0</v>
      </c>
      <c r="G14" t="s">
        <v>105</v>
      </c>
      <c r="H14" s="77">
        <v>0</v>
      </c>
      <c r="I14" s="77">
        <v>-3860.3697699999998</v>
      </c>
      <c r="J14" s="77">
        <v>-341.97</v>
      </c>
      <c r="K14" s="77">
        <v>-0.05</v>
      </c>
    </row>
    <row r="15" spans="2:60">
      <c r="B15" t="s">
        <v>4097</v>
      </c>
      <c r="C15" t="s">
        <v>4098</v>
      </c>
      <c r="D15" t="s">
        <v>229</v>
      </c>
      <c r="E15" t="s">
        <v>230</v>
      </c>
      <c r="F15" s="77">
        <v>0</v>
      </c>
      <c r="G15" t="s">
        <v>105</v>
      </c>
      <c r="H15" s="77">
        <v>0</v>
      </c>
      <c r="I15" s="77">
        <v>-688.99428</v>
      </c>
      <c r="J15" s="77">
        <v>-61.04</v>
      </c>
      <c r="K15" s="77">
        <v>-0.01</v>
      </c>
    </row>
    <row r="16" spans="2:60">
      <c r="B16" t="s">
        <v>4099</v>
      </c>
      <c r="C16" t="s">
        <v>4100</v>
      </c>
      <c r="D16" t="s">
        <v>229</v>
      </c>
      <c r="E16" t="s">
        <v>230</v>
      </c>
      <c r="F16" s="77">
        <v>0</v>
      </c>
      <c r="G16" t="s">
        <v>105</v>
      </c>
      <c r="H16" s="77">
        <v>0</v>
      </c>
      <c r="I16" s="77">
        <v>112.89997</v>
      </c>
      <c r="J16" s="77">
        <v>10</v>
      </c>
      <c r="K16" s="77">
        <v>0</v>
      </c>
    </row>
    <row r="17" spans="2:11">
      <c r="B17" t="s">
        <v>4101</v>
      </c>
      <c r="C17" t="s">
        <v>4102</v>
      </c>
      <c r="D17" t="s">
        <v>418</v>
      </c>
      <c r="E17" t="s">
        <v>212</v>
      </c>
      <c r="F17" s="77">
        <v>0</v>
      </c>
      <c r="G17" t="s">
        <v>105</v>
      </c>
      <c r="H17" s="77">
        <v>0</v>
      </c>
      <c r="I17" s="77">
        <v>124.90335</v>
      </c>
      <c r="J17" s="77">
        <v>11.06</v>
      </c>
      <c r="K17" s="77">
        <v>0</v>
      </c>
    </row>
    <row r="18" spans="2:11">
      <c r="B18" t="s">
        <v>4103</v>
      </c>
      <c r="C18" t="s">
        <v>4104</v>
      </c>
      <c r="D18" t="s">
        <v>229</v>
      </c>
      <c r="E18" t="s">
        <v>230</v>
      </c>
      <c r="F18" s="77">
        <v>5.75</v>
      </c>
      <c r="G18" t="s">
        <v>105</v>
      </c>
      <c r="H18" s="77">
        <v>25.13</v>
      </c>
      <c r="I18" s="77">
        <v>442</v>
      </c>
      <c r="J18" s="77">
        <v>39.15</v>
      </c>
      <c r="K18" s="77">
        <v>0.01</v>
      </c>
    </row>
    <row r="19" spans="2:11">
      <c r="B19" t="s">
        <v>4105</v>
      </c>
      <c r="C19" t="s">
        <v>4106</v>
      </c>
      <c r="D19" t="s">
        <v>229</v>
      </c>
      <c r="E19" t="s">
        <v>230</v>
      </c>
      <c r="F19" s="77">
        <v>6.6</v>
      </c>
      <c r="G19" t="s">
        <v>105</v>
      </c>
      <c r="H19" s="77">
        <v>7.17</v>
      </c>
      <c r="I19" s="77">
        <v>40.2545</v>
      </c>
      <c r="J19" s="77">
        <v>3.57</v>
      </c>
      <c r="K19" s="77">
        <v>0</v>
      </c>
    </row>
    <row r="20" spans="2:11">
      <c r="B20" t="s">
        <v>4107</v>
      </c>
      <c r="C20" t="s">
        <v>4108</v>
      </c>
      <c r="D20" t="s">
        <v>229</v>
      </c>
      <c r="E20" t="s">
        <v>230</v>
      </c>
      <c r="F20" s="77">
        <v>6.6</v>
      </c>
      <c r="G20" t="s">
        <v>105</v>
      </c>
      <c r="H20" s="77">
        <v>999</v>
      </c>
      <c r="I20" s="77">
        <v>40.2545</v>
      </c>
      <c r="J20" s="77">
        <v>3.57</v>
      </c>
      <c r="K20" s="77">
        <v>0</v>
      </c>
    </row>
    <row r="21" spans="2:11">
      <c r="B21" t="s">
        <v>4109</v>
      </c>
      <c r="C21" t="s">
        <v>4110</v>
      </c>
      <c r="D21" t="s">
        <v>1330</v>
      </c>
      <c r="E21" t="s">
        <v>153</v>
      </c>
      <c r="F21" s="77">
        <v>5.33</v>
      </c>
      <c r="G21" t="s">
        <v>105</v>
      </c>
      <c r="H21" s="77">
        <v>4.5999999999999996</v>
      </c>
      <c r="I21" s="77">
        <v>40.2545</v>
      </c>
      <c r="J21" s="77">
        <v>3.57</v>
      </c>
      <c r="K21" s="77">
        <v>0</v>
      </c>
    </row>
    <row r="22" spans="2:11">
      <c r="B22" t="s">
        <v>4111</v>
      </c>
      <c r="C22" t="s">
        <v>4112</v>
      </c>
      <c r="D22" t="s">
        <v>229</v>
      </c>
      <c r="E22" t="s">
        <v>230</v>
      </c>
      <c r="F22" s="77">
        <v>6.6</v>
      </c>
      <c r="G22" t="s">
        <v>105</v>
      </c>
      <c r="H22" s="77">
        <v>0.01</v>
      </c>
      <c r="I22" s="77">
        <v>40.2545</v>
      </c>
      <c r="J22" s="77">
        <v>3.57</v>
      </c>
      <c r="K22" s="77">
        <v>0</v>
      </c>
    </row>
    <row r="23" spans="2:11">
      <c r="B23" t="s">
        <v>4113</v>
      </c>
      <c r="C23" t="s">
        <v>4114</v>
      </c>
      <c r="D23" t="s">
        <v>229</v>
      </c>
      <c r="E23" t="s">
        <v>230</v>
      </c>
      <c r="F23" s="77">
        <v>6.6</v>
      </c>
      <c r="G23" t="s">
        <v>105</v>
      </c>
      <c r="H23" s="77">
        <v>0</v>
      </c>
      <c r="I23" s="77">
        <v>40.2545</v>
      </c>
      <c r="J23" s="77">
        <v>3.57</v>
      </c>
      <c r="K23" s="77">
        <v>0</v>
      </c>
    </row>
    <row r="24" spans="2:11">
      <c r="B24" t="s">
        <v>4115</v>
      </c>
      <c r="C24" t="s">
        <v>4116</v>
      </c>
      <c r="D24" t="s">
        <v>229</v>
      </c>
      <c r="E24" t="s">
        <v>230</v>
      </c>
      <c r="F24" s="77">
        <v>0.1</v>
      </c>
      <c r="G24" t="s">
        <v>105</v>
      </c>
      <c r="H24" s="77">
        <v>0.45</v>
      </c>
      <c r="I24" s="77">
        <v>75.195999999999998</v>
      </c>
      <c r="J24" s="77">
        <v>6.66</v>
      </c>
      <c r="K24" s="77">
        <v>0</v>
      </c>
    </row>
    <row r="25" spans="2:11">
      <c r="B25" t="s">
        <v>4117</v>
      </c>
      <c r="C25" t="s">
        <v>4118</v>
      </c>
      <c r="D25" t="s">
        <v>229</v>
      </c>
      <c r="E25" t="s">
        <v>230</v>
      </c>
      <c r="F25" s="77">
        <v>5.6</v>
      </c>
      <c r="G25" t="s">
        <v>105</v>
      </c>
      <c r="H25" s="77">
        <v>0.78</v>
      </c>
      <c r="I25" s="77">
        <v>2996.9827223945399</v>
      </c>
      <c r="J25" s="77">
        <v>265.49</v>
      </c>
      <c r="K25" s="77">
        <v>0.04</v>
      </c>
    </row>
    <row r="26" spans="2:11">
      <c r="B26" t="s">
        <v>4119</v>
      </c>
      <c r="C26" t="s">
        <v>4120</v>
      </c>
      <c r="D26" t="s">
        <v>229</v>
      </c>
      <c r="E26" t="s">
        <v>230</v>
      </c>
      <c r="F26" s="77">
        <v>6.44</v>
      </c>
      <c r="G26" t="s">
        <v>105</v>
      </c>
      <c r="H26" s="77">
        <v>15.49</v>
      </c>
      <c r="I26" s="77">
        <v>195.57632000000001</v>
      </c>
      <c r="J26" s="77">
        <v>17.329999999999998</v>
      </c>
      <c r="K26" s="77">
        <v>0</v>
      </c>
    </row>
    <row r="27" spans="2:11">
      <c r="B27" t="s">
        <v>4121</v>
      </c>
      <c r="C27" t="s">
        <v>4122</v>
      </c>
      <c r="D27" t="s">
        <v>2858</v>
      </c>
      <c r="E27" t="s">
        <v>153</v>
      </c>
      <c r="F27" s="77">
        <v>9.9</v>
      </c>
      <c r="G27" t="s">
        <v>105</v>
      </c>
      <c r="H27" s="77">
        <v>0.01</v>
      </c>
      <c r="I27" s="77">
        <v>1.7233455999999999E-4</v>
      </c>
      <c r="J27" s="77">
        <v>0</v>
      </c>
      <c r="K27" s="77">
        <v>0</v>
      </c>
    </row>
    <row r="28" spans="2:11">
      <c r="B28" t="s">
        <v>4123</v>
      </c>
      <c r="C28" t="s">
        <v>4124</v>
      </c>
      <c r="D28" t="s">
        <v>229</v>
      </c>
      <c r="E28" t="s">
        <v>230</v>
      </c>
      <c r="F28" s="77">
        <v>1.08</v>
      </c>
      <c r="G28" t="s">
        <v>105</v>
      </c>
      <c r="H28" s="77">
        <v>2.36</v>
      </c>
      <c r="I28" s="77">
        <v>928.49334290239699</v>
      </c>
      <c r="J28" s="77">
        <v>82.25</v>
      </c>
      <c r="K28" s="77">
        <v>0.01</v>
      </c>
    </row>
    <row r="29" spans="2:11">
      <c r="B29" t="s">
        <v>4125</v>
      </c>
      <c r="C29" t="s">
        <v>4126</v>
      </c>
      <c r="D29" t="s">
        <v>229</v>
      </c>
      <c r="E29" t="s">
        <v>230</v>
      </c>
      <c r="F29" s="77">
        <v>9.9</v>
      </c>
      <c r="G29" t="s">
        <v>105</v>
      </c>
      <c r="H29" s="77">
        <v>0</v>
      </c>
      <c r="I29" s="77">
        <v>3.7680007799999999</v>
      </c>
      <c r="J29" s="77">
        <v>0.33</v>
      </c>
      <c r="K29" s="77">
        <v>0</v>
      </c>
    </row>
    <row r="30" spans="2:11">
      <c r="B30" t="s">
        <v>4127</v>
      </c>
      <c r="C30" t="s">
        <v>4128</v>
      </c>
      <c r="D30" t="s">
        <v>229</v>
      </c>
      <c r="E30" t="s">
        <v>230</v>
      </c>
      <c r="F30" s="77">
        <v>9.9</v>
      </c>
      <c r="G30" t="s">
        <v>105</v>
      </c>
      <c r="H30" s="77">
        <v>0</v>
      </c>
      <c r="I30" s="77">
        <v>5.6602166250000003</v>
      </c>
      <c r="J30" s="77">
        <v>0.5</v>
      </c>
      <c r="K30" s="77">
        <v>0</v>
      </c>
    </row>
    <row r="31" spans="2:11">
      <c r="B31" s="78" t="s">
        <v>718</v>
      </c>
      <c r="D31" s="19"/>
      <c r="E31" s="19"/>
      <c r="F31" s="19"/>
      <c r="G31" s="19"/>
      <c r="H31" s="79">
        <v>1.41</v>
      </c>
      <c r="I31" s="79">
        <v>591.46130518452696</v>
      </c>
      <c r="J31" s="79">
        <v>52.4</v>
      </c>
      <c r="K31" s="79">
        <v>0.01</v>
      </c>
    </row>
    <row r="32" spans="2:11">
      <c r="B32" t="s">
        <v>4129</v>
      </c>
      <c r="C32" t="s">
        <v>4130</v>
      </c>
      <c r="D32" t="s">
        <v>2546</v>
      </c>
      <c r="E32" t="s">
        <v>836</v>
      </c>
      <c r="F32" s="77">
        <v>0</v>
      </c>
      <c r="G32" t="s">
        <v>109</v>
      </c>
      <c r="H32" s="77">
        <v>0</v>
      </c>
      <c r="I32" s="77">
        <v>1.99992448</v>
      </c>
      <c r="J32" s="77">
        <v>0.18</v>
      </c>
      <c r="K32" s="77">
        <v>0</v>
      </c>
    </row>
    <row r="33" spans="2:11">
      <c r="B33" t="s">
        <v>4131</v>
      </c>
      <c r="C33" t="s">
        <v>4132</v>
      </c>
      <c r="D33" t="s">
        <v>229</v>
      </c>
      <c r="E33" t="s">
        <v>230</v>
      </c>
      <c r="F33" s="77">
        <v>0</v>
      </c>
      <c r="G33" t="s">
        <v>116</v>
      </c>
      <c r="H33" s="77">
        <v>0</v>
      </c>
      <c r="I33" s="77">
        <v>225.90524141137399</v>
      </c>
      <c r="J33" s="77">
        <v>20.010000000000002</v>
      </c>
      <c r="K33" s="77">
        <v>0</v>
      </c>
    </row>
    <row r="34" spans="2:11">
      <c r="B34" t="s">
        <v>4133</v>
      </c>
      <c r="C34" t="s">
        <v>4134</v>
      </c>
      <c r="D34" t="s">
        <v>229</v>
      </c>
      <c r="E34" t="s">
        <v>230</v>
      </c>
      <c r="F34" s="77">
        <v>0</v>
      </c>
      <c r="G34" t="s">
        <v>116</v>
      </c>
      <c r="H34" s="77">
        <v>0</v>
      </c>
      <c r="I34" s="77">
        <v>82.572666550161003</v>
      </c>
      <c r="J34" s="77">
        <v>7.31</v>
      </c>
      <c r="K34" s="77">
        <v>0</v>
      </c>
    </row>
    <row r="35" spans="2:11">
      <c r="B35" t="s">
        <v>4135</v>
      </c>
      <c r="C35" t="s">
        <v>4136</v>
      </c>
      <c r="D35" t="s">
        <v>229</v>
      </c>
      <c r="E35" t="s">
        <v>230</v>
      </c>
      <c r="F35" s="77">
        <v>0</v>
      </c>
      <c r="G35" t="s">
        <v>109</v>
      </c>
      <c r="H35" s="77">
        <v>4.99</v>
      </c>
      <c r="I35" s="77">
        <v>167.191560235986</v>
      </c>
      <c r="J35" s="77">
        <v>14.81</v>
      </c>
      <c r="K35" s="77">
        <v>0</v>
      </c>
    </row>
    <row r="36" spans="2:11">
      <c r="B36" t="s">
        <v>4137</v>
      </c>
      <c r="C36" t="s">
        <v>4138</v>
      </c>
      <c r="D36" t="s">
        <v>229</v>
      </c>
      <c r="E36" t="s">
        <v>230</v>
      </c>
      <c r="F36" s="77">
        <v>0</v>
      </c>
      <c r="G36" t="s">
        <v>116</v>
      </c>
      <c r="H36" s="77">
        <v>0</v>
      </c>
      <c r="I36" s="77">
        <v>113.791912507006</v>
      </c>
      <c r="J36" s="77">
        <v>10.08</v>
      </c>
      <c r="K36" s="77">
        <v>0</v>
      </c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4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9" t="s">
        <v>172</v>
      </c>
      <c r="C7" s="110"/>
      <c r="D7" s="11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371472.34239000001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206</v>
      </c>
      <c r="C12" s="84">
        <v>121586.04191000003</v>
      </c>
      <c r="D12" s="85"/>
    </row>
    <row r="13" spans="2:17">
      <c r="B13" s="86" t="s">
        <v>4139</v>
      </c>
      <c r="C13" s="87">
        <v>0</v>
      </c>
      <c r="D13" s="88">
        <v>2025</v>
      </c>
    </row>
    <row r="14" spans="2:17">
      <c r="B14" s="86" t="s">
        <v>4140</v>
      </c>
      <c r="C14" s="87">
        <v>384.75392999999997</v>
      </c>
      <c r="D14" s="88">
        <v>2019</v>
      </c>
    </row>
    <row r="15" spans="2:17">
      <c r="B15" s="86" t="s">
        <v>4141</v>
      </c>
      <c r="C15" s="87">
        <v>0</v>
      </c>
      <c r="D15" s="88">
        <v>2019</v>
      </c>
    </row>
    <row r="16" spans="2:17">
      <c r="B16" s="86" t="s">
        <v>4142</v>
      </c>
      <c r="C16" s="87">
        <v>227.37791000000001</v>
      </c>
      <c r="D16" s="88">
        <v>2020</v>
      </c>
    </row>
    <row r="17" spans="2:4">
      <c r="B17" s="86" t="s">
        <v>4143</v>
      </c>
      <c r="C17" s="87">
        <v>1166.96694</v>
      </c>
      <c r="D17" s="88">
        <v>2020</v>
      </c>
    </row>
    <row r="18" spans="2:4">
      <c r="B18" s="86" t="s">
        <v>4144</v>
      </c>
      <c r="C18" s="87">
        <v>2237.8740499999999</v>
      </c>
      <c r="D18" s="88">
        <v>2019</v>
      </c>
    </row>
    <row r="19" spans="2:4">
      <c r="B19" s="86" t="s">
        <v>4145</v>
      </c>
      <c r="C19" s="87">
        <v>0</v>
      </c>
      <c r="D19" s="88">
        <v>2019</v>
      </c>
    </row>
    <row r="20" spans="2:4">
      <c r="B20" s="86" t="s">
        <v>4146</v>
      </c>
      <c r="C20" s="87">
        <v>287.15568000000002</v>
      </c>
      <c r="D20" s="88">
        <v>2021</v>
      </c>
    </row>
    <row r="21" spans="2:4">
      <c r="B21" s="86" t="s">
        <v>4147</v>
      </c>
      <c r="C21" s="87">
        <v>71.189429999999987</v>
      </c>
      <c r="D21" s="88">
        <v>2021</v>
      </c>
    </row>
    <row r="22" spans="2:4">
      <c r="B22" s="86" t="s">
        <v>4148</v>
      </c>
      <c r="C22" s="87">
        <v>135.00229999999999</v>
      </c>
      <c r="D22" s="88">
        <v>2021</v>
      </c>
    </row>
    <row r="23" spans="2:4">
      <c r="B23" s="86" t="s">
        <v>4149</v>
      </c>
      <c r="C23" s="87">
        <v>491.86329000000001</v>
      </c>
      <c r="D23" s="88">
        <v>2022</v>
      </c>
    </row>
    <row r="24" spans="2:4">
      <c r="B24" s="86" t="s">
        <v>4150</v>
      </c>
      <c r="C24" s="87">
        <v>1720.12356</v>
      </c>
      <c r="D24" s="88">
        <v>2021</v>
      </c>
    </row>
    <row r="25" spans="2:4">
      <c r="B25" s="86" t="s">
        <v>4151</v>
      </c>
      <c r="C25" s="87">
        <v>43.036379999999994</v>
      </c>
      <c r="D25" s="88">
        <v>2025</v>
      </c>
    </row>
    <row r="26" spans="2:4">
      <c r="B26" s="86" t="s">
        <v>4152</v>
      </c>
      <c r="C26" s="87">
        <v>292.32303999999999</v>
      </c>
      <c r="D26" s="88">
        <v>2021</v>
      </c>
    </row>
    <row r="27" spans="2:4">
      <c r="B27" s="86" t="s">
        <v>4153</v>
      </c>
      <c r="C27" s="87">
        <v>322.92520999999999</v>
      </c>
      <c r="D27" s="88">
        <v>2024</v>
      </c>
    </row>
    <row r="28" spans="2:4">
      <c r="B28" s="86" t="s">
        <v>4154</v>
      </c>
      <c r="C28" s="87">
        <v>2943.0211800000002</v>
      </c>
      <c r="D28" s="88">
        <v>2020</v>
      </c>
    </row>
    <row r="29" spans="2:4">
      <c r="B29" s="86" t="s">
        <v>4155</v>
      </c>
      <c r="C29" s="87">
        <v>6903.4948899999999</v>
      </c>
      <c r="D29" s="88">
        <v>2028</v>
      </c>
    </row>
    <row r="30" spans="2:4">
      <c r="B30" s="86" t="s">
        <v>4156</v>
      </c>
      <c r="C30" s="87">
        <v>9291.3548200000005</v>
      </c>
      <c r="D30" s="88">
        <v>2024</v>
      </c>
    </row>
    <row r="31" spans="2:4">
      <c r="B31" s="86" t="s">
        <v>4157</v>
      </c>
      <c r="C31" s="87">
        <v>0</v>
      </c>
      <c r="D31" s="88">
        <v>2030</v>
      </c>
    </row>
    <row r="32" spans="2:4">
      <c r="B32" s="86" t="s">
        <v>4158</v>
      </c>
      <c r="C32" s="87">
        <v>1647.4751999999999</v>
      </c>
      <c r="D32" s="88">
        <v>2021</v>
      </c>
    </row>
    <row r="33" spans="2:4">
      <c r="B33" s="86" t="s">
        <v>4159</v>
      </c>
      <c r="C33" s="87">
        <v>14290.21722</v>
      </c>
      <c r="D33" s="88">
        <v>2027</v>
      </c>
    </row>
    <row r="34" spans="2:4">
      <c r="B34" s="86" t="s">
        <v>4160</v>
      </c>
      <c r="C34" s="87">
        <v>10599.609539999999</v>
      </c>
      <c r="D34" s="88">
        <v>2022</v>
      </c>
    </row>
    <row r="35" spans="2:4">
      <c r="B35" s="86" t="s">
        <v>4161</v>
      </c>
      <c r="C35" s="87">
        <v>1655.3006399999999</v>
      </c>
      <c r="D35" s="88">
        <v>2019</v>
      </c>
    </row>
    <row r="36" spans="2:4">
      <c r="B36" s="86" t="s">
        <v>4162</v>
      </c>
      <c r="C36" s="87">
        <v>4929.3099499999998</v>
      </c>
      <c r="D36" s="88">
        <v>2019</v>
      </c>
    </row>
    <row r="37" spans="2:4">
      <c r="B37" s="86" t="s">
        <v>4163</v>
      </c>
      <c r="C37" s="87">
        <v>856.78642000000002</v>
      </c>
      <c r="D37" s="88">
        <v>2019</v>
      </c>
    </row>
    <row r="38" spans="2:4">
      <c r="B38" s="86" t="s">
        <v>4164</v>
      </c>
      <c r="C38" s="87">
        <v>2020.57403</v>
      </c>
      <c r="D38" s="88">
        <v>2019</v>
      </c>
    </row>
    <row r="39" spans="2:4">
      <c r="B39" s="86" t="s">
        <v>4165</v>
      </c>
      <c r="C39" s="87">
        <v>2066.6462999999999</v>
      </c>
      <c r="D39" s="88">
        <v>2020</v>
      </c>
    </row>
    <row r="40" spans="2:4">
      <c r="B40" s="86" t="s">
        <v>4166</v>
      </c>
      <c r="C40" s="87">
        <v>36278.556369999998</v>
      </c>
      <c r="D40" s="88">
        <v>2020</v>
      </c>
    </row>
    <row r="41" spans="2:4">
      <c r="B41" s="86" t="s">
        <v>4167</v>
      </c>
      <c r="C41" s="87">
        <v>0</v>
      </c>
      <c r="D41" s="88">
        <v>2019</v>
      </c>
    </row>
    <row r="42" spans="2:4">
      <c r="B42" s="86" t="s">
        <v>4168</v>
      </c>
      <c r="C42" s="87">
        <v>0</v>
      </c>
      <c r="D42" s="88">
        <v>2019</v>
      </c>
    </row>
    <row r="43" spans="2:4">
      <c r="B43" s="86" t="s">
        <v>4169</v>
      </c>
      <c r="C43" s="87">
        <v>0</v>
      </c>
      <c r="D43" s="88">
        <v>2019</v>
      </c>
    </row>
    <row r="44" spans="2:4">
      <c r="B44" s="86" t="s">
        <v>4170</v>
      </c>
      <c r="C44" s="87">
        <v>0</v>
      </c>
      <c r="D44" s="88">
        <v>2019</v>
      </c>
    </row>
    <row r="45" spans="2:4">
      <c r="B45" s="86" t="s">
        <v>4171</v>
      </c>
      <c r="C45" s="87">
        <v>0</v>
      </c>
      <c r="D45" s="88">
        <v>2019</v>
      </c>
    </row>
    <row r="46" spans="2:4">
      <c r="B46" s="86" t="s">
        <v>4172</v>
      </c>
      <c r="C46" s="87">
        <v>0</v>
      </c>
      <c r="D46" s="88">
        <v>2019</v>
      </c>
    </row>
    <row r="47" spans="2:4">
      <c r="B47" s="86" t="s">
        <v>4173</v>
      </c>
      <c r="C47" s="87">
        <v>0</v>
      </c>
      <c r="D47" s="88">
        <v>2019</v>
      </c>
    </row>
    <row r="48" spans="2:4">
      <c r="B48" s="86" t="s">
        <v>4174</v>
      </c>
      <c r="C48" s="87">
        <v>0</v>
      </c>
      <c r="D48" s="88">
        <v>2019</v>
      </c>
    </row>
    <row r="49" spans="2:4">
      <c r="B49" s="86" t="s">
        <v>4175</v>
      </c>
      <c r="C49" s="87">
        <v>0</v>
      </c>
      <c r="D49" s="88">
        <v>2019</v>
      </c>
    </row>
    <row r="50" spans="2:4">
      <c r="B50" s="86" t="s">
        <v>4176</v>
      </c>
      <c r="C50" s="87">
        <v>0.43489</v>
      </c>
      <c r="D50" s="88">
        <v>2019</v>
      </c>
    </row>
    <row r="51" spans="2:4">
      <c r="B51" s="86" t="s">
        <v>4177</v>
      </c>
      <c r="C51" s="87">
        <v>0</v>
      </c>
      <c r="D51" s="88">
        <v>2019</v>
      </c>
    </row>
    <row r="52" spans="2:4">
      <c r="B52" s="86" t="s">
        <v>4178</v>
      </c>
      <c r="C52" s="87">
        <v>0</v>
      </c>
      <c r="D52" s="88">
        <v>2019</v>
      </c>
    </row>
    <row r="53" spans="2:4">
      <c r="B53" s="86" t="s">
        <v>4179</v>
      </c>
      <c r="C53" s="87">
        <v>0</v>
      </c>
      <c r="D53" s="88">
        <v>2019</v>
      </c>
    </row>
    <row r="54" spans="2:4">
      <c r="B54" s="86" t="s">
        <v>4180</v>
      </c>
      <c r="C54" s="87">
        <v>0</v>
      </c>
      <c r="D54" s="88">
        <v>2019</v>
      </c>
    </row>
    <row r="55" spans="2:4">
      <c r="B55" s="86" t="s">
        <v>4181</v>
      </c>
      <c r="C55" s="87">
        <v>0</v>
      </c>
      <c r="D55" s="88">
        <v>2019</v>
      </c>
    </row>
    <row r="56" spans="2:4">
      <c r="B56" s="86" t="s">
        <v>4182</v>
      </c>
      <c r="C56" s="87">
        <v>0</v>
      </c>
      <c r="D56" s="88">
        <v>2019</v>
      </c>
    </row>
    <row r="57" spans="2:4">
      <c r="B57" s="86" t="s">
        <v>4183</v>
      </c>
      <c r="C57" s="87">
        <v>0</v>
      </c>
      <c r="D57" s="88">
        <v>2036</v>
      </c>
    </row>
    <row r="58" spans="2:4">
      <c r="B58" s="86" t="s">
        <v>4184</v>
      </c>
      <c r="C58" s="87">
        <v>540.44159999999999</v>
      </c>
      <c r="D58" s="88">
        <v>2036</v>
      </c>
    </row>
    <row r="59" spans="2:4">
      <c r="B59" s="86" t="s">
        <v>4185</v>
      </c>
      <c r="C59" s="87">
        <v>590.02356000000009</v>
      </c>
      <c r="D59" s="88">
        <v>2036</v>
      </c>
    </row>
    <row r="60" spans="2:4">
      <c r="B60" s="86" t="s">
        <v>4186</v>
      </c>
      <c r="C60" s="87">
        <v>2789.3637899999999</v>
      </c>
      <c r="D60" s="88"/>
    </row>
    <row r="61" spans="2:4">
      <c r="B61" s="86" t="s">
        <v>4187</v>
      </c>
      <c r="C61" s="87">
        <v>3.3750000000000002E-2</v>
      </c>
      <c r="D61" s="88">
        <v>2019</v>
      </c>
    </row>
    <row r="62" spans="2:4">
      <c r="B62" s="86" t="s">
        <v>4188</v>
      </c>
      <c r="C62" s="87">
        <v>8.4399999999999996E-3</v>
      </c>
      <c r="D62" s="88">
        <v>2019</v>
      </c>
    </row>
    <row r="63" spans="2:4">
      <c r="B63" s="86" t="s">
        <v>4189</v>
      </c>
      <c r="C63" s="87">
        <v>3.3750000000000002E-2</v>
      </c>
      <c r="D63" s="88">
        <v>2019</v>
      </c>
    </row>
    <row r="64" spans="2:4">
      <c r="B64" s="86" t="s">
        <v>4190</v>
      </c>
      <c r="C64" s="87">
        <v>4.2180000000000002E-2</v>
      </c>
      <c r="D64" s="88">
        <v>2019</v>
      </c>
    </row>
    <row r="65" spans="2:4">
      <c r="B65" s="89" t="s">
        <v>4191</v>
      </c>
      <c r="C65" s="87">
        <v>101.53408</v>
      </c>
      <c r="D65" s="88">
        <v>2019</v>
      </c>
    </row>
    <row r="66" spans="2:4">
      <c r="B66" s="89" t="s">
        <v>4192</v>
      </c>
      <c r="C66" s="87">
        <v>14088.076720000001</v>
      </c>
      <c r="D66" s="88">
        <v>2024</v>
      </c>
    </row>
    <row r="67" spans="2:4">
      <c r="B67" s="89" t="s">
        <v>4193</v>
      </c>
      <c r="C67" s="87">
        <v>758.91043000000002</v>
      </c>
      <c r="D67" s="88">
        <v>2020</v>
      </c>
    </row>
    <row r="68" spans="2:4">
      <c r="B68" s="89" t="s">
        <v>4194</v>
      </c>
      <c r="C68" s="87">
        <v>741.00826000000006</v>
      </c>
      <c r="D68" s="88">
        <v>2020</v>
      </c>
    </row>
    <row r="69" spans="2:4">
      <c r="B69" s="89" t="s">
        <v>4195</v>
      </c>
      <c r="C69" s="87">
        <v>1113.19218</v>
      </c>
      <c r="D69" s="88">
        <v>2020</v>
      </c>
    </row>
    <row r="70" spans="2:4">
      <c r="B70" s="90" t="s">
        <v>718</v>
      </c>
      <c r="C70" s="84">
        <v>249886.30048000001</v>
      </c>
      <c r="D70" s="88"/>
    </row>
    <row r="71" spans="2:4">
      <c r="B71" s="89" t="s">
        <v>4196</v>
      </c>
      <c r="C71" s="87">
        <v>298.14019999999999</v>
      </c>
      <c r="D71" s="88">
        <v>2020</v>
      </c>
    </row>
    <row r="72" spans="2:4">
      <c r="B72" s="89" t="s">
        <v>4197</v>
      </c>
      <c r="C72" s="87">
        <v>42.974710000000002</v>
      </c>
      <c r="D72" s="88">
        <v>2019</v>
      </c>
    </row>
    <row r="73" spans="2:4">
      <c r="B73" s="89" t="s">
        <v>4198</v>
      </c>
      <c r="C73" s="87">
        <v>0</v>
      </c>
      <c r="D73" s="88">
        <v>2020</v>
      </c>
    </row>
    <row r="74" spans="2:4">
      <c r="B74" s="89" t="s">
        <v>4199</v>
      </c>
      <c r="C74" s="87">
        <v>144.43626999999998</v>
      </c>
      <c r="D74" s="88">
        <v>2020</v>
      </c>
    </row>
    <row r="75" spans="2:4">
      <c r="B75" s="89" t="s">
        <v>4200</v>
      </c>
      <c r="C75" s="87">
        <v>288.73268999999999</v>
      </c>
      <c r="D75" s="88">
        <v>2020</v>
      </c>
    </row>
    <row r="76" spans="2:4">
      <c r="B76" s="89" t="s">
        <v>4201</v>
      </c>
      <c r="C76" s="87">
        <v>91.632249999999999</v>
      </c>
      <c r="D76" s="88">
        <v>2021</v>
      </c>
    </row>
    <row r="77" spans="2:4">
      <c r="B77" s="89" t="s">
        <v>4202</v>
      </c>
      <c r="C77" s="87">
        <v>245.50757000000002</v>
      </c>
      <c r="D77" s="88">
        <v>2021</v>
      </c>
    </row>
    <row r="78" spans="2:4">
      <c r="B78" s="89" t="s">
        <v>4203</v>
      </c>
      <c r="C78" s="87">
        <v>99.376890000000003</v>
      </c>
      <c r="D78" s="88">
        <v>2021</v>
      </c>
    </row>
    <row r="79" spans="2:4">
      <c r="B79" s="89" t="s">
        <v>4204</v>
      </c>
      <c r="C79" s="87">
        <v>83.273169999999993</v>
      </c>
      <c r="D79" s="88">
        <v>2021</v>
      </c>
    </row>
    <row r="80" spans="2:4">
      <c r="B80" s="89" t="s">
        <v>4205</v>
      </c>
      <c r="C80" s="87">
        <v>49.587069999999997</v>
      </c>
      <c r="D80" s="88">
        <v>2021</v>
      </c>
    </row>
    <row r="81" spans="2:4">
      <c r="B81" s="89" t="s">
        <v>4206</v>
      </c>
      <c r="C81" s="87">
        <v>0</v>
      </c>
      <c r="D81" s="88">
        <v>2019</v>
      </c>
    </row>
    <row r="82" spans="2:4">
      <c r="B82" s="89" t="s">
        <v>4207</v>
      </c>
      <c r="C82" s="87">
        <v>972.10901999999999</v>
      </c>
      <c r="D82" s="88">
        <v>2022</v>
      </c>
    </row>
    <row r="83" spans="2:4">
      <c r="B83" s="89" t="s">
        <v>4208</v>
      </c>
      <c r="C83" s="87">
        <v>216.69641000000001</v>
      </c>
      <c r="D83" s="88">
        <v>2022</v>
      </c>
    </row>
    <row r="84" spans="2:4">
      <c r="B84" s="89" t="s">
        <v>4209</v>
      </c>
      <c r="C84" s="87">
        <v>503.08371999999997</v>
      </c>
      <c r="D84" s="88">
        <v>2022</v>
      </c>
    </row>
    <row r="85" spans="2:4">
      <c r="B85" s="89" t="s">
        <v>4210</v>
      </c>
      <c r="C85" s="87">
        <v>2868.7874900000002</v>
      </c>
      <c r="D85" s="88">
        <v>2022</v>
      </c>
    </row>
    <row r="86" spans="2:4">
      <c r="B86" s="89" t="s">
        <v>4211</v>
      </c>
      <c r="C86" s="87">
        <v>55.288679999999999</v>
      </c>
      <c r="D86" s="88">
        <v>2023</v>
      </c>
    </row>
    <row r="87" spans="2:4">
      <c r="B87" s="89" t="s">
        <v>4212</v>
      </c>
      <c r="C87" s="87">
        <v>1395.7131200000001</v>
      </c>
      <c r="D87" s="88">
        <v>2023</v>
      </c>
    </row>
    <row r="88" spans="2:4">
      <c r="B88" s="89" t="s">
        <v>4213</v>
      </c>
      <c r="C88" s="87">
        <v>112.90174</v>
      </c>
      <c r="D88" s="88">
        <v>2025</v>
      </c>
    </row>
    <row r="89" spans="2:4">
      <c r="B89" s="89" t="s">
        <v>4214</v>
      </c>
      <c r="C89" s="87">
        <v>645.64253000000008</v>
      </c>
      <c r="D89" s="88">
        <v>2023</v>
      </c>
    </row>
    <row r="90" spans="2:4">
      <c r="B90" s="89" t="s">
        <v>4215</v>
      </c>
      <c r="C90" s="87">
        <v>663.6076700000001</v>
      </c>
      <c r="D90" s="88">
        <v>2024</v>
      </c>
    </row>
    <row r="91" spans="2:4">
      <c r="B91" s="89" t="s">
        <v>4216</v>
      </c>
      <c r="C91" s="87">
        <v>420.22240000000005</v>
      </c>
      <c r="D91" s="88">
        <v>2024</v>
      </c>
    </row>
    <row r="92" spans="2:4">
      <c r="B92" s="89" t="s">
        <v>4217</v>
      </c>
      <c r="C92" s="87">
        <v>2083.5046699999998</v>
      </c>
      <c r="D92" s="88">
        <v>2024</v>
      </c>
    </row>
    <row r="93" spans="2:4">
      <c r="B93" s="89" t="s">
        <v>4218</v>
      </c>
      <c r="C93" s="87">
        <v>0</v>
      </c>
      <c r="D93" s="88">
        <v>2024</v>
      </c>
    </row>
    <row r="94" spans="2:4">
      <c r="B94" s="89" t="s">
        <v>4219</v>
      </c>
      <c r="C94" s="87">
        <v>1309.7782099999999</v>
      </c>
      <c r="D94" s="88">
        <v>2024</v>
      </c>
    </row>
    <row r="95" spans="2:4">
      <c r="B95" s="89" t="s">
        <v>4220</v>
      </c>
      <c r="C95" s="87">
        <v>0</v>
      </c>
      <c r="D95" s="88">
        <v>2025</v>
      </c>
    </row>
    <row r="96" spans="2:4">
      <c r="B96" s="89" t="s">
        <v>4221</v>
      </c>
      <c r="C96" s="87">
        <v>1626.18814</v>
      </c>
      <c r="D96" s="88">
        <v>2024</v>
      </c>
    </row>
    <row r="97" spans="2:4">
      <c r="B97" s="89" t="s">
        <v>4222</v>
      </c>
      <c r="C97" s="87">
        <v>1692.8378700000001</v>
      </c>
      <c r="D97" s="88">
        <v>2024</v>
      </c>
    </row>
    <row r="98" spans="2:4">
      <c r="B98" s="89" t="s">
        <v>4223</v>
      </c>
      <c r="C98" s="87">
        <v>941.09958999999992</v>
      </c>
      <c r="D98" s="88">
        <v>2025</v>
      </c>
    </row>
    <row r="99" spans="2:4">
      <c r="B99" s="89" t="s">
        <v>4224</v>
      </c>
      <c r="C99" s="87">
        <v>12854.4864</v>
      </c>
      <c r="D99" s="88">
        <v>2030</v>
      </c>
    </row>
    <row r="100" spans="2:4">
      <c r="B100" s="89" t="s">
        <v>4225</v>
      </c>
      <c r="C100" s="87">
        <v>925.04779000000008</v>
      </c>
      <c r="D100" s="88">
        <v>2025</v>
      </c>
    </row>
    <row r="101" spans="2:4">
      <c r="B101" s="89" t="s">
        <v>4226</v>
      </c>
      <c r="C101" s="87">
        <v>1122.0054</v>
      </c>
      <c r="D101" s="88">
        <v>2024</v>
      </c>
    </row>
    <row r="102" spans="2:4">
      <c r="B102" s="89" t="s">
        <v>4227</v>
      </c>
      <c r="C102" s="87">
        <v>849.78534999999999</v>
      </c>
      <c r="D102" s="88">
        <v>2025</v>
      </c>
    </row>
    <row r="103" spans="2:4">
      <c r="B103" s="89" t="s">
        <v>4228</v>
      </c>
      <c r="C103" s="87">
        <v>0</v>
      </c>
      <c r="D103" s="88">
        <v>2025</v>
      </c>
    </row>
    <row r="104" spans="2:4">
      <c r="B104" s="89" t="s">
        <v>4229</v>
      </c>
      <c r="C104" s="87">
        <v>0</v>
      </c>
      <c r="D104" s="88">
        <v>2025</v>
      </c>
    </row>
    <row r="105" spans="2:4">
      <c r="B105" s="89" t="s">
        <v>4230</v>
      </c>
      <c r="C105" s="87">
        <v>1367.2693999999999</v>
      </c>
      <c r="D105" s="88">
        <v>2025</v>
      </c>
    </row>
    <row r="106" spans="2:4">
      <c r="B106" s="89" t="s">
        <v>4231</v>
      </c>
      <c r="C106" s="87">
        <v>650.18883999999991</v>
      </c>
      <c r="D106" s="88">
        <v>2021</v>
      </c>
    </row>
    <row r="107" spans="2:4">
      <c r="B107" s="89" t="s">
        <v>4232</v>
      </c>
      <c r="C107" s="87">
        <v>4880.3506600000001</v>
      </c>
      <c r="D107" s="88">
        <v>2026</v>
      </c>
    </row>
    <row r="108" spans="2:4">
      <c r="B108" s="89" t="s">
        <v>4233</v>
      </c>
      <c r="C108" s="87">
        <v>2211.3739</v>
      </c>
      <c r="D108" s="88">
        <v>2025</v>
      </c>
    </row>
    <row r="109" spans="2:4">
      <c r="B109" s="89" t="s">
        <v>4234</v>
      </c>
      <c r="C109" s="87">
        <v>1589.8171</v>
      </c>
      <c r="D109" s="88">
        <v>2026</v>
      </c>
    </row>
    <row r="110" spans="2:4">
      <c r="B110" s="89" t="s">
        <v>4235</v>
      </c>
      <c r="C110" s="87">
        <v>1421.2125700000001</v>
      </c>
      <c r="D110" s="88">
        <v>2026</v>
      </c>
    </row>
    <row r="111" spans="2:4">
      <c r="B111" s="89" t="s">
        <v>4236</v>
      </c>
      <c r="C111" s="87">
        <v>4850.6322799999998</v>
      </c>
      <c r="D111" s="88">
        <v>2027</v>
      </c>
    </row>
    <row r="112" spans="2:4">
      <c r="B112" s="89" t="s">
        <v>4237</v>
      </c>
      <c r="C112" s="87">
        <v>10.102649999999999</v>
      </c>
      <c r="D112" s="88">
        <v>2026</v>
      </c>
    </row>
    <row r="113" spans="2:4">
      <c r="B113" s="89" t="s">
        <v>4238</v>
      </c>
      <c r="C113" s="87">
        <v>9152.6400399999984</v>
      </c>
      <c r="D113" s="88">
        <v>2026</v>
      </c>
    </row>
    <row r="114" spans="2:4">
      <c r="B114" s="89" t="s">
        <v>4239</v>
      </c>
      <c r="C114" s="87">
        <v>2550.6572099999998</v>
      </c>
      <c r="D114" s="88">
        <v>2026</v>
      </c>
    </row>
    <row r="115" spans="2:4">
      <c r="B115" s="89" t="s">
        <v>4240</v>
      </c>
      <c r="C115" s="87">
        <v>4404.97307</v>
      </c>
      <c r="D115" s="88">
        <v>2025</v>
      </c>
    </row>
    <row r="116" spans="2:4">
      <c r="B116" s="89" t="s">
        <v>4241</v>
      </c>
      <c r="C116" s="87">
        <v>5146.8437599999997</v>
      </c>
      <c r="D116" s="88">
        <v>2026</v>
      </c>
    </row>
    <row r="117" spans="2:4">
      <c r="B117" s="89" t="s">
        <v>4242</v>
      </c>
      <c r="C117" s="87">
        <v>3761.85592</v>
      </c>
      <c r="D117" s="88">
        <v>2026</v>
      </c>
    </row>
    <row r="118" spans="2:4">
      <c r="B118" s="89" t="s">
        <v>4243</v>
      </c>
      <c r="C118" s="87">
        <v>827.84017000000006</v>
      </c>
      <c r="D118" s="88">
        <v>2024</v>
      </c>
    </row>
    <row r="119" spans="2:4">
      <c r="B119" s="89" t="s">
        <v>4244</v>
      </c>
      <c r="C119" s="87">
        <v>2735.3819399999998</v>
      </c>
      <c r="D119" s="88">
        <v>2027</v>
      </c>
    </row>
    <row r="120" spans="2:4">
      <c r="B120" s="89" t="s">
        <v>4245</v>
      </c>
      <c r="C120" s="87">
        <v>4887.1763000000001</v>
      </c>
      <c r="D120" s="88">
        <v>2024</v>
      </c>
    </row>
    <row r="121" spans="2:4">
      <c r="B121" s="89" t="s">
        <v>4246</v>
      </c>
      <c r="C121" s="87">
        <v>35971.376950000005</v>
      </c>
      <c r="D121" s="88">
        <v>2020</v>
      </c>
    </row>
    <row r="122" spans="2:4">
      <c r="B122" s="89" t="s">
        <v>4247</v>
      </c>
      <c r="C122" s="87">
        <v>4452.4729400000006</v>
      </c>
      <c r="D122" s="88">
        <v>2023</v>
      </c>
    </row>
    <row r="123" spans="2:4">
      <c r="B123" s="89" t="s">
        <v>4248</v>
      </c>
      <c r="C123" s="87">
        <v>10218.667449999999</v>
      </c>
      <c r="D123" s="88">
        <v>2030</v>
      </c>
    </row>
    <row r="124" spans="2:4">
      <c r="B124" s="89" t="s">
        <v>4249</v>
      </c>
      <c r="C124" s="87">
        <v>16213.6556</v>
      </c>
      <c r="D124" s="88">
        <v>2033</v>
      </c>
    </row>
    <row r="125" spans="2:4">
      <c r="B125" s="89" t="s">
        <v>4250</v>
      </c>
      <c r="C125" s="87">
        <v>0</v>
      </c>
      <c r="D125" s="88">
        <v>2020</v>
      </c>
    </row>
    <row r="126" spans="2:4">
      <c r="B126" s="89" t="s">
        <v>4251</v>
      </c>
      <c r="C126" s="87">
        <v>3418.6485200000002</v>
      </c>
      <c r="D126" s="88">
        <v>2027</v>
      </c>
    </row>
    <row r="127" spans="2:4">
      <c r="B127" s="89" t="s">
        <v>4252</v>
      </c>
      <c r="C127" s="87">
        <v>6065.9475899999998</v>
      </c>
      <c r="D127" s="88">
        <v>2027</v>
      </c>
    </row>
    <row r="128" spans="2:4">
      <c r="B128" s="89" t="s">
        <v>4253</v>
      </c>
      <c r="C128" s="87">
        <v>11526.977080000001</v>
      </c>
      <c r="D128" s="88">
        <v>2027</v>
      </c>
    </row>
    <row r="129" spans="2:4">
      <c r="B129" s="89" t="s">
        <v>4254</v>
      </c>
      <c r="C129" s="87">
        <v>10322.846250000001</v>
      </c>
      <c r="D129" s="88">
        <v>2027</v>
      </c>
    </row>
    <row r="130" spans="2:4">
      <c r="B130" s="89" t="s">
        <v>4255</v>
      </c>
      <c r="C130" s="87">
        <v>93.604770000000002</v>
      </c>
      <c r="D130" s="88">
        <v>2027</v>
      </c>
    </row>
    <row r="131" spans="2:4">
      <c r="B131" s="89" t="s">
        <v>4256</v>
      </c>
      <c r="C131" s="91">
        <v>5672.8222300000007</v>
      </c>
      <c r="D131" s="89">
        <v>2024</v>
      </c>
    </row>
    <row r="132" spans="2:4">
      <c r="B132" s="89" t="s">
        <v>4257</v>
      </c>
      <c r="C132" s="91">
        <v>7028.9029099999998</v>
      </c>
      <c r="D132" s="89">
        <v>2024</v>
      </c>
    </row>
    <row r="133" spans="2:4">
      <c r="B133" s="89" t="s">
        <v>4258</v>
      </c>
      <c r="C133" s="91">
        <v>10145.800080000001</v>
      </c>
      <c r="D133" s="89">
        <v>2028</v>
      </c>
    </row>
    <row r="134" spans="2:4">
      <c r="B134" s="89" t="s">
        <v>4259</v>
      </c>
      <c r="C134" s="91">
        <v>4704.9458600000007</v>
      </c>
      <c r="D134" s="89">
        <v>2031</v>
      </c>
    </row>
    <row r="135" spans="2:4">
      <c r="B135" s="89" t="s">
        <v>4260</v>
      </c>
      <c r="C135" s="91">
        <v>1663.9112299999999</v>
      </c>
      <c r="D135" s="89">
        <v>2025</v>
      </c>
    </row>
    <row r="136" spans="2:4">
      <c r="B136" s="89" t="s">
        <v>4261</v>
      </c>
      <c r="C136" s="91">
        <v>13997.756660000001</v>
      </c>
      <c r="D136" s="89">
        <v>2026</v>
      </c>
    </row>
    <row r="137" spans="2:4">
      <c r="B137" s="89" t="s">
        <v>4262</v>
      </c>
      <c r="C137" s="91">
        <v>11444.18597</v>
      </c>
      <c r="D137" s="89">
        <v>2029</v>
      </c>
    </row>
    <row r="138" spans="2:4">
      <c r="B138" s="89" t="s">
        <v>4263</v>
      </c>
      <c r="C138" s="91">
        <v>0</v>
      </c>
      <c r="D138" s="89">
        <v>2019</v>
      </c>
    </row>
    <row r="139" spans="2:4">
      <c r="B139" s="89" t="s">
        <v>4264</v>
      </c>
      <c r="C139" s="91">
        <v>0</v>
      </c>
      <c r="D139" s="89">
        <v>2019</v>
      </c>
    </row>
    <row r="140" spans="2:4">
      <c r="B140" s="89" t="s">
        <v>4265</v>
      </c>
      <c r="C140" s="91">
        <v>4272.3794800000005</v>
      </c>
      <c r="D140" s="89">
        <v>2019</v>
      </c>
    </row>
    <row r="141" spans="2:4">
      <c r="B141" s="89" t="s">
        <v>4266</v>
      </c>
      <c r="C141" s="91">
        <v>264.96939000000003</v>
      </c>
      <c r="D141" s="89">
        <v>2021</v>
      </c>
    </row>
    <row r="142" spans="2:4">
      <c r="B142" s="89" t="s">
        <v>4267</v>
      </c>
      <c r="C142" s="91">
        <v>6252.1975400000001</v>
      </c>
      <c r="D142" s="89">
        <v>2026</v>
      </c>
    </row>
    <row r="143" spans="2:4">
      <c r="B143" s="89" t="s">
        <v>4268</v>
      </c>
      <c r="C143" s="91">
        <v>430.36867000000001</v>
      </c>
      <c r="D143" s="89">
        <v>2021</v>
      </c>
    </row>
    <row r="144" spans="2:4">
      <c r="B144" s="89" t="s">
        <v>4269</v>
      </c>
      <c r="C144" s="91">
        <v>2673.1004800000001</v>
      </c>
      <c r="D144" s="89">
        <v>2022</v>
      </c>
    </row>
  </sheetData>
  <mergeCells count="1">
    <mergeCell ref="B7:D7"/>
  </mergeCells>
  <dataValidations count="1">
    <dataValidation allowBlank="1" showInputMessage="1" showErrorMessage="1" sqref="B145:D1048576 B1:D11 E1:XFD1048576 A1:A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855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857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858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724</v>
      </c>
      <c r="D26" s="16"/>
    </row>
    <row r="27" spans="2:16">
      <c r="B27" t="s">
        <v>851</v>
      </c>
      <c r="D27" s="16"/>
    </row>
    <row r="28" spans="2:16">
      <c r="B28" t="s">
        <v>853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857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858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724</v>
      </c>
      <c r="D26" s="16"/>
    </row>
    <row r="27" spans="2:16">
      <c r="B27" t="s">
        <v>851</v>
      </c>
      <c r="D27" s="16"/>
    </row>
    <row r="28" spans="2:16">
      <c r="B28" t="s">
        <v>853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5.19</v>
      </c>
      <c r="I11" s="7"/>
      <c r="J11" s="7"/>
      <c r="K11" s="76">
        <v>0.33</v>
      </c>
      <c r="L11" s="76">
        <v>1459467093.5799999</v>
      </c>
      <c r="M11" s="7"/>
      <c r="N11" s="76">
        <v>0</v>
      </c>
      <c r="O11" s="76">
        <v>1731243.2006282958</v>
      </c>
      <c r="P11" s="7"/>
      <c r="Q11" s="76">
        <v>100</v>
      </c>
      <c r="R11" s="76">
        <v>23.02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5.26</v>
      </c>
      <c r="K12" s="79">
        <v>0.33</v>
      </c>
      <c r="L12" s="79">
        <v>1457153552.8399999</v>
      </c>
      <c r="N12" s="79">
        <v>0</v>
      </c>
      <c r="O12" s="79">
        <v>1699167.973794634</v>
      </c>
      <c r="Q12" s="79">
        <v>98.15</v>
      </c>
      <c r="R12" s="79">
        <v>22.6</v>
      </c>
    </row>
    <row r="13" spans="2:53">
      <c r="B13" s="78" t="s">
        <v>725</v>
      </c>
      <c r="C13" s="16"/>
      <c r="D13" s="16"/>
      <c r="H13" s="79">
        <v>5.95</v>
      </c>
      <c r="K13" s="79">
        <v>-0.53</v>
      </c>
      <c r="L13" s="79">
        <v>588828663.70000005</v>
      </c>
      <c r="N13" s="79">
        <v>0</v>
      </c>
      <c r="O13" s="79">
        <v>768328.07175557106</v>
      </c>
      <c r="Q13" s="79">
        <v>44.38</v>
      </c>
      <c r="R13" s="79">
        <v>10.220000000000001</v>
      </c>
    </row>
    <row r="14" spans="2:53">
      <c r="B14" s="78" t="s">
        <v>726</v>
      </c>
      <c r="C14" s="16"/>
      <c r="D14" s="16"/>
      <c r="H14" s="79">
        <v>5.95</v>
      </c>
      <c r="K14" s="79">
        <v>-0.53</v>
      </c>
      <c r="L14" s="79">
        <v>588828663.70000005</v>
      </c>
      <c r="N14" s="79">
        <v>0</v>
      </c>
      <c r="O14" s="79">
        <v>768328.07175557106</v>
      </c>
      <c r="Q14" s="79">
        <v>44.38</v>
      </c>
      <c r="R14" s="79">
        <v>10.220000000000001</v>
      </c>
    </row>
    <row r="15" spans="2:53">
      <c r="B15" t="s">
        <v>727</v>
      </c>
      <c r="C15" t="s">
        <v>728</v>
      </c>
      <c r="D15" t="s">
        <v>103</v>
      </c>
      <c r="E15" t="s">
        <v>729</v>
      </c>
      <c r="F15" t="s">
        <v>154</v>
      </c>
      <c r="G15" t="s">
        <v>730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130349130.77</v>
      </c>
      <c r="M15" s="77">
        <v>150.09</v>
      </c>
      <c r="N15" s="77">
        <v>0</v>
      </c>
      <c r="O15" s="77">
        <v>195641.01037269301</v>
      </c>
      <c r="P15" s="77">
        <v>0.84</v>
      </c>
      <c r="Q15" s="77">
        <v>11.3</v>
      </c>
      <c r="R15" s="77">
        <v>2.6</v>
      </c>
    </row>
    <row r="16" spans="2:53">
      <c r="B16" t="s">
        <v>731</v>
      </c>
      <c r="C16" t="s">
        <v>732</v>
      </c>
      <c r="D16" t="s">
        <v>103</v>
      </c>
      <c r="E16" t="s">
        <v>729</v>
      </c>
      <c r="F16" t="s">
        <v>154</v>
      </c>
      <c r="G16" t="s">
        <v>733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45145449.799999997</v>
      </c>
      <c r="M16" s="77">
        <v>156.80000000000001</v>
      </c>
      <c r="N16" s="77">
        <v>0</v>
      </c>
      <c r="O16" s="77">
        <v>70788.0652864</v>
      </c>
      <c r="P16" s="77">
        <v>0.39</v>
      </c>
      <c r="Q16" s="77">
        <v>4.09</v>
      </c>
      <c r="R16" s="77">
        <v>0.94</v>
      </c>
    </row>
    <row r="17" spans="2:18">
      <c r="B17" t="s">
        <v>734</v>
      </c>
      <c r="C17" t="s">
        <v>735</v>
      </c>
      <c r="D17" t="s">
        <v>103</v>
      </c>
      <c r="E17" t="s">
        <v>729</v>
      </c>
      <c r="F17" t="s">
        <v>154</v>
      </c>
      <c r="G17" t="s">
        <v>736</v>
      </c>
      <c r="H17" s="77">
        <v>7.91</v>
      </c>
      <c r="I17" t="s">
        <v>105</v>
      </c>
      <c r="J17" s="77">
        <v>0.75</v>
      </c>
      <c r="K17" s="77">
        <v>-0.04</v>
      </c>
      <c r="L17" s="77">
        <v>949110.93</v>
      </c>
      <c r="M17" s="77">
        <v>108.29</v>
      </c>
      <c r="N17" s="77">
        <v>0</v>
      </c>
      <c r="O17" s="77">
        <v>1027.7922260969999</v>
      </c>
      <c r="P17" s="77">
        <v>0.01</v>
      </c>
      <c r="Q17" s="77">
        <v>0.06</v>
      </c>
      <c r="R17" s="77">
        <v>0.01</v>
      </c>
    </row>
    <row r="18" spans="2:18">
      <c r="B18" t="s">
        <v>737</v>
      </c>
      <c r="C18" t="s">
        <v>738</v>
      </c>
      <c r="D18" t="s">
        <v>103</v>
      </c>
      <c r="E18" t="s">
        <v>729</v>
      </c>
      <c r="F18" t="s">
        <v>154</v>
      </c>
      <c r="G18" t="s">
        <v>739</v>
      </c>
      <c r="H18" s="77">
        <v>22.74</v>
      </c>
      <c r="I18" t="s">
        <v>105</v>
      </c>
      <c r="J18" s="77">
        <v>1</v>
      </c>
      <c r="K18" s="77">
        <v>1.48</v>
      </c>
      <c r="L18" s="77">
        <v>27109116.870000001</v>
      </c>
      <c r="M18" s="77">
        <v>91.35</v>
      </c>
      <c r="N18" s="77">
        <v>0</v>
      </c>
      <c r="O18" s="77">
        <v>24764.178260745</v>
      </c>
      <c r="P18" s="77">
        <v>0.23</v>
      </c>
      <c r="Q18" s="77">
        <v>1.43</v>
      </c>
      <c r="R18" s="77">
        <v>0.33</v>
      </c>
    </row>
    <row r="19" spans="2:18">
      <c r="B19" t="s">
        <v>740</v>
      </c>
      <c r="C19" t="s">
        <v>741</v>
      </c>
      <c r="D19" t="s">
        <v>103</v>
      </c>
      <c r="E19" t="s">
        <v>729</v>
      </c>
      <c r="F19" t="s">
        <v>154</v>
      </c>
      <c r="G19" t="s">
        <v>742</v>
      </c>
      <c r="H19" s="77">
        <v>4.34</v>
      </c>
      <c r="I19" t="s">
        <v>105</v>
      </c>
      <c r="J19" s="77">
        <v>1.75</v>
      </c>
      <c r="K19" s="77">
        <v>-0.63</v>
      </c>
      <c r="L19" s="77">
        <v>81737716.049999997</v>
      </c>
      <c r="M19" s="77">
        <v>113.75</v>
      </c>
      <c r="N19" s="77">
        <v>0</v>
      </c>
      <c r="O19" s="77">
        <v>92976.652006874996</v>
      </c>
      <c r="P19" s="77">
        <v>0.56999999999999995</v>
      </c>
      <c r="Q19" s="77">
        <v>5.37</v>
      </c>
      <c r="R19" s="77">
        <v>1.24</v>
      </c>
    </row>
    <row r="20" spans="2:18">
      <c r="B20" t="s">
        <v>743</v>
      </c>
      <c r="C20" t="s">
        <v>744</v>
      </c>
      <c r="D20" t="s">
        <v>103</v>
      </c>
      <c r="E20" t="s">
        <v>729</v>
      </c>
      <c r="F20" t="s">
        <v>154</v>
      </c>
      <c r="G20" t="s">
        <v>745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19880520.309999999</v>
      </c>
      <c r="M20" s="77">
        <v>114.9</v>
      </c>
      <c r="N20" s="77">
        <v>0</v>
      </c>
      <c r="O20" s="77">
        <v>22842.717836190001</v>
      </c>
      <c r="P20" s="77">
        <v>0.13</v>
      </c>
      <c r="Q20" s="77">
        <v>1.32</v>
      </c>
      <c r="R20" s="77">
        <v>0.3</v>
      </c>
    </row>
    <row r="21" spans="2:18">
      <c r="B21" t="s">
        <v>746</v>
      </c>
      <c r="C21" t="s">
        <v>747</v>
      </c>
      <c r="D21" t="s">
        <v>103</v>
      </c>
      <c r="E21" t="s">
        <v>729</v>
      </c>
      <c r="F21" t="s">
        <v>154</v>
      </c>
      <c r="G21" t="s">
        <v>748</v>
      </c>
      <c r="H21" s="77">
        <v>6.44</v>
      </c>
      <c r="I21" t="s">
        <v>105</v>
      </c>
      <c r="J21" s="77">
        <v>0.75</v>
      </c>
      <c r="K21" s="77">
        <v>-0.27</v>
      </c>
      <c r="L21" s="77">
        <v>6022498.3099999996</v>
      </c>
      <c r="M21" s="77">
        <v>107.6</v>
      </c>
      <c r="N21" s="77">
        <v>0</v>
      </c>
      <c r="O21" s="77">
        <v>6480.2081815600004</v>
      </c>
      <c r="P21" s="77">
        <v>0.04</v>
      </c>
      <c r="Q21" s="77">
        <v>0.37</v>
      </c>
      <c r="R21" s="77">
        <v>0.09</v>
      </c>
    </row>
    <row r="22" spans="2:18">
      <c r="B22" t="s">
        <v>749</v>
      </c>
      <c r="C22" t="s">
        <v>750</v>
      </c>
      <c r="D22" t="s">
        <v>103</v>
      </c>
      <c r="E22" t="s">
        <v>729</v>
      </c>
      <c r="F22" t="s">
        <v>154</v>
      </c>
      <c r="G22" t="s">
        <v>751</v>
      </c>
      <c r="H22" s="77">
        <v>1.58</v>
      </c>
      <c r="I22" t="s">
        <v>105</v>
      </c>
      <c r="J22" s="77">
        <v>0.1</v>
      </c>
      <c r="K22" s="77">
        <v>-1.35</v>
      </c>
      <c r="L22" s="77">
        <v>74125340.359999999</v>
      </c>
      <c r="M22" s="77">
        <v>103.3</v>
      </c>
      <c r="N22" s="77">
        <v>0</v>
      </c>
      <c r="O22" s="77">
        <v>76571.476591879997</v>
      </c>
      <c r="P22" s="77">
        <v>0.49</v>
      </c>
      <c r="Q22" s="77">
        <v>4.42</v>
      </c>
      <c r="R22" s="77">
        <v>1.02</v>
      </c>
    </row>
    <row r="23" spans="2:18">
      <c r="B23" t="s">
        <v>752</v>
      </c>
      <c r="C23" t="s">
        <v>753</v>
      </c>
      <c r="D23" t="s">
        <v>103</v>
      </c>
      <c r="E23" t="s">
        <v>729</v>
      </c>
      <c r="F23" t="s">
        <v>154</v>
      </c>
      <c r="G23" t="s">
        <v>754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49938864.630000003</v>
      </c>
      <c r="M23" s="77">
        <v>141.22999999999999</v>
      </c>
      <c r="N23" s="77">
        <v>0</v>
      </c>
      <c r="O23" s="77">
        <v>70528.658516948999</v>
      </c>
      <c r="P23" s="77">
        <v>0.28000000000000003</v>
      </c>
      <c r="Q23" s="77">
        <v>4.07</v>
      </c>
      <c r="R23" s="77">
        <v>0.94</v>
      </c>
    </row>
    <row r="24" spans="2:18">
      <c r="B24" t="s">
        <v>755</v>
      </c>
      <c r="C24" t="s">
        <v>756</v>
      </c>
      <c r="D24" t="s">
        <v>103</v>
      </c>
      <c r="E24" t="s">
        <v>729</v>
      </c>
      <c r="F24" t="s">
        <v>154</v>
      </c>
      <c r="G24" t="s">
        <v>757</v>
      </c>
      <c r="H24" s="77">
        <v>13.35</v>
      </c>
      <c r="I24" t="s">
        <v>105</v>
      </c>
      <c r="J24" s="77">
        <v>4</v>
      </c>
      <c r="K24" s="77">
        <v>0.87</v>
      </c>
      <c r="L24" s="77">
        <v>38913064.43</v>
      </c>
      <c r="M24" s="77">
        <v>182.1</v>
      </c>
      <c r="N24" s="77">
        <v>0</v>
      </c>
      <c r="O24" s="77">
        <v>70860.690327029995</v>
      </c>
      <c r="P24" s="77">
        <v>0.24</v>
      </c>
      <c r="Q24" s="77">
        <v>4.09</v>
      </c>
      <c r="R24" s="77">
        <v>0.94</v>
      </c>
    </row>
    <row r="25" spans="2:18">
      <c r="B25" t="s">
        <v>758</v>
      </c>
      <c r="C25" t="s">
        <v>759</v>
      </c>
      <c r="D25" t="s">
        <v>103</v>
      </c>
      <c r="E25" t="s">
        <v>729</v>
      </c>
      <c r="F25" t="s">
        <v>154</v>
      </c>
      <c r="G25" t="s">
        <v>760</v>
      </c>
      <c r="H25" s="77">
        <v>3.35</v>
      </c>
      <c r="I25" t="s">
        <v>105</v>
      </c>
      <c r="J25" s="77">
        <v>2.75</v>
      </c>
      <c r="K25" s="77">
        <v>-0.87</v>
      </c>
      <c r="L25" s="77">
        <v>114657851.23999999</v>
      </c>
      <c r="M25" s="77">
        <v>118.48</v>
      </c>
      <c r="N25" s="77">
        <v>0</v>
      </c>
      <c r="O25" s="77">
        <v>135846.62214915201</v>
      </c>
      <c r="P25" s="77">
        <v>0.69</v>
      </c>
      <c r="Q25" s="77">
        <v>7.85</v>
      </c>
      <c r="R25" s="77">
        <v>1.81</v>
      </c>
    </row>
    <row r="26" spans="2:18">
      <c r="B26" s="78" t="s">
        <v>761</v>
      </c>
      <c r="C26" s="16"/>
      <c r="D26" s="16"/>
      <c r="H26" s="79">
        <v>4.6900000000000004</v>
      </c>
      <c r="K26" s="79">
        <v>1.04</v>
      </c>
      <c r="L26" s="79">
        <v>868324889.13999999</v>
      </c>
      <c r="N26" s="79">
        <v>0</v>
      </c>
      <c r="O26" s="79">
        <v>930839.90203906305</v>
      </c>
      <c r="Q26" s="79">
        <v>53.77</v>
      </c>
      <c r="R26" s="79">
        <v>12.38</v>
      </c>
    </row>
    <row r="27" spans="2:18">
      <c r="B27" s="78" t="s">
        <v>762</v>
      </c>
      <c r="C27" s="16"/>
      <c r="D27" s="16"/>
      <c r="H27" s="79">
        <v>0.73</v>
      </c>
      <c r="K27" s="79">
        <v>0.28000000000000003</v>
      </c>
      <c r="L27" s="79">
        <v>96113452.390000001</v>
      </c>
      <c r="N27" s="79">
        <v>0</v>
      </c>
      <c r="O27" s="79">
        <v>95913.943326980996</v>
      </c>
      <c r="Q27" s="79">
        <v>5.54</v>
      </c>
      <c r="R27" s="79">
        <v>1.28</v>
      </c>
    </row>
    <row r="28" spans="2:18">
      <c r="B28" t="s">
        <v>763</v>
      </c>
      <c r="C28" t="s">
        <v>764</v>
      </c>
      <c r="D28" t="s">
        <v>103</v>
      </c>
      <c r="E28" t="s">
        <v>729</v>
      </c>
      <c r="F28" t="s">
        <v>154</v>
      </c>
      <c r="G28" t="s">
        <v>765</v>
      </c>
      <c r="H28" s="77">
        <v>0.77</v>
      </c>
      <c r="I28" t="s">
        <v>105</v>
      </c>
      <c r="J28" s="77">
        <v>0</v>
      </c>
      <c r="K28" s="77">
        <v>0.27</v>
      </c>
      <c r="L28" s="77">
        <v>26415152.620000001</v>
      </c>
      <c r="M28" s="77">
        <v>99.79</v>
      </c>
      <c r="N28" s="77">
        <v>0</v>
      </c>
      <c r="O28" s="77">
        <v>26359.680799498001</v>
      </c>
      <c r="P28" s="77">
        <v>0.28999999999999998</v>
      </c>
      <c r="Q28" s="77">
        <v>1.52</v>
      </c>
      <c r="R28" s="77">
        <v>0.35</v>
      </c>
    </row>
    <row r="29" spans="2:18">
      <c r="B29" t="s">
        <v>766</v>
      </c>
      <c r="C29" t="s">
        <v>767</v>
      </c>
      <c r="D29" t="s">
        <v>103</v>
      </c>
      <c r="E29" t="s">
        <v>729</v>
      </c>
      <c r="F29" t="s">
        <v>154</v>
      </c>
      <c r="G29" t="s">
        <v>768</v>
      </c>
      <c r="H29" s="77">
        <v>0.67</v>
      </c>
      <c r="I29" t="s">
        <v>105</v>
      </c>
      <c r="J29" s="77">
        <v>0</v>
      </c>
      <c r="K29" s="77">
        <v>0.27</v>
      </c>
      <c r="L29" s="77">
        <v>3555743.76</v>
      </c>
      <c r="M29" s="77">
        <v>99.82</v>
      </c>
      <c r="N29" s="77">
        <v>0</v>
      </c>
      <c r="O29" s="77">
        <v>3549.3434212319999</v>
      </c>
      <c r="P29" s="77">
        <v>0.04</v>
      </c>
      <c r="Q29" s="77">
        <v>0.21</v>
      </c>
      <c r="R29" s="77">
        <v>0.05</v>
      </c>
    </row>
    <row r="30" spans="2:18">
      <c r="B30" t="s">
        <v>769</v>
      </c>
      <c r="C30" t="s">
        <v>770</v>
      </c>
      <c r="D30" t="s">
        <v>103</v>
      </c>
      <c r="E30" t="s">
        <v>729</v>
      </c>
      <c r="F30" t="s">
        <v>154</v>
      </c>
      <c r="G30" t="s">
        <v>765</v>
      </c>
      <c r="H30" s="77">
        <v>0.85</v>
      </c>
      <c r="I30" t="s">
        <v>105</v>
      </c>
      <c r="J30" s="77">
        <v>0</v>
      </c>
      <c r="K30" s="77">
        <v>0.27</v>
      </c>
      <c r="L30" s="77">
        <v>3474159.77</v>
      </c>
      <c r="M30" s="77">
        <v>99.77</v>
      </c>
      <c r="N30" s="77">
        <v>0</v>
      </c>
      <c r="O30" s="77">
        <v>3466.1692025289999</v>
      </c>
      <c r="P30" s="77">
        <v>0.04</v>
      </c>
      <c r="Q30" s="77">
        <v>0.2</v>
      </c>
      <c r="R30" s="77">
        <v>0.05</v>
      </c>
    </row>
    <row r="31" spans="2:18">
      <c r="B31" t="s">
        <v>771</v>
      </c>
      <c r="C31" t="s">
        <v>772</v>
      </c>
      <c r="D31" t="s">
        <v>103</v>
      </c>
      <c r="E31" t="s">
        <v>729</v>
      </c>
      <c r="F31" t="s">
        <v>154</v>
      </c>
      <c r="G31" t="s">
        <v>765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36296173.859999999</v>
      </c>
      <c r="M31" s="77">
        <v>99.73</v>
      </c>
      <c r="N31" s="77">
        <v>0</v>
      </c>
      <c r="O31" s="77">
        <v>36198.174190578</v>
      </c>
      <c r="P31" s="77">
        <v>0.4</v>
      </c>
      <c r="Q31" s="77">
        <v>2.09</v>
      </c>
      <c r="R31" s="77">
        <v>0.48</v>
      </c>
    </row>
    <row r="32" spans="2:18">
      <c r="B32" t="s">
        <v>773</v>
      </c>
      <c r="C32" t="s">
        <v>774</v>
      </c>
      <c r="D32" t="s">
        <v>103</v>
      </c>
      <c r="E32" t="s">
        <v>729</v>
      </c>
      <c r="F32" t="s">
        <v>154</v>
      </c>
      <c r="G32" t="s">
        <v>765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26372222.379999999</v>
      </c>
      <c r="M32" s="77">
        <v>99.88</v>
      </c>
      <c r="N32" s="77">
        <v>0</v>
      </c>
      <c r="O32" s="77">
        <v>26340.575713144</v>
      </c>
      <c r="P32" s="77">
        <v>0.28999999999999998</v>
      </c>
      <c r="Q32" s="77">
        <v>1.52</v>
      </c>
      <c r="R32" s="77">
        <v>0.35</v>
      </c>
    </row>
    <row r="33" spans="2:18">
      <c r="B33" s="78" t="s">
        <v>775</v>
      </c>
      <c r="C33" s="16"/>
      <c r="D33" s="16"/>
      <c r="H33" s="79">
        <v>5.65</v>
      </c>
      <c r="K33" s="79">
        <v>1.23</v>
      </c>
      <c r="L33" s="79">
        <v>672109711.88999999</v>
      </c>
      <c r="N33" s="79">
        <v>0</v>
      </c>
      <c r="O33" s="79">
        <v>734820.16707054002</v>
      </c>
      <c r="Q33" s="79">
        <v>42.44</v>
      </c>
      <c r="R33" s="79">
        <v>9.77</v>
      </c>
    </row>
    <row r="34" spans="2:18">
      <c r="B34" t="s">
        <v>776</v>
      </c>
      <c r="C34" t="s">
        <v>777</v>
      </c>
      <c r="D34" t="s">
        <v>103</v>
      </c>
      <c r="E34" t="s">
        <v>729</v>
      </c>
      <c r="F34" t="s">
        <v>154</v>
      </c>
      <c r="G34" t="s">
        <v>765</v>
      </c>
      <c r="H34" s="77">
        <v>0.66</v>
      </c>
      <c r="I34" t="s">
        <v>105</v>
      </c>
      <c r="J34" s="77">
        <v>0</v>
      </c>
      <c r="K34" s="77">
        <v>0.32</v>
      </c>
      <c r="L34" s="77">
        <v>13867955.119999999</v>
      </c>
      <c r="M34" s="77">
        <v>99.79</v>
      </c>
      <c r="N34" s="77">
        <v>0</v>
      </c>
      <c r="O34" s="77">
        <v>13838.832414248</v>
      </c>
      <c r="P34" s="77">
        <v>1.21</v>
      </c>
      <c r="Q34" s="77">
        <v>0.8</v>
      </c>
      <c r="R34" s="77">
        <v>0.18</v>
      </c>
    </row>
    <row r="35" spans="2:18">
      <c r="B35" t="s">
        <v>778</v>
      </c>
      <c r="C35" t="s">
        <v>779</v>
      </c>
      <c r="D35" t="s">
        <v>103</v>
      </c>
      <c r="E35" t="s">
        <v>729</v>
      </c>
      <c r="F35" t="s">
        <v>154</v>
      </c>
      <c r="G35" t="s">
        <v>780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19421309.140000001</v>
      </c>
      <c r="M35" s="77">
        <v>99.88</v>
      </c>
      <c r="N35" s="77">
        <v>0</v>
      </c>
      <c r="O35" s="77">
        <v>19398.003569032</v>
      </c>
      <c r="P35" s="77">
        <v>0.89</v>
      </c>
      <c r="Q35" s="77">
        <v>1.1200000000000001</v>
      </c>
      <c r="R35" s="77">
        <v>0.26</v>
      </c>
    </row>
    <row r="36" spans="2:18">
      <c r="B36" t="s">
        <v>781</v>
      </c>
      <c r="C36" t="s">
        <v>782</v>
      </c>
      <c r="D36" t="s">
        <v>103</v>
      </c>
      <c r="E36" t="s">
        <v>729</v>
      </c>
      <c r="F36" t="s">
        <v>154</v>
      </c>
      <c r="G36" t="s">
        <v>783</v>
      </c>
      <c r="H36" s="77">
        <v>8.59</v>
      </c>
      <c r="I36" t="s">
        <v>105</v>
      </c>
      <c r="J36" s="77">
        <v>2.25</v>
      </c>
      <c r="K36" s="77">
        <v>1.83</v>
      </c>
      <c r="L36" s="77">
        <v>95742505.719999999</v>
      </c>
      <c r="M36" s="77">
        <v>104.76</v>
      </c>
      <c r="N36" s="77">
        <v>0</v>
      </c>
      <c r="O36" s="77">
        <v>100299.848992272</v>
      </c>
      <c r="P36" s="77">
        <v>1.03</v>
      </c>
      <c r="Q36" s="77">
        <v>5.79</v>
      </c>
      <c r="R36" s="77">
        <v>1.33</v>
      </c>
    </row>
    <row r="37" spans="2:18">
      <c r="B37" t="s">
        <v>784</v>
      </c>
      <c r="C37" t="s">
        <v>785</v>
      </c>
      <c r="D37" t="s">
        <v>103</v>
      </c>
      <c r="E37" t="s">
        <v>729</v>
      </c>
      <c r="F37" t="s">
        <v>154</v>
      </c>
      <c r="G37" t="s">
        <v>786</v>
      </c>
      <c r="H37" s="77">
        <v>1.83</v>
      </c>
      <c r="I37" t="s">
        <v>105</v>
      </c>
      <c r="J37" s="77">
        <v>0.5</v>
      </c>
      <c r="K37" s="77">
        <v>0.48</v>
      </c>
      <c r="L37" s="77">
        <v>63445956.509999998</v>
      </c>
      <c r="M37" s="77">
        <v>100.12</v>
      </c>
      <c r="N37" s="77">
        <v>0</v>
      </c>
      <c r="O37" s="77">
        <v>63522.091657812001</v>
      </c>
      <c r="P37" s="77">
        <v>0.45</v>
      </c>
      <c r="Q37" s="77">
        <v>3.67</v>
      </c>
      <c r="R37" s="77">
        <v>0.84</v>
      </c>
    </row>
    <row r="38" spans="2:18">
      <c r="B38" t="s">
        <v>787</v>
      </c>
      <c r="C38" t="s">
        <v>788</v>
      </c>
      <c r="D38" t="s">
        <v>103</v>
      </c>
      <c r="E38" t="s">
        <v>729</v>
      </c>
      <c r="F38" t="s">
        <v>154</v>
      </c>
      <c r="G38" t="s">
        <v>789</v>
      </c>
      <c r="H38" s="77">
        <v>2.69</v>
      </c>
      <c r="I38" t="s">
        <v>105</v>
      </c>
      <c r="J38" s="77">
        <v>5.5</v>
      </c>
      <c r="K38" s="77">
        <v>0.68</v>
      </c>
      <c r="L38" s="77">
        <v>198081.42</v>
      </c>
      <c r="M38" s="77">
        <v>114.42</v>
      </c>
      <c r="N38" s="77">
        <v>0</v>
      </c>
      <c r="O38" s="77">
        <v>226.64476076400001</v>
      </c>
      <c r="P38" s="77">
        <v>0</v>
      </c>
      <c r="Q38" s="77">
        <v>0.01</v>
      </c>
      <c r="R38" s="77">
        <v>0</v>
      </c>
    </row>
    <row r="39" spans="2:18">
      <c r="B39" t="s">
        <v>790</v>
      </c>
      <c r="C39" t="s">
        <v>791</v>
      </c>
      <c r="D39" t="s">
        <v>103</v>
      </c>
      <c r="E39" t="s">
        <v>729</v>
      </c>
      <c r="F39" t="s">
        <v>154</v>
      </c>
      <c r="G39" t="s">
        <v>792</v>
      </c>
      <c r="H39" s="77">
        <v>7.48</v>
      </c>
      <c r="I39" t="s">
        <v>105</v>
      </c>
      <c r="J39" s="77">
        <v>2</v>
      </c>
      <c r="K39" s="77">
        <v>1.62</v>
      </c>
      <c r="L39" s="77">
        <v>34253859.530000001</v>
      </c>
      <c r="M39" s="77">
        <v>102.81</v>
      </c>
      <c r="N39" s="77">
        <v>0</v>
      </c>
      <c r="O39" s="77">
        <v>35216.392982792997</v>
      </c>
      <c r="P39" s="77">
        <v>0.24</v>
      </c>
      <c r="Q39" s="77">
        <v>2.0299999999999998</v>
      </c>
      <c r="R39" s="77">
        <v>0.47</v>
      </c>
    </row>
    <row r="40" spans="2:18">
      <c r="B40" t="s">
        <v>793</v>
      </c>
      <c r="C40" t="s">
        <v>794</v>
      </c>
      <c r="D40" t="s">
        <v>103</v>
      </c>
      <c r="E40" t="s">
        <v>729</v>
      </c>
      <c r="F40" t="s">
        <v>154</v>
      </c>
      <c r="G40" t="s">
        <v>795</v>
      </c>
      <c r="H40" s="77">
        <v>18.41</v>
      </c>
      <c r="I40" t="s">
        <v>105</v>
      </c>
      <c r="J40" s="77">
        <v>3.75</v>
      </c>
      <c r="K40" s="77">
        <v>3.1</v>
      </c>
      <c r="L40" s="77">
        <v>18672677.699999999</v>
      </c>
      <c r="M40" s="77">
        <v>112.1</v>
      </c>
      <c r="N40" s="77">
        <v>0</v>
      </c>
      <c r="O40" s="77">
        <v>20932.071701699999</v>
      </c>
      <c r="P40" s="77">
        <v>0.18</v>
      </c>
      <c r="Q40" s="77">
        <v>1.21</v>
      </c>
      <c r="R40" s="77">
        <v>0.28000000000000003</v>
      </c>
    </row>
    <row r="41" spans="2:18">
      <c r="B41" t="s">
        <v>796</v>
      </c>
      <c r="C41" t="s">
        <v>797</v>
      </c>
      <c r="D41" t="s">
        <v>103</v>
      </c>
      <c r="E41" t="s">
        <v>729</v>
      </c>
      <c r="F41" t="s">
        <v>154</v>
      </c>
      <c r="G41" t="s">
        <v>798</v>
      </c>
      <c r="H41" s="77">
        <v>6.07</v>
      </c>
      <c r="I41" t="s">
        <v>105</v>
      </c>
      <c r="J41" s="77">
        <v>1.75</v>
      </c>
      <c r="K41" s="77">
        <v>1.4</v>
      </c>
      <c r="L41" s="77">
        <v>94349754.780000001</v>
      </c>
      <c r="M41" s="77">
        <v>103.15</v>
      </c>
      <c r="N41" s="77">
        <v>0</v>
      </c>
      <c r="O41" s="77">
        <v>97321.772055570007</v>
      </c>
      <c r="P41" s="77">
        <v>0.51</v>
      </c>
      <c r="Q41" s="77">
        <v>5.62</v>
      </c>
      <c r="R41" s="77">
        <v>1.29</v>
      </c>
    </row>
    <row r="42" spans="2:18">
      <c r="B42" t="s">
        <v>799</v>
      </c>
      <c r="C42" t="s">
        <v>800</v>
      </c>
      <c r="D42" t="s">
        <v>103</v>
      </c>
      <c r="E42" t="s">
        <v>729</v>
      </c>
      <c r="F42" t="s">
        <v>154</v>
      </c>
      <c r="G42" t="s">
        <v>801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82877743.349999994</v>
      </c>
      <c r="M42" s="77">
        <v>104.75</v>
      </c>
      <c r="N42" s="77">
        <v>0</v>
      </c>
      <c r="O42" s="77">
        <v>86814.436159125005</v>
      </c>
      <c r="P42" s="77">
        <v>0.45</v>
      </c>
      <c r="Q42" s="77">
        <v>5.01</v>
      </c>
      <c r="R42" s="77">
        <v>1.1499999999999999</v>
      </c>
    </row>
    <row r="43" spans="2:18">
      <c r="B43" t="s">
        <v>802</v>
      </c>
      <c r="C43" t="s">
        <v>803</v>
      </c>
      <c r="D43" t="s">
        <v>103</v>
      </c>
      <c r="E43" t="s">
        <v>729</v>
      </c>
      <c r="F43" t="s">
        <v>154</v>
      </c>
      <c r="G43" t="s">
        <v>804</v>
      </c>
      <c r="H43" s="77">
        <v>3.77</v>
      </c>
      <c r="I43" t="s">
        <v>105</v>
      </c>
      <c r="J43" s="77">
        <v>4.25</v>
      </c>
      <c r="K43" s="77">
        <v>0.94</v>
      </c>
      <c r="L43" s="77">
        <v>49606734.07</v>
      </c>
      <c r="M43" s="77">
        <v>112.96</v>
      </c>
      <c r="N43" s="77">
        <v>0</v>
      </c>
      <c r="O43" s="77">
        <v>56035.766805471998</v>
      </c>
      <c r="P43" s="77">
        <v>0.28000000000000003</v>
      </c>
      <c r="Q43" s="77">
        <v>3.24</v>
      </c>
      <c r="R43" s="77">
        <v>0.75</v>
      </c>
    </row>
    <row r="44" spans="2:18">
      <c r="B44" t="s">
        <v>805</v>
      </c>
      <c r="C44" t="s">
        <v>806</v>
      </c>
      <c r="D44" t="s">
        <v>103</v>
      </c>
      <c r="E44" t="s">
        <v>729</v>
      </c>
      <c r="F44" t="s">
        <v>154</v>
      </c>
      <c r="G44" t="s">
        <v>807</v>
      </c>
      <c r="H44" s="77">
        <v>0.16</v>
      </c>
      <c r="I44" t="s">
        <v>105</v>
      </c>
      <c r="J44" s="77">
        <v>2.25</v>
      </c>
      <c r="K44" s="77">
        <v>0.24</v>
      </c>
      <c r="L44" s="77">
        <v>46297281.619999997</v>
      </c>
      <c r="M44" s="77">
        <v>102.21</v>
      </c>
      <c r="N44" s="77">
        <v>0</v>
      </c>
      <c r="O44" s="77">
        <v>47320.451543802003</v>
      </c>
      <c r="P44" s="77">
        <v>0.31</v>
      </c>
      <c r="Q44" s="77">
        <v>2.73</v>
      </c>
      <c r="R44" s="77">
        <v>0.63</v>
      </c>
    </row>
    <row r="45" spans="2:18">
      <c r="B45" t="s">
        <v>808</v>
      </c>
      <c r="C45" t="s">
        <v>809</v>
      </c>
      <c r="D45" t="s">
        <v>103</v>
      </c>
      <c r="E45" t="s">
        <v>729</v>
      </c>
      <c r="F45" t="s">
        <v>154</v>
      </c>
      <c r="G45" t="s">
        <v>810</v>
      </c>
      <c r="H45" s="77">
        <v>6.35</v>
      </c>
      <c r="I45" t="s">
        <v>105</v>
      </c>
      <c r="J45" s="77">
        <v>6.25</v>
      </c>
      <c r="K45" s="77">
        <v>1.52</v>
      </c>
      <c r="L45" s="77">
        <v>28928515.960000001</v>
      </c>
      <c r="M45" s="77">
        <v>136.28</v>
      </c>
      <c r="N45" s="77">
        <v>0</v>
      </c>
      <c r="O45" s="77">
        <v>39423.781550287997</v>
      </c>
      <c r="P45" s="77">
        <v>0.17</v>
      </c>
      <c r="Q45" s="77">
        <v>2.2799999999999998</v>
      </c>
      <c r="R45" s="77">
        <v>0.52</v>
      </c>
    </row>
    <row r="46" spans="2:18">
      <c r="B46" t="s">
        <v>811</v>
      </c>
      <c r="C46" t="s">
        <v>812</v>
      </c>
      <c r="D46" t="s">
        <v>103</v>
      </c>
      <c r="E46" t="s">
        <v>729</v>
      </c>
      <c r="F46" t="s">
        <v>154</v>
      </c>
      <c r="G46" t="s">
        <v>813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77446489.609999999</v>
      </c>
      <c r="M46" s="77">
        <v>112.79</v>
      </c>
      <c r="N46" s="77">
        <v>0</v>
      </c>
      <c r="O46" s="77">
        <v>87351.895631118998</v>
      </c>
      <c r="P46" s="77">
        <v>0.48</v>
      </c>
      <c r="Q46" s="77">
        <v>5.05</v>
      </c>
      <c r="R46" s="77">
        <v>1.1599999999999999</v>
      </c>
    </row>
    <row r="47" spans="2:18">
      <c r="B47" t="s">
        <v>814</v>
      </c>
      <c r="C47" t="s">
        <v>815</v>
      </c>
      <c r="D47" t="s">
        <v>103</v>
      </c>
      <c r="E47" t="s">
        <v>729</v>
      </c>
      <c r="F47" t="s">
        <v>154</v>
      </c>
      <c r="G47" t="s">
        <v>816</v>
      </c>
      <c r="H47" s="77">
        <v>15.1</v>
      </c>
      <c r="I47" t="s">
        <v>105</v>
      </c>
      <c r="J47" s="77">
        <v>5.5</v>
      </c>
      <c r="K47" s="77">
        <v>2.77</v>
      </c>
      <c r="L47" s="77">
        <v>42966712.969999999</v>
      </c>
      <c r="M47" s="77">
        <v>146.6</v>
      </c>
      <c r="N47" s="77">
        <v>0</v>
      </c>
      <c r="O47" s="77">
        <v>62989.201214020002</v>
      </c>
      <c r="P47" s="77">
        <v>0.24</v>
      </c>
      <c r="Q47" s="77">
        <v>3.64</v>
      </c>
      <c r="R47" s="77">
        <v>0.84</v>
      </c>
    </row>
    <row r="48" spans="2:18">
      <c r="B48" t="s">
        <v>817</v>
      </c>
      <c r="C48" t="s">
        <v>818</v>
      </c>
      <c r="D48" t="s">
        <v>103</v>
      </c>
      <c r="E48" t="s">
        <v>729</v>
      </c>
      <c r="F48" t="s">
        <v>154</v>
      </c>
      <c r="G48" t="s">
        <v>819</v>
      </c>
      <c r="H48" s="77">
        <v>3.59</v>
      </c>
      <c r="I48" t="s">
        <v>105</v>
      </c>
      <c r="J48" s="77">
        <v>1.25</v>
      </c>
      <c r="K48" s="77">
        <v>0.87</v>
      </c>
      <c r="L48" s="77">
        <v>253898.29</v>
      </c>
      <c r="M48" s="77">
        <v>101.77</v>
      </c>
      <c r="N48" s="77">
        <v>0</v>
      </c>
      <c r="O48" s="77">
        <v>258.39228973299998</v>
      </c>
      <c r="P48" s="77">
        <v>0</v>
      </c>
      <c r="Q48" s="77">
        <v>0.01</v>
      </c>
      <c r="R48" s="77">
        <v>0</v>
      </c>
    </row>
    <row r="49" spans="2:18">
      <c r="B49" t="s">
        <v>820</v>
      </c>
      <c r="C49" t="s">
        <v>821</v>
      </c>
      <c r="D49" t="s">
        <v>103</v>
      </c>
      <c r="E49" t="s">
        <v>729</v>
      </c>
      <c r="F49" t="s">
        <v>154</v>
      </c>
      <c r="G49" t="s">
        <v>822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3780236.1</v>
      </c>
      <c r="M49" s="77">
        <v>102.39</v>
      </c>
      <c r="N49" s="77">
        <v>0</v>
      </c>
      <c r="O49" s="77">
        <v>3870.5837427900001</v>
      </c>
      <c r="P49" s="77">
        <v>0.05</v>
      </c>
      <c r="Q49" s="77">
        <v>0.22</v>
      </c>
      <c r="R49" s="77">
        <v>0.05</v>
      </c>
    </row>
    <row r="50" spans="2:18">
      <c r="B50" s="78" t="s">
        <v>823</v>
      </c>
      <c r="C50" s="16"/>
      <c r="D50" s="16"/>
      <c r="H50" s="79">
        <v>1.4</v>
      </c>
      <c r="K50" s="79">
        <v>0.3</v>
      </c>
      <c r="L50" s="79">
        <v>100101724.86</v>
      </c>
      <c r="N50" s="79">
        <v>0</v>
      </c>
      <c r="O50" s="79">
        <v>100105.791641542</v>
      </c>
      <c r="Q50" s="79">
        <v>5.78</v>
      </c>
      <c r="R50" s="79">
        <v>1.33</v>
      </c>
    </row>
    <row r="51" spans="2:18">
      <c r="B51" t="s">
        <v>824</v>
      </c>
      <c r="C51" t="s">
        <v>825</v>
      </c>
      <c r="D51" t="s">
        <v>103</v>
      </c>
      <c r="E51" t="s">
        <v>729</v>
      </c>
      <c r="F51" t="s">
        <v>154</v>
      </c>
      <c r="G51" t="s">
        <v>826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84148161.430000007</v>
      </c>
      <c r="M51" s="77">
        <v>100.02</v>
      </c>
      <c r="N51" s="77">
        <v>0</v>
      </c>
      <c r="O51" s="77">
        <v>84164.991062286004</v>
      </c>
      <c r="P51" s="77">
        <v>0.46</v>
      </c>
      <c r="Q51" s="77">
        <v>4.8600000000000003</v>
      </c>
      <c r="R51" s="77">
        <v>1.1200000000000001</v>
      </c>
    </row>
    <row r="52" spans="2:18">
      <c r="B52" t="s">
        <v>827</v>
      </c>
      <c r="C52" t="s">
        <v>828</v>
      </c>
      <c r="D52" t="s">
        <v>103</v>
      </c>
      <c r="E52" t="s">
        <v>729</v>
      </c>
      <c r="F52" t="s">
        <v>154</v>
      </c>
      <c r="G52" t="s">
        <v>829</v>
      </c>
      <c r="H52" s="77">
        <v>2.66</v>
      </c>
      <c r="I52" t="s">
        <v>105</v>
      </c>
      <c r="J52" s="77">
        <v>0.18</v>
      </c>
      <c r="K52" s="77">
        <v>0.33</v>
      </c>
      <c r="L52" s="77">
        <v>15953563.43</v>
      </c>
      <c r="M52" s="77">
        <v>99.92</v>
      </c>
      <c r="N52" s="77">
        <v>0</v>
      </c>
      <c r="O52" s="77">
        <v>15940.800579256</v>
      </c>
      <c r="P52" s="77">
        <v>0.11</v>
      </c>
      <c r="Q52" s="77">
        <v>0.92</v>
      </c>
      <c r="R52" s="77">
        <v>0.21</v>
      </c>
    </row>
    <row r="53" spans="2:18">
      <c r="B53" s="78" t="s">
        <v>830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229</v>
      </c>
      <c r="C54" t="s">
        <v>229</v>
      </c>
      <c r="D54" s="16"/>
      <c r="E54" t="s">
        <v>229</v>
      </c>
      <c r="H54" s="77">
        <v>0</v>
      </c>
      <c r="I54" t="s">
        <v>229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718</v>
      </c>
      <c r="C55" s="16"/>
      <c r="D55" s="16"/>
      <c r="H55" s="79">
        <v>1.42</v>
      </c>
      <c r="K55" s="79">
        <v>0.28999999999999998</v>
      </c>
      <c r="L55" s="79">
        <v>2313540.7400000002</v>
      </c>
      <c r="N55" s="79">
        <v>0</v>
      </c>
      <c r="O55" s="79">
        <v>32075.226833661702</v>
      </c>
      <c r="Q55" s="79">
        <v>1.85</v>
      </c>
      <c r="R55" s="79">
        <v>0.43</v>
      </c>
    </row>
    <row r="56" spans="2:18">
      <c r="B56" s="78" t="s">
        <v>831</v>
      </c>
      <c r="C56" s="16"/>
      <c r="D56" s="16"/>
      <c r="H56" s="79">
        <v>13.84</v>
      </c>
      <c r="K56" s="79">
        <v>2.86</v>
      </c>
      <c r="L56" s="79">
        <v>827000</v>
      </c>
      <c r="N56" s="79">
        <v>0</v>
      </c>
      <c r="O56" s="79">
        <v>3302.13296034</v>
      </c>
      <c r="Q56" s="79">
        <v>0.19</v>
      </c>
      <c r="R56" s="79">
        <v>0.04</v>
      </c>
    </row>
    <row r="57" spans="2:18">
      <c r="B57" t="s">
        <v>832</v>
      </c>
      <c r="C57" t="s">
        <v>833</v>
      </c>
      <c r="D57" t="s">
        <v>834</v>
      </c>
      <c r="E57" t="s">
        <v>835</v>
      </c>
      <c r="F57" t="s">
        <v>836</v>
      </c>
      <c r="G57" t="s">
        <v>837</v>
      </c>
      <c r="H57" s="77">
        <v>9.18</v>
      </c>
      <c r="I57" t="s">
        <v>113</v>
      </c>
      <c r="J57" s="77">
        <v>1.5</v>
      </c>
      <c r="K57" s="77">
        <v>1.02</v>
      </c>
      <c r="L57" s="77">
        <v>290000</v>
      </c>
      <c r="M57" s="77">
        <v>104.803</v>
      </c>
      <c r="N57" s="77">
        <v>0</v>
      </c>
      <c r="O57" s="77">
        <v>1239.48202434</v>
      </c>
      <c r="P57" s="77">
        <v>0.02</v>
      </c>
      <c r="Q57" s="77">
        <v>7.0000000000000007E-2</v>
      </c>
      <c r="R57" s="77">
        <v>0.02</v>
      </c>
    </row>
    <row r="58" spans="2:18">
      <c r="B58" t="s">
        <v>838</v>
      </c>
      <c r="C58" t="s">
        <v>839</v>
      </c>
      <c r="D58" t="s">
        <v>126</v>
      </c>
      <c r="E58" t="s">
        <v>840</v>
      </c>
      <c r="F58" t="s">
        <v>841</v>
      </c>
      <c r="G58" t="s">
        <v>842</v>
      </c>
      <c r="H58" s="77">
        <v>15.14</v>
      </c>
      <c r="I58" t="s">
        <v>109</v>
      </c>
      <c r="J58" s="77">
        <v>4.5</v>
      </c>
      <c r="K58" s="77">
        <v>3.99</v>
      </c>
      <c r="L58" s="77">
        <v>145000</v>
      </c>
      <c r="M58" s="77">
        <v>109.098</v>
      </c>
      <c r="N58" s="77">
        <v>0</v>
      </c>
      <c r="O58" s="77">
        <v>574.55370719999996</v>
      </c>
      <c r="P58" s="77">
        <v>0.01</v>
      </c>
      <c r="Q58" s="77">
        <v>0.03</v>
      </c>
      <c r="R58" s="77">
        <v>0.01</v>
      </c>
    </row>
    <row r="59" spans="2:18">
      <c r="B59" t="s">
        <v>843</v>
      </c>
      <c r="C59" t="s">
        <v>844</v>
      </c>
      <c r="D59" t="s">
        <v>126</v>
      </c>
      <c r="E59" t="s">
        <v>845</v>
      </c>
      <c r="F59" t="s">
        <v>836</v>
      </c>
      <c r="G59" t="s">
        <v>846</v>
      </c>
      <c r="H59" s="77">
        <v>17.21</v>
      </c>
      <c r="I59" t="s">
        <v>109</v>
      </c>
      <c r="J59" s="77">
        <v>4.13</v>
      </c>
      <c r="K59" s="77">
        <v>3.95</v>
      </c>
      <c r="L59" s="77">
        <v>392000</v>
      </c>
      <c r="M59" s="77">
        <v>104.52</v>
      </c>
      <c r="N59" s="77">
        <v>0</v>
      </c>
      <c r="O59" s="77">
        <v>1488.0972288</v>
      </c>
      <c r="P59" s="77">
        <v>0</v>
      </c>
      <c r="Q59" s="77">
        <v>0.09</v>
      </c>
      <c r="R59" s="77">
        <v>0.02</v>
      </c>
    </row>
    <row r="60" spans="2:18">
      <c r="B60" s="78" t="s">
        <v>847</v>
      </c>
      <c r="C60" s="16"/>
      <c r="D60" s="16"/>
      <c r="H60" s="79">
        <v>0</v>
      </c>
      <c r="K60" s="79">
        <v>0</v>
      </c>
      <c r="L60" s="79">
        <v>1486540.74</v>
      </c>
      <c r="N60" s="79">
        <v>0</v>
      </c>
      <c r="O60" s="79">
        <v>28773.093873321701</v>
      </c>
      <c r="Q60" s="79">
        <v>1.66</v>
      </c>
      <c r="R60" s="79">
        <v>0.38</v>
      </c>
    </row>
    <row r="61" spans="2:18">
      <c r="B61" t="s">
        <v>848</v>
      </c>
      <c r="C61" t="s">
        <v>849</v>
      </c>
      <c r="D61" t="s">
        <v>126</v>
      </c>
      <c r="E61" t="s">
        <v>850</v>
      </c>
      <c r="F61" t="s">
        <v>841</v>
      </c>
      <c r="G61" t="s">
        <v>822</v>
      </c>
      <c r="I61" t="s">
        <v>205</v>
      </c>
      <c r="J61" s="77">
        <v>0</v>
      </c>
      <c r="K61" s="77">
        <v>0</v>
      </c>
      <c r="L61" s="77">
        <v>1486540.74</v>
      </c>
      <c r="M61" s="77">
        <v>10301.084899999983</v>
      </c>
      <c r="N61" s="77">
        <v>0</v>
      </c>
      <c r="O61" s="77">
        <v>28773.093873321701</v>
      </c>
      <c r="P61" s="77">
        <v>0</v>
      </c>
      <c r="Q61" s="77">
        <v>1.66</v>
      </c>
      <c r="R61" s="77">
        <v>0.38</v>
      </c>
    </row>
    <row r="62" spans="2:18">
      <c r="B62" t="s">
        <v>851</v>
      </c>
      <c r="C62" s="16"/>
      <c r="D62" s="16"/>
    </row>
    <row r="63" spans="2:18">
      <c r="B63" t="s">
        <v>852</v>
      </c>
      <c r="C63" s="16"/>
      <c r="D63" s="16"/>
    </row>
    <row r="64" spans="2:18">
      <c r="B64" t="s">
        <v>853</v>
      </c>
      <c r="C64" s="16"/>
      <c r="D64" s="16"/>
    </row>
    <row r="65" spans="2:4">
      <c r="B65" t="s">
        <v>854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2773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856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1625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718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857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858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724</v>
      </c>
      <c r="D26" s="16"/>
    </row>
    <row r="27" spans="2:23">
      <c r="B27" t="s">
        <v>851</v>
      </c>
      <c r="D27" s="16"/>
    </row>
    <row r="28" spans="2:23">
      <c r="B28" t="s">
        <v>852</v>
      </c>
      <c r="D28" s="16"/>
    </row>
    <row r="29" spans="2:23">
      <c r="B29" t="s">
        <v>853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855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761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856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718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857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858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724</v>
      </c>
      <c r="C24" s="16"/>
      <c r="D24" s="16"/>
      <c r="E24" s="16"/>
      <c r="F24" s="16"/>
      <c r="G24" s="16"/>
    </row>
    <row r="25" spans="2:21">
      <c r="B25" t="s">
        <v>851</v>
      </c>
      <c r="C25" s="16"/>
      <c r="D25" s="16"/>
      <c r="E25" s="16"/>
      <c r="F25" s="16"/>
      <c r="G25" s="16"/>
    </row>
    <row r="26" spans="2:21">
      <c r="B26" t="s">
        <v>852</v>
      </c>
      <c r="C26" s="16"/>
      <c r="D26" s="16"/>
      <c r="E26" s="16"/>
      <c r="F26" s="16"/>
      <c r="G26" s="16"/>
    </row>
    <row r="27" spans="2:21">
      <c r="B27" t="s">
        <v>853</v>
      </c>
      <c r="C27" s="16"/>
      <c r="D27" s="16"/>
      <c r="E27" s="16"/>
      <c r="F27" s="16"/>
      <c r="G27" s="16"/>
    </row>
    <row r="28" spans="2:21">
      <c r="B28" t="s">
        <v>854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4.32</v>
      </c>
      <c r="L11" s="7"/>
      <c r="M11" s="7"/>
      <c r="N11" s="76">
        <v>1.83</v>
      </c>
      <c r="O11" s="76">
        <v>874852996.24000001</v>
      </c>
      <c r="P11" s="33"/>
      <c r="Q11" s="76">
        <v>2052.9773968</v>
      </c>
      <c r="R11" s="76">
        <v>1270941.3419652157</v>
      </c>
      <c r="S11" s="7"/>
      <c r="T11" s="76">
        <v>100</v>
      </c>
      <c r="U11" s="76">
        <v>16.899999999999999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3.95</v>
      </c>
      <c r="N12" s="79">
        <v>1.17</v>
      </c>
      <c r="O12" s="79">
        <v>772983683.25999999</v>
      </c>
      <c r="Q12" s="79">
        <v>1596.80764</v>
      </c>
      <c r="R12" s="79">
        <v>884189.6899802509</v>
      </c>
      <c r="T12" s="79">
        <v>69.569999999999993</v>
      </c>
      <c r="U12" s="79">
        <v>11.76</v>
      </c>
    </row>
    <row r="13" spans="2:66">
      <c r="B13" s="78" t="s">
        <v>855</v>
      </c>
      <c r="C13" s="16"/>
      <c r="D13" s="16"/>
      <c r="E13" s="16"/>
      <c r="F13" s="16"/>
      <c r="K13" s="79">
        <v>4</v>
      </c>
      <c r="N13" s="79">
        <v>0.48</v>
      </c>
      <c r="O13" s="79">
        <v>532768974.31999999</v>
      </c>
      <c r="Q13" s="79">
        <v>1508.98362</v>
      </c>
      <c r="R13" s="79">
        <v>637549.87837651698</v>
      </c>
      <c r="T13" s="79">
        <v>50.16</v>
      </c>
      <c r="U13" s="79">
        <v>8.48</v>
      </c>
    </row>
    <row r="14" spans="2:66">
      <c r="B14" t="s">
        <v>859</v>
      </c>
      <c r="C14" t="s">
        <v>860</v>
      </c>
      <c r="D14" t="s">
        <v>103</v>
      </c>
      <c r="E14" t="s">
        <v>126</v>
      </c>
      <c r="F14" t="s">
        <v>861</v>
      </c>
      <c r="G14" t="s">
        <v>862</v>
      </c>
      <c r="H14" t="s">
        <v>216</v>
      </c>
      <c r="I14" t="s">
        <v>212</v>
      </c>
      <c r="J14" t="s">
        <v>780</v>
      </c>
      <c r="K14" s="77">
        <v>6.08</v>
      </c>
      <c r="L14" t="s">
        <v>105</v>
      </c>
      <c r="M14" s="77">
        <v>0.83</v>
      </c>
      <c r="N14" s="77">
        <v>0.43</v>
      </c>
      <c r="O14" s="77">
        <v>554187.43000000005</v>
      </c>
      <c r="P14" s="77">
        <v>103.11</v>
      </c>
      <c r="Q14" s="77">
        <v>0</v>
      </c>
      <c r="R14" s="77">
        <v>571.42265907299998</v>
      </c>
      <c r="S14" s="77">
        <v>0.04</v>
      </c>
      <c r="T14" s="77">
        <v>0.04</v>
      </c>
      <c r="U14" s="77">
        <v>0.01</v>
      </c>
    </row>
    <row r="15" spans="2:66">
      <c r="B15" t="s">
        <v>863</v>
      </c>
      <c r="C15" t="s">
        <v>864</v>
      </c>
      <c r="D15" t="s">
        <v>103</v>
      </c>
      <c r="E15" t="s">
        <v>126</v>
      </c>
      <c r="F15" t="s">
        <v>861</v>
      </c>
      <c r="G15" t="s">
        <v>862</v>
      </c>
      <c r="H15" t="s">
        <v>216</v>
      </c>
      <c r="I15" t="s">
        <v>212</v>
      </c>
      <c r="J15" t="s">
        <v>865</v>
      </c>
      <c r="K15" s="77">
        <v>1.24</v>
      </c>
      <c r="L15" t="s">
        <v>105</v>
      </c>
      <c r="M15" s="77">
        <v>0.59</v>
      </c>
      <c r="N15" s="77">
        <v>-0.99</v>
      </c>
      <c r="O15" s="77">
        <v>28195866.530000001</v>
      </c>
      <c r="P15" s="77">
        <v>102.33</v>
      </c>
      <c r="Q15" s="77">
        <v>0</v>
      </c>
      <c r="R15" s="77">
        <v>28852.830220149001</v>
      </c>
      <c r="S15" s="77">
        <v>0.53</v>
      </c>
      <c r="T15" s="77">
        <v>2.27</v>
      </c>
      <c r="U15" s="77">
        <v>0.38</v>
      </c>
    </row>
    <row r="16" spans="2:66">
      <c r="B16" t="s">
        <v>866</v>
      </c>
      <c r="C16" t="s">
        <v>867</v>
      </c>
      <c r="D16" t="s">
        <v>103</v>
      </c>
      <c r="E16" t="s">
        <v>126</v>
      </c>
      <c r="F16" t="s">
        <v>868</v>
      </c>
      <c r="G16" t="s">
        <v>862</v>
      </c>
      <c r="H16" t="s">
        <v>216</v>
      </c>
      <c r="I16" t="s">
        <v>212</v>
      </c>
      <c r="J16" t="s">
        <v>786</v>
      </c>
      <c r="K16" s="77">
        <v>8.08</v>
      </c>
      <c r="L16" t="s">
        <v>105</v>
      </c>
      <c r="M16" s="77">
        <v>1.22</v>
      </c>
      <c r="N16" s="77">
        <v>0.89</v>
      </c>
      <c r="O16" s="77">
        <v>79217.100000000006</v>
      </c>
      <c r="P16" s="77">
        <v>104.32</v>
      </c>
      <c r="Q16" s="77">
        <v>0</v>
      </c>
      <c r="R16" s="77">
        <v>82.639278719999993</v>
      </c>
      <c r="S16" s="77">
        <v>0.01</v>
      </c>
      <c r="T16" s="77">
        <v>0.01</v>
      </c>
      <c r="U16" s="77">
        <v>0</v>
      </c>
    </row>
    <row r="17" spans="2:21">
      <c r="B17" t="s">
        <v>869</v>
      </c>
      <c r="C17" t="s">
        <v>870</v>
      </c>
      <c r="D17" t="s">
        <v>103</v>
      </c>
      <c r="E17" t="s">
        <v>126</v>
      </c>
      <c r="F17" t="s">
        <v>868</v>
      </c>
      <c r="G17" t="s">
        <v>862</v>
      </c>
      <c r="H17" t="s">
        <v>216</v>
      </c>
      <c r="I17" t="s">
        <v>212</v>
      </c>
      <c r="J17" t="s">
        <v>751</v>
      </c>
      <c r="K17" s="77">
        <v>3.43</v>
      </c>
      <c r="L17" t="s">
        <v>105</v>
      </c>
      <c r="M17" s="77">
        <v>0.99</v>
      </c>
      <c r="N17" s="77">
        <v>-0.22</v>
      </c>
      <c r="O17" s="77">
        <v>12344387.35</v>
      </c>
      <c r="P17" s="77">
        <v>105.7</v>
      </c>
      <c r="Q17" s="77">
        <v>0</v>
      </c>
      <c r="R17" s="77">
        <v>13048.017428949999</v>
      </c>
      <c r="S17" s="77">
        <v>0.41</v>
      </c>
      <c r="T17" s="77">
        <v>1.03</v>
      </c>
      <c r="U17" s="77">
        <v>0.17</v>
      </c>
    </row>
    <row r="18" spans="2:21">
      <c r="B18" t="s">
        <v>871</v>
      </c>
      <c r="C18" t="s">
        <v>872</v>
      </c>
      <c r="D18" t="s">
        <v>103</v>
      </c>
      <c r="E18" t="s">
        <v>126</v>
      </c>
      <c r="F18" t="s">
        <v>868</v>
      </c>
      <c r="G18" t="s">
        <v>862</v>
      </c>
      <c r="H18" t="s">
        <v>216</v>
      </c>
      <c r="I18" t="s">
        <v>212</v>
      </c>
      <c r="J18" t="s">
        <v>786</v>
      </c>
      <c r="K18" s="77">
        <v>1.45</v>
      </c>
      <c r="L18" t="s">
        <v>105</v>
      </c>
      <c r="M18" s="77">
        <v>0.41</v>
      </c>
      <c r="N18" s="77">
        <v>-0.89</v>
      </c>
      <c r="O18" s="77">
        <v>215480.57</v>
      </c>
      <c r="P18" s="77">
        <v>101.83</v>
      </c>
      <c r="Q18" s="77">
        <v>0</v>
      </c>
      <c r="R18" s="77">
        <v>219.423864431</v>
      </c>
      <c r="S18" s="77">
        <v>0.02</v>
      </c>
      <c r="T18" s="77">
        <v>0.02</v>
      </c>
      <c r="U18" s="77">
        <v>0</v>
      </c>
    </row>
    <row r="19" spans="2:21">
      <c r="B19" t="s">
        <v>873</v>
      </c>
      <c r="C19" t="s">
        <v>874</v>
      </c>
      <c r="D19" t="s">
        <v>103</v>
      </c>
      <c r="E19" t="s">
        <v>126</v>
      </c>
      <c r="F19" t="s">
        <v>868</v>
      </c>
      <c r="G19" t="s">
        <v>862</v>
      </c>
      <c r="H19" t="s">
        <v>216</v>
      </c>
      <c r="I19" t="s">
        <v>212</v>
      </c>
      <c r="J19" t="s">
        <v>875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16809845.710000001</v>
      </c>
      <c r="P19" s="77">
        <v>101.61</v>
      </c>
      <c r="Q19" s="77">
        <v>0</v>
      </c>
      <c r="R19" s="77">
        <v>17080.484225930999</v>
      </c>
      <c r="S19" s="77">
        <v>0.53</v>
      </c>
      <c r="T19" s="77">
        <v>1.34</v>
      </c>
      <c r="U19" s="77">
        <v>0.23</v>
      </c>
    </row>
    <row r="20" spans="2:21">
      <c r="B20" t="s">
        <v>876</v>
      </c>
      <c r="C20" t="s">
        <v>877</v>
      </c>
      <c r="D20" t="s">
        <v>103</v>
      </c>
      <c r="E20" t="s">
        <v>126</v>
      </c>
      <c r="F20" t="s">
        <v>868</v>
      </c>
      <c r="G20" t="s">
        <v>862</v>
      </c>
      <c r="H20" t="s">
        <v>216</v>
      </c>
      <c r="I20" t="s">
        <v>212</v>
      </c>
      <c r="J20" t="s">
        <v>878</v>
      </c>
      <c r="K20" s="77">
        <v>2.23</v>
      </c>
      <c r="L20" t="s">
        <v>105</v>
      </c>
      <c r="M20" s="77">
        <v>4</v>
      </c>
      <c r="N20" s="77">
        <v>-0.47</v>
      </c>
      <c r="O20" s="77">
        <v>13281331.529999999</v>
      </c>
      <c r="P20" s="77">
        <v>114.9</v>
      </c>
      <c r="Q20" s="77">
        <v>0</v>
      </c>
      <c r="R20" s="77">
        <v>15260.24992797</v>
      </c>
      <c r="S20" s="77">
        <v>0.64</v>
      </c>
      <c r="T20" s="77">
        <v>1.2</v>
      </c>
      <c r="U20" s="77">
        <v>0.2</v>
      </c>
    </row>
    <row r="21" spans="2:21">
      <c r="B21" t="s">
        <v>879</v>
      </c>
      <c r="C21" t="s">
        <v>880</v>
      </c>
      <c r="D21" t="s">
        <v>103</v>
      </c>
      <c r="E21" t="s">
        <v>126</v>
      </c>
      <c r="F21" t="s">
        <v>868</v>
      </c>
      <c r="G21" t="s">
        <v>862</v>
      </c>
      <c r="H21" t="s">
        <v>216</v>
      </c>
      <c r="I21" t="s">
        <v>212</v>
      </c>
      <c r="J21" t="s">
        <v>881</v>
      </c>
      <c r="K21" s="77">
        <v>10.85</v>
      </c>
      <c r="L21" t="s">
        <v>105</v>
      </c>
      <c r="M21" s="77">
        <v>0.47</v>
      </c>
      <c r="N21" s="77">
        <v>0.45</v>
      </c>
      <c r="O21" s="77">
        <v>528.11</v>
      </c>
      <c r="P21" s="77">
        <v>102.17</v>
      </c>
      <c r="Q21" s="77">
        <v>0</v>
      </c>
      <c r="R21" s="77">
        <v>0.53956998700000003</v>
      </c>
      <c r="S21" s="77">
        <v>0</v>
      </c>
      <c r="T21" s="77">
        <v>0</v>
      </c>
      <c r="U21" s="77">
        <v>0</v>
      </c>
    </row>
    <row r="22" spans="2:21">
      <c r="B22" t="s">
        <v>882</v>
      </c>
      <c r="C22" t="s">
        <v>883</v>
      </c>
      <c r="D22" t="s">
        <v>103</v>
      </c>
      <c r="E22" t="s">
        <v>126</v>
      </c>
      <c r="F22" t="s">
        <v>884</v>
      </c>
      <c r="G22" t="s">
        <v>862</v>
      </c>
      <c r="H22" t="s">
        <v>216</v>
      </c>
      <c r="I22" t="s">
        <v>212</v>
      </c>
      <c r="J22" t="s">
        <v>885</v>
      </c>
      <c r="K22" s="77">
        <v>0.95</v>
      </c>
      <c r="L22" t="s">
        <v>105</v>
      </c>
      <c r="M22" s="77">
        <v>1.6</v>
      </c>
      <c r="N22" s="77">
        <v>-1.06</v>
      </c>
      <c r="O22" s="77">
        <v>1847154.61</v>
      </c>
      <c r="P22" s="77">
        <v>103.13</v>
      </c>
      <c r="Q22" s="77">
        <v>0</v>
      </c>
      <c r="R22" s="77">
        <v>1904.970549293</v>
      </c>
      <c r="S22" s="77">
        <v>0.09</v>
      </c>
      <c r="T22" s="77">
        <v>0.15</v>
      </c>
      <c r="U22" s="77">
        <v>0.03</v>
      </c>
    </row>
    <row r="23" spans="2:21">
      <c r="B23" t="s">
        <v>886</v>
      </c>
      <c r="C23" t="s">
        <v>887</v>
      </c>
      <c r="D23" t="s">
        <v>103</v>
      </c>
      <c r="E23" t="s">
        <v>126</v>
      </c>
      <c r="F23" t="s">
        <v>884</v>
      </c>
      <c r="G23" t="s">
        <v>862</v>
      </c>
      <c r="H23" t="s">
        <v>216</v>
      </c>
      <c r="I23" t="s">
        <v>212</v>
      </c>
      <c r="J23" t="s">
        <v>780</v>
      </c>
      <c r="K23" s="77">
        <v>5.93</v>
      </c>
      <c r="L23" t="s">
        <v>105</v>
      </c>
      <c r="M23" s="77">
        <v>1.75</v>
      </c>
      <c r="N23" s="77">
        <v>0.49</v>
      </c>
      <c r="O23" s="77">
        <v>12972888.18</v>
      </c>
      <c r="P23" s="77">
        <v>107.52</v>
      </c>
      <c r="Q23" s="77">
        <v>0</v>
      </c>
      <c r="R23" s="77">
        <v>13948.449371135999</v>
      </c>
      <c r="S23" s="77">
        <v>0.3</v>
      </c>
      <c r="T23" s="77">
        <v>1.1000000000000001</v>
      </c>
      <c r="U23" s="77">
        <v>0.19</v>
      </c>
    </row>
    <row r="24" spans="2:21">
      <c r="B24" t="s">
        <v>888</v>
      </c>
      <c r="C24" t="s">
        <v>889</v>
      </c>
      <c r="D24" t="s">
        <v>103</v>
      </c>
      <c r="E24" t="s">
        <v>126</v>
      </c>
      <c r="F24" t="s">
        <v>884</v>
      </c>
      <c r="G24" t="s">
        <v>862</v>
      </c>
      <c r="H24" t="s">
        <v>216</v>
      </c>
      <c r="I24" t="s">
        <v>212</v>
      </c>
      <c r="J24" t="s">
        <v>890</v>
      </c>
      <c r="K24" s="77">
        <v>3.15</v>
      </c>
      <c r="L24" t="s">
        <v>105</v>
      </c>
      <c r="M24" s="77">
        <v>5</v>
      </c>
      <c r="N24" s="77">
        <v>-0.31</v>
      </c>
      <c r="O24" s="77">
        <v>11703968.300000001</v>
      </c>
      <c r="P24" s="77">
        <v>122.55</v>
      </c>
      <c r="Q24" s="77">
        <v>0</v>
      </c>
      <c r="R24" s="77">
        <v>14343.213151649999</v>
      </c>
      <c r="S24" s="77">
        <v>0.37</v>
      </c>
      <c r="T24" s="77">
        <v>1.1299999999999999</v>
      </c>
      <c r="U24" s="77">
        <v>0.19</v>
      </c>
    </row>
    <row r="25" spans="2:21">
      <c r="B25" t="s">
        <v>891</v>
      </c>
      <c r="C25" t="s">
        <v>892</v>
      </c>
      <c r="D25" t="s">
        <v>103</v>
      </c>
      <c r="E25" t="s">
        <v>126</v>
      </c>
      <c r="F25" t="s">
        <v>884</v>
      </c>
      <c r="G25" t="s">
        <v>862</v>
      </c>
      <c r="H25" t="s">
        <v>216</v>
      </c>
      <c r="I25" t="s">
        <v>212</v>
      </c>
      <c r="J25" t="s">
        <v>893</v>
      </c>
      <c r="K25" s="77">
        <v>2.48</v>
      </c>
      <c r="L25" t="s">
        <v>105</v>
      </c>
      <c r="M25" s="77">
        <v>0.7</v>
      </c>
      <c r="N25" s="77">
        <v>-0.33</v>
      </c>
      <c r="O25" s="77">
        <v>15689195.130000001</v>
      </c>
      <c r="P25" s="77">
        <v>104.24</v>
      </c>
      <c r="Q25" s="77">
        <v>0</v>
      </c>
      <c r="R25" s="77">
        <v>16354.417003512001</v>
      </c>
      <c r="S25" s="77">
        <v>0.55000000000000004</v>
      </c>
      <c r="T25" s="77">
        <v>1.29</v>
      </c>
      <c r="U25" s="77">
        <v>0.22</v>
      </c>
    </row>
    <row r="26" spans="2:21">
      <c r="B26" t="s">
        <v>894</v>
      </c>
      <c r="C26" t="s">
        <v>895</v>
      </c>
      <c r="D26" t="s">
        <v>103</v>
      </c>
      <c r="E26" t="s">
        <v>126</v>
      </c>
      <c r="F26" t="s">
        <v>896</v>
      </c>
      <c r="G26" t="s">
        <v>862</v>
      </c>
      <c r="H26" t="s">
        <v>211</v>
      </c>
      <c r="I26" t="s">
        <v>212</v>
      </c>
      <c r="J26" t="s">
        <v>897</v>
      </c>
      <c r="K26" s="77">
        <v>1.49</v>
      </c>
      <c r="L26" t="s">
        <v>105</v>
      </c>
      <c r="M26" s="77">
        <v>0.8</v>
      </c>
      <c r="N26" s="77">
        <v>-0.54</v>
      </c>
      <c r="O26" s="77">
        <v>1271846.67</v>
      </c>
      <c r="P26" s="77">
        <v>103.67</v>
      </c>
      <c r="Q26" s="77">
        <v>0</v>
      </c>
      <c r="R26" s="77">
        <v>1318.523442789</v>
      </c>
      <c r="S26" s="77">
        <v>0.3</v>
      </c>
      <c r="T26" s="77">
        <v>0.1</v>
      </c>
      <c r="U26" s="77">
        <v>0.02</v>
      </c>
    </row>
    <row r="27" spans="2:21">
      <c r="B27" t="s">
        <v>898</v>
      </c>
      <c r="C27" t="s">
        <v>899</v>
      </c>
      <c r="D27" t="s">
        <v>103</v>
      </c>
      <c r="E27" t="s">
        <v>126</v>
      </c>
      <c r="F27" t="s">
        <v>861</v>
      </c>
      <c r="G27" t="s">
        <v>862</v>
      </c>
      <c r="H27" t="s">
        <v>211</v>
      </c>
      <c r="I27" t="s">
        <v>212</v>
      </c>
      <c r="J27" t="s">
        <v>900</v>
      </c>
      <c r="K27" s="77">
        <v>1.58</v>
      </c>
      <c r="L27" t="s">
        <v>105</v>
      </c>
      <c r="M27" s="77">
        <v>3.4</v>
      </c>
      <c r="N27" s="77">
        <v>-0.64</v>
      </c>
      <c r="O27" s="77">
        <v>5517161.1600000001</v>
      </c>
      <c r="P27" s="77">
        <v>111.42</v>
      </c>
      <c r="Q27" s="77">
        <v>0</v>
      </c>
      <c r="R27" s="77">
        <v>6147.2209644719997</v>
      </c>
      <c r="S27" s="77">
        <v>0.28999999999999998</v>
      </c>
      <c r="T27" s="77">
        <v>0.48</v>
      </c>
      <c r="U27" s="77">
        <v>0.08</v>
      </c>
    </row>
    <row r="28" spans="2:21">
      <c r="B28" t="s">
        <v>901</v>
      </c>
      <c r="C28" t="s">
        <v>902</v>
      </c>
      <c r="D28" t="s">
        <v>103</v>
      </c>
      <c r="E28" t="s">
        <v>126</v>
      </c>
      <c r="F28" t="s">
        <v>868</v>
      </c>
      <c r="G28" t="s">
        <v>862</v>
      </c>
      <c r="H28" t="s">
        <v>211</v>
      </c>
      <c r="I28" t="s">
        <v>212</v>
      </c>
      <c r="J28" t="s">
        <v>903</v>
      </c>
      <c r="K28" s="77">
        <v>0.47</v>
      </c>
      <c r="L28" t="s">
        <v>105</v>
      </c>
      <c r="M28" s="77">
        <v>3</v>
      </c>
      <c r="N28" s="77">
        <v>-1.96</v>
      </c>
      <c r="O28" s="77">
        <v>702993.11</v>
      </c>
      <c r="P28" s="77">
        <v>110.81</v>
      </c>
      <c r="Q28" s="77">
        <v>0</v>
      </c>
      <c r="R28" s="77">
        <v>778.98666519100004</v>
      </c>
      <c r="S28" s="77">
        <v>0.15</v>
      </c>
      <c r="T28" s="77">
        <v>0.06</v>
      </c>
      <c r="U28" s="77">
        <v>0.01</v>
      </c>
    </row>
    <row r="29" spans="2:21">
      <c r="B29" t="s">
        <v>904</v>
      </c>
      <c r="C29" t="s">
        <v>905</v>
      </c>
      <c r="D29" t="s">
        <v>103</v>
      </c>
      <c r="E29" t="s">
        <v>126</v>
      </c>
      <c r="F29" t="s">
        <v>906</v>
      </c>
      <c r="G29" t="s">
        <v>907</v>
      </c>
      <c r="H29" t="s">
        <v>908</v>
      </c>
      <c r="I29" t="s">
        <v>153</v>
      </c>
      <c r="J29" t="s">
        <v>909</v>
      </c>
      <c r="K29" s="77">
        <v>9.86</v>
      </c>
      <c r="L29" t="s">
        <v>105</v>
      </c>
      <c r="M29" s="77">
        <v>1.65</v>
      </c>
      <c r="N29" s="77">
        <v>1.4</v>
      </c>
      <c r="O29" s="77">
        <v>3978325.75</v>
      </c>
      <c r="P29" s="77">
        <v>103.87</v>
      </c>
      <c r="Q29" s="77">
        <v>0</v>
      </c>
      <c r="R29" s="77">
        <v>4132.2869565250003</v>
      </c>
      <c r="S29" s="77">
        <v>0.94</v>
      </c>
      <c r="T29" s="77">
        <v>0.33</v>
      </c>
      <c r="U29" s="77">
        <v>0.05</v>
      </c>
    </row>
    <row r="30" spans="2:21">
      <c r="B30" t="s">
        <v>910</v>
      </c>
      <c r="C30" t="s">
        <v>911</v>
      </c>
      <c r="D30" t="s">
        <v>103</v>
      </c>
      <c r="E30" t="s">
        <v>126</v>
      </c>
      <c r="F30" t="s">
        <v>906</v>
      </c>
      <c r="G30" t="s">
        <v>907</v>
      </c>
      <c r="H30" t="s">
        <v>908</v>
      </c>
      <c r="I30" t="s">
        <v>153</v>
      </c>
      <c r="J30" t="s">
        <v>909</v>
      </c>
      <c r="K30" s="77">
        <v>6.21</v>
      </c>
      <c r="L30" t="s">
        <v>105</v>
      </c>
      <c r="M30" s="77">
        <v>0.83</v>
      </c>
      <c r="N30" s="77">
        <v>0.47</v>
      </c>
      <c r="O30" s="77">
        <v>7457260.2400000002</v>
      </c>
      <c r="P30" s="77">
        <v>103.4</v>
      </c>
      <c r="Q30" s="77">
        <v>0</v>
      </c>
      <c r="R30" s="77">
        <v>7710.8070881599997</v>
      </c>
      <c r="S30" s="77">
        <v>0.49</v>
      </c>
      <c r="T30" s="77">
        <v>0.61</v>
      </c>
      <c r="U30" s="77">
        <v>0.1</v>
      </c>
    </row>
    <row r="31" spans="2:21">
      <c r="B31" t="s">
        <v>912</v>
      </c>
      <c r="C31" t="s">
        <v>913</v>
      </c>
      <c r="D31" t="s">
        <v>103</v>
      </c>
      <c r="E31" t="s">
        <v>126</v>
      </c>
      <c r="F31" t="s">
        <v>914</v>
      </c>
      <c r="G31" t="s">
        <v>130</v>
      </c>
      <c r="H31" t="s">
        <v>211</v>
      </c>
      <c r="I31" t="s">
        <v>212</v>
      </c>
      <c r="J31" t="s">
        <v>915</v>
      </c>
      <c r="K31" s="77">
        <v>9.5399999999999991</v>
      </c>
      <c r="L31" t="s">
        <v>105</v>
      </c>
      <c r="M31" s="77">
        <v>2.65</v>
      </c>
      <c r="N31" s="77">
        <v>1.41</v>
      </c>
      <c r="O31" s="77">
        <v>6897010.5899999999</v>
      </c>
      <c r="P31" s="77">
        <v>113.71</v>
      </c>
      <c r="Q31" s="77">
        <v>0</v>
      </c>
      <c r="R31" s="77">
        <v>7842.5907418890001</v>
      </c>
      <c r="S31" s="77">
        <v>0.59</v>
      </c>
      <c r="T31" s="77">
        <v>0.62</v>
      </c>
      <c r="U31" s="77">
        <v>0.1</v>
      </c>
    </row>
    <row r="32" spans="2:21">
      <c r="B32" t="s">
        <v>916</v>
      </c>
      <c r="C32" t="s">
        <v>917</v>
      </c>
      <c r="D32" t="s">
        <v>103</v>
      </c>
      <c r="E32" t="s">
        <v>126</v>
      </c>
      <c r="F32" t="s">
        <v>918</v>
      </c>
      <c r="G32" t="s">
        <v>907</v>
      </c>
      <c r="H32" t="s">
        <v>211</v>
      </c>
      <c r="I32" t="s">
        <v>212</v>
      </c>
      <c r="J32" t="s">
        <v>919</v>
      </c>
      <c r="K32" s="77">
        <v>4.1399999999999997</v>
      </c>
      <c r="L32" t="s">
        <v>105</v>
      </c>
      <c r="M32" s="77">
        <v>1.64</v>
      </c>
      <c r="N32" s="77">
        <v>0.3</v>
      </c>
      <c r="O32" s="77">
        <v>1970386.91</v>
      </c>
      <c r="P32" s="77">
        <v>106.03</v>
      </c>
      <c r="Q32" s="77">
        <v>0</v>
      </c>
      <c r="R32" s="77">
        <v>2089.201240673</v>
      </c>
      <c r="S32" s="77">
        <v>0.18</v>
      </c>
      <c r="T32" s="77">
        <v>0.16</v>
      </c>
      <c r="U32" s="77">
        <v>0.03</v>
      </c>
    </row>
    <row r="33" spans="2:21">
      <c r="B33" t="s">
        <v>920</v>
      </c>
      <c r="C33" t="s">
        <v>921</v>
      </c>
      <c r="D33" t="s">
        <v>103</v>
      </c>
      <c r="E33" t="s">
        <v>126</v>
      </c>
      <c r="F33" t="s">
        <v>918</v>
      </c>
      <c r="G33" t="s">
        <v>907</v>
      </c>
      <c r="H33" t="s">
        <v>908</v>
      </c>
      <c r="I33" t="s">
        <v>153</v>
      </c>
      <c r="J33" t="s">
        <v>922</v>
      </c>
      <c r="K33" s="77">
        <v>5.54</v>
      </c>
      <c r="L33" t="s">
        <v>105</v>
      </c>
      <c r="M33" s="77">
        <v>1.34</v>
      </c>
      <c r="N33" s="77">
        <v>0.77</v>
      </c>
      <c r="O33" s="77">
        <v>26972777.850000001</v>
      </c>
      <c r="P33" s="77">
        <v>104.85</v>
      </c>
      <c r="Q33" s="77">
        <v>0</v>
      </c>
      <c r="R33" s="77">
        <v>28280.957575724999</v>
      </c>
      <c r="S33" s="77">
        <v>0.65</v>
      </c>
      <c r="T33" s="77">
        <v>2.23</v>
      </c>
      <c r="U33" s="77">
        <v>0.38</v>
      </c>
    </row>
    <row r="34" spans="2:21">
      <c r="B34" t="s">
        <v>923</v>
      </c>
      <c r="C34" t="s">
        <v>924</v>
      </c>
      <c r="D34" t="s">
        <v>103</v>
      </c>
      <c r="E34" t="s">
        <v>126</v>
      </c>
      <c r="F34" t="s">
        <v>918</v>
      </c>
      <c r="G34" t="s">
        <v>907</v>
      </c>
      <c r="H34" t="s">
        <v>908</v>
      </c>
      <c r="I34" t="s">
        <v>153</v>
      </c>
      <c r="J34" t="s">
        <v>768</v>
      </c>
      <c r="K34" s="77">
        <v>6.88</v>
      </c>
      <c r="L34" t="s">
        <v>105</v>
      </c>
      <c r="M34" s="77">
        <v>1.77</v>
      </c>
      <c r="N34" s="77">
        <v>1.19</v>
      </c>
      <c r="O34" s="77">
        <v>6058578.5199999996</v>
      </c>
      <c r="P34" s="77">
        <v>104.39</v>
      </c>
      <c r="Q34" s="77">
        <v>0</v>
      </c>
      <c r="R34" s="77">
        <v>6324.5501170280004</v>
      </c>
      <c r="S34" s="77">
        <v>0.5</v>
      </c>
      <c r="T34" s="77">
        <v>0.5</v>
      </c>
      <c r="U34" s="77">
        <v>0.08</v>
      </c>
    </row>
    <row r="35" spans="2:21">
      <c r="B35" t="s">
        <v>925</v>
      </c>
      <c r="C35" t="s">
        <v>926</v>
      </c>
      <c r="D35" t="s">
        <v>103</v>
      </c>
      <c r="E35" t="s">
        <v>126</v>
      </c>
      <c r="F35" t="s">
        <v>918</v>
      </c>
      <c r="G35" t="s">
        <v>907</v>
      </c>
      <c r="H35" t="s">
        <v>211</v>
      </c>
      <c r="I35" t="s">
        <v>212</v>
      </c>
      <c r="J35" t="s">
        <v>927</v>
      </c>
      <c r="K35" s="77">
        <v>3.48</v>
      </c>
      <c r="L35" t="s">
        <v>105</v>
      </c>
      <c r="M35" s="77">
        <v>0.65</v>
      </c>
      <c r="N35" s="77">
        <v>-0.09</v>
      </c>
      <c r="O35" s="77">
        <v>2456928.92</v>
      </c>
      <c r="P35" s="77">
        <v>102.25</v>
      </c>
      <c r="Q35" s="77">
        <v>418.80401000000001</v>
      </c>
      <c r="R35" s="77">
        <v>2931.0138307000002</v>
      </c>
      <c r="S35" s="77">
        <v>0.27</v>
      </c>
      <c r="T35" s="77">
        <v>0.23</v>
      </c>
      <c r="U35" s="77">
        <v>0.04</v>
      </c>
    </row>
    <row r="36" spans="2:21">
      <c r="B36" t="s">
        <v>928</v>
      </c>
      <c r="C36" t="s">
        <v>929</v>
      </c>
      <c r="D36" t="s">
        <v>103</v>
      </c>
      <c r="E36" t="s">
        <v>126</v>
      </c>
      <c r="F36" t="s">
        <v>884</v>
      </c>
      <c r="G36" t="s">
        <v>862</v>
      </c>
      <c r="H36" t="s">
        <v>211</v>
      </c>
      <c r="I36" t="s">
        <v>212</v>
      </c>
      <c r="J36" t="s">
        <v>930</v>
      </c>
      <c r="K36" s="77">
        <v>2.96</v>
      </c>
      <c r="L36" t="s">
        <v>105</v>
      </c>
      <c r="M36" s="77">
        <v>4.2</v>
      </c>
      <c r="N36" s="77">
        <v>-0.32</v>
      </c>
      <c r="O36" s="77">
        <v>345144.64</v>
      </c>
      <c r="P36" s="77">
        <v>120.26</v>
      </c>
      <c r="Q36" s="77">
        <v>0</v>
      </c>
      <c r="R36" s="77">
        <v>415.070944064</v>
      </c>
      <c r="S36" s="77">
        <v>0.03</v>
      </c>
      <c r="T36" s="77">
        <v>0.03</v>
      </c>
      <c r="U36" s="77">
        <v>0.01</v>
      </c>
    </row>
    <row r="37" spans="2:21">
      <c r="B37" t="s">
        <v>931</v>
      </c>
      <c r="C37" t="s">
        <v>932</v>
      </c>
      <c r="D37" t="s">
        <v>103</v>
      </c>
      <c r="E37" t="s">
        <v>126</v>
      </c>
      <c r="F37" t="s">
        <v>884</v>
      </c>
      <c r="G37" t="s">
        <v>862</v>
      </c>
      <c r="H37" t="s">
        <v>211</v>
      </c>
      <c r="I37" t="s">
        <v>212</v>
      </c>
      <c r="J37" t="s">
        <v>933</v>
      </c>
      <c r="K37" s="77">
        <v>1.48</v>
      </c>
      <c r="L37" t="s">
        <v>105</v>
      </c>
      <c r="M37" s="77">
        <v>4.0999999999999996</v>
      </c>
      <c r="N37" s="77">
        <v>-0.44</v>
      </c>
      <c r="O37" s="77">
        <v>8508409.9900000002</v>
      </c>
      <c r="P37" s="77">
        <v>129.65</v>
      </c>
      <c r="Q37" s="77">
        <v>0</v>
      </c>
      <c r="R37" s="77">
        <v>11031.153552035001</v>
      </c>
      <c r="S37" s="77">
        <v>0.55000000000000004</v>
      </c>
      <c r="T37" s="77">
        <v>0.87</v>
      </c>
      <c r="U37" s="77">
        <v>0.15</v>
      </c>
    </row>
    <row r="38" spans="2:21">
      <c r="B38" t="s">
        <v>934</v>
      </c>
      <c r="C38" t="s">
        <v>935</v>
      </c>
      <c r="D38" t="s">
        <v>103</v>
      </c>
      <c r="E38" t="s">
        <v>126</v>
      </c>
      <c r="F38" t="s">
        <v>884</v>
      </c>
      <c r="G38" t="s">
        <v>862</v>
      </c>
      <c r="H38" t="s">
        <v>211</v>
      </c>
      <c r="I38" t="s">
        <v>212</v>
      </c>
      <c r="J38" t="s">
        <v>936</v>
      </c>
      <c r="K38" s="77">
        <v>2.12</v>
      </c>
      <c r="L38" t="s">
        <v>105</v>
      </c>
      <c r="M38" s="77">
        <v>4</v>
      </c>
      <c r="N38" s="77">
        <v>-0.46</v>
      </c>
      <c r="O38" s="77">
        <v>14368509.199999999</v>
      </c>
      <c r="P38" s="77">
        <v>117.75</v>
      </c>
      <c r="Q38" s="77">
        <v>0</v>
      </c>
      <c r="R38" s="77">
        <v>16918.919582999999</v>
      </c>
      <c r="S38" s="77">
        <v>0.49</v>
      </c>
      <c r="T38" s="77">
        <v>1.33</v>
      </c>
      <c r="U38" s="77">
        <v>0.22</v>
      </c>
    </row>
    <row r="39" spans="2:21">
      <c r="B39" t="s">
        <v>937</v>
      </c>
      <c r="C39" t="s">
        <v>938</v>
      </c>
      <c r="D39" t="s">
        <v>103</v>
      </c>
      <c r="E39" t="s">
        <v>126</v>
      </c>
      <c r="F39" t="s">
        <v>939</v>
      </c>
      <c r="G39" t="s">
        <v>907</v>
      </c>
      <c r="H39" t="s">
        <v>418</v>
      </c>
      <c r="I39" t="s">
        <v>212</v>
      </c>
      <c r="J39" t="s">
        <v>940</v>
      </c>
      <c r="K39" s="77">
        <v>4.1900000000000004</v>
      </c>
      <c r="L39" t="s">
        <v>105</v>
      </c>
      <c r="M39" s="77">
        <v>4.75</v>
      </c>
      <c r="N39" s="77">
        <v>0.45</v>
      </c>
      <c r="O39" s="77">
        <v>11705042.960000001</v>
      </c>
      <c r="P39" s="77">
        <v>144.5</v>
      </c>
      <c r="Q39" s="77">
        <v>0</v>
      </c>
      <c r="R39" s="77">
        <v>16913.787077199999</v>
      </c>
      <c r="S39" s="77">
        <v>0.62</v>
      </c>
      <c r="T39" s="77">
        <v>1.33</v>
      </c>
      <c r="U39" s="77">
        <v>0.22</v>
      </c>
    </row>
    <row r="40" spans="2:21">
      <c r="B40" t="s">
        <v>941</v>
      </c>
      <c r="C40" t="s">
        <v>942</v>
      </c>
      <c r="D40" t="s">
        <v>103</v>
      </c>
      <c r="E40" t="s">
        <v>126</v>
      </c>
      <c r="F40" t="s">
        <v>943</v>
      </c>
      <c r="G40" t="s">
        <v>944</v>
      </c>
      <c r="H40" t="s">
        <v>418</v>
      </c>
      <c r="I40" t="s">
        <v>212</v>
      </c>
      <c r="J40" t="s">
        <v>945</v>
      </c>
      <c r="K40" s="77">
        <v>5.19</v>
      </c>
      <c r="L40" t="s">
        <v>105</v>
      </c>
      <c r="M40" s="77">
        <v>2.99</v>
      </c>
      <c r="N40" s="77">
        <v>0.75</v>
      </c>
      <c r="O40" s="77">
        <v>279883.45</v>
      </c>
      <c r="P40" s="77">
        <v>113.17</v>
      </c>
      <c r="Q40" s="77">
        <v>0</v>
      </c>
      <c r="R40" s="77">
        <v>316.74410036500001</v>
      </c>
      <c r="S40" s="77">
        <v>0.09</v>
      </c>
      <c r="T40" s="77">
        <v>0.02</v>
      </c>
      <c r="U40" s="77">
        <v>0</v>
      </c>
    </row>
    <row r="41" spans="2:21">
      <c r="B41" t="s">
        <v>946</v>
      </c>
      <c r="C41" t="s">
        <v>947</v>
      </c>
      <c r="D41" t="s">
        <v>103</v>
      </c>
      <c r="E41" t="s">
        <v>126</v>
      </c>
      <c r="F41" t="s">
        <v>943</v>
      </c>
      <c r="G41" t="s">
        <v>944</v>
      </c>
      <c r="H41" t="s">
        <v>418</v>
      </c>
      <c r="I41" t="s">
        <v>212</v>
      </c>
      <c r="J41" t="s">
        <v>948</v>
      </c>
      <c r="K41" s="77">
        <v>5.08</v>
      </c>
      <c r="L41" t="s">
        <v>105</v>
      </c>
      <c r="M41" s="77">
        <v>4.3</v>
      </c>
      <c r="N41" s="77">
        <v>0.68</v>
      </c>
      <c r="O41" s="77">
        <v>539075.76</v>
      </c>
      <c r="P41" s="77">
        <v>121.51</v>
      </c>
      <c r="Q41" s="77">
        <v>0</v>
      </c>
      <c r="R41" s="77">
        <v>655.03095597599997</v>
      </c>
      <c r="S41" s="77">
        <v>0.06</v>
      </c>
      <c r="T41" s="77">
        <v>0.05</v>
      </c>
      <c r="U41" s="77">
        <v>0.01</v>
      </c>
    </row>
    <row r="42" spans="2:21">
      <c r="B42" t="s">
        <v>949</v>
      </c>
      <c r="C42" t="s">
        <v>950</v>
      </c>
      <c r="D42" t="s">
        <v>103</v>
      </c>
      <c r="E42" t="s">
        <v>126</v>
      </c>
      <c r="F42" t="s">
        <v>951</v>
      </c>
      <c r="G42" t="s">
        <v>907</v>
      </c>
      <c r="H42" t="s">
        <v>418</v>
      </c>
      <c r="I42" t="s">
        <v>212</v>
      </c>
      <c r="J42" t="s">
        <v>952</v>
      </c>
      <c r="K42" s="77">
        <v>5.24</v>
      </c>
      <c r="L42" t="s">
        <v>105</v>
      </c>
      <c r="M42" s="77">
        <v>2.34</v>
      </c>
      <c r="N42" s="77">
        <v>0.81</v>
      </c>
      <c r="O42" s="77">
        <v>13137689.99</v>
      </c>
      <c r="P42" s="77">
        <v>108.15</v>
      </c>
      <c r="Q42" s="77">
        <v>0</v>
      </c>
      <c r="R42" s="77">
        <v>14208.411724185</v>
      </c>
      <c r="S42" s="77">
        <v>0.55000000000000004</v>
      </c>
      <c r="T42" s="77">
        <v>1.1200000000000001</v>
      </c>
      <c r="U42" s="77">
        <v>0.19</v>
      </c>
    </row>
    <row r="43" spans="2:21">
      <c r="B43" t="s">
        <v>953</v>
      </c>
      <c r="C43" t="s">
        <v>954</v>
      </c>
      <c r="D43" t="s">
        <v>103</v>
      </c>
      <c r="E43" t="s">
        <v>126</v>
      </c>
      <c r="F43" t="s">
        <v>955</v>
      </c>
      <c r="G43" t="s">
        <v>907</v>
      </c>
      <c r="H43" t="s">
        <v>418</v>
      </c>
      <c r="I43" t="s">
        <v>212</v>
      </c>
      <c r="J43" t="s">
        <v>956</v>
      </c>
      <c r="K43" s="77">
        <v>1.97</v>
      </c>
      <c r="L43" t="s">
        <v>105</v>
      </c>
      <c r="M43" s="77">
        <v>4.8</v>
      </c>
      <c r="N43" s="77">
        <v>-0.47</v>
      </c>
      <c r="O43" s="77">
        <v>11239646.76</v>
      </c>
      <c r="P43" s="77">
        <v>116.78</v>
      </c>
      <c r="Q43" s="77">
        <v>0</v>
      </c>
      <c r="R43" s="77">
        <v>13125.659486328001</v>
      </c>
      <c r="S43" s="77">
        <v>0.83</v>
      </c>
      <c r="T43" s="77">
        <v>1.03</v>
      </c>
      <c r="U43" s="77">
        <v>0.17</v>
      </c>
    </row>
    <row r="44" spans="2:21">
      <c r="B44" t="s">
        <v>957</v>
      </c>
      <c r="C44" t="s">
        <v>958</v>
      </c>
      <c r="D44" t="s">
        <v>103</v>
      </c>
      <c r="E44" t="s">
        <v>126</v>
      </c>
      <c r="F44" t="s">
        <v>955</v>
      </c>
      <c r="G44" t="s">
        <v>907</v>
      </c>
      <c r="H44" t="s">
        <v>418</v>
      </c>
      <c r="I44" t="s">
        <v>212</v>
      </c>
      <c r="J44" t="s">
        <v>875</v>
      </c>
      <c r="K44" s="77">
        <v>1.24</v>
      </c>
      <c r="L44" t="s">
        <v>105</v>
      </c>
      <c r="M44" s="77">
        <v>4.9000000000000004</v>
      </c>
      <c r="N44" s="77">
        <v>-1.06</v>
      </c>
      <c r="O44" s="77">
        <v>-0.02</v>
      </c>
      <c r="P44" s="77">
        <v>117.82</v>
      </c>
      <c r="Q44" s="77">
        <v>0</v>
      </c>
      <c r="R44" s="77">
        <v>-2.3564E-5</v>
      </c>
      <c r="S44" s="77">
        <v>0</v>
      </c>
      <c r="T44" s="77">
        <v>0</v>
      </c>
      <c r="U44" s="77">
        <v>0</v>
      </c>
    </row>
    <row r="45" spans="2:21">
      <c r="B45" t="s">
        <v>959</v>
      </c>
      <c r="C45" t="s">
        <v>960</v>
      </c>
      <c r="D45" t="s">
        <v>103</v>
      </c>
      <c r="E45" t="s">
        <v>126</v>
      </c>
      <c r="F45" t="s">
        <v>955</v>
      </c>
      <c r="G45" t="s">
        <v>907</v>
      </c>
      <c r="H45" t="s">
        <v>418</v>
      </c>
      <c r="I45" t="s">
        <v>212</v>
      </c>
      <c r="J45" t="s">
        <v>961</v>
      </c>
      <c r="K45" s="77">
        <v>5.95</v>
      </c>
      <c r="L45" t="s">
        <v>105</v>
      </c>
      <c r="M45" s="77">
        <v>3.2</v>
      </c>
      <c r="N45" s="77">
        <v>1.02</v>
      </c>
      <c r="O45" s="77">
        <v>8660430.6600000001</v>
      </c>
      <c r="P45" s="77">
        <v>115.87</v>
      </c>
      <c r="Q45" s="77">
        <v>0</v>
      </c>
      <c r="R45" s="77">
        <v>10034.841005742001</v>
      </c>
      <c r="S45" s="77">
        <v>0.52</v>
      </c>
      <c r="T45" s="77">
        <v>0.79</v>
      </c>
      <c r="U45" s="77">
        <v>0.13</v>
      </c>
    </row>
    <row r="46" spans="2:21">
      <c r="B46" t="s">
        <v>962</v>
      </c>
      <c r="C46" t="s">
        <v>963</v>
      </c>
      <c r="D46" t="s">
        <v>103</v>
      </c>
      <c r="E46" t="s">
        <v>126</v>
      </c>
      <c r="F46" t="s">
        <v>951</v>
      </c>
      <c r="G46" t="s">
        <v>907</v>
      </c>
      <c r="H46" t="s">
        <v>418</v>
      </c>
      <c r="I46" t="s">
        <v>212</v>
      </c>
      <c r="J46" t="s">
        <v>964</v>
      </c>
      <c r="K46" s="77">
        <v>2.08</v>
      </c>
      <c r="L46" t="s">
        <v>105</v>
      </c>
      <c r="M46" s="77">
        <v>3</v>
      </c>
      <c r="N46" s="77">
        <v>-0.43</v>
      </c>
      <c r="O46" s="77">
        <v>1383052.41</v>
      </c>
      <c r="P46" s="77">
        <v>109</v>
      </c>
      <c r="Q46" s="77">
        <v>0</v>
      </c>
      <c r="R46" s="77">
        <v>1507.5271269</v>
      </c>
      <c r="S46" s="77">
        <v>0.28999999999999998</v>
      </c>
      <c r="T46" s="77">
        <v>0.12</v>
      </c>
      <c r="U46" s="77">
        <v>0.02</v>
      </c>
    </row>
    <row r="47" spans="2:21">
      <c r="B47" t="s">
        <v>965</v>
      </c>
      <c r="C47" t="s">
        <v>966</v>
      </c>
      <c r="D47" t="s">
        <v>103</v>
      </c>
      <c r="E47" t="s">
        <v>126</v>
      </c>
      <c r="F47" t="s">
        <v>951</v>
      </c>
      <c r="G47" t="s">
        <v>907</v>
      </c>
      <c r="H47" t="s">
        <v>418</v>
      </c>
      <c r="I47" t="s">
        <v>212</v>
      </c>
      <c r="J47" t="s">
        <v>798</v>
      </c>
      <c r="K47" s="77">
        <v>0.88</v>
      </c>
      <c r="L47" t="s">
        <v>105</v>
      </c>
      <c r="M47" s="77">
        <v>1.64</v>
      </c>
      <c r="N47" s="77">
        <v>-0.66</v>
      </c>
      <c r="O47" s="77">
        <v>172074.23999999999</v>
      </c>
      <c r="P47" s="77">
        <v>101.98</v>
      </c>
      <c r="Q47" s="77">
        <v>0</v>
      </c>
      <c r="R47" s="77">
        <v>175.481309952</v>
      </c>
      <c r="S47" s="77">
        <v>0.03</v>
      </c>
      <c r="T47" s="77">
        <v>0.01</v>
      </c>
      <c r="U47" s="77">
        <v>0</v>
      </c>
    </row>
    <row r="48" spans="2:21">
      <c r="B48" t="s">
        <v>967</v>
      </c>
      <c r="C48" t="s">
        <v>968</v>
      </c>
      <c r="D48" t="s">
        <v>103</v>
      </c>
      <c r="E48" t="s">
        <v>126</v>
      </c>
      <c r="F48" t="s">
        <v>969</v>
      </c>
      <c r="G48" t="s">
        <v>135</v>
      </c>
      <c r="H48" t="s">
        <v>418</v>
      </c>
      <c r="I48" t="s">
        <v>212</v>
      </c>
      <c r="J48" t="s">
        <v>970</v>
      </c>
      <c r="K48" s="77">
        <v>5.16</v>
      </c>
      <c r="L48" t="s">
        <v>105</v>
      </c>
      <c r="M48" s="77">
        <v>2.2000000000000002</v>
      </c>
      <c r="N48" s="77">
        <v>1.1200000000000001</v>
      </c>
      <c r="O48" s="77">
        <v>5747666.54</v>
      </c>
      <c r="P48" s="77">
        <v>106.68</v>
      </c>
      <c r="Q48" s="77">
        <v>0</v>
      </c>
      <c r="R48" s="77">
        <v>6131.6106648719997</v>
      </c>
      <c r="S48" s="77">
        <v>0.65</v>
      </c>
      <c r="T48" s="77">
        <v>0.48</v>
      </c>
      <c r="U48" s="77">
        <v>0.08</v>
      </c>
    </row>
    <row r="49" spans="2:21">
      <c r="B49" t="s">
        <v>971</v>
      </c>
      <c r="C49" t="s">
        <v>972</v>
      </c>
      <c r="D49" t="s">
        <v>103</v>
      </c>
      <c r="E49" t="s">
        <v>126</v>
      </c>
      <c r="F49" t="s">
        <v>969</v>
      </c>
      <c r="G49" t="s">
        <v>135</v>
      </c>
      <c r="H49" t="s">
        <v>418</v>
      </c>
      <c r="I49" t="s">
        <v>212</v>
      </c>
      <c r="J49" t="s">
        <v>973</v>
      </c>
      <c r="K49" s="77">
        <v>2.11</v>
      </c>
      <c r="L49" t="s">
        <v>105</v>
      </c>
      <c r="M49" s="77">
        <v>3.7</v>
      </c>
      <c r="N49" s="77">
        <v>-0.4</v>
      </c>
      <c r="O49" s="77">
        <v>10269302.15</v>
      </c>
      <c r="P49" s="77">
        <v>114.22</v>
      </c>
      <c r="Q49" s="77">
        <v>0</v>
      </c>
      <c r="R49" s="77">
        <v>11729.596915730001</v>
      </c>
      <c r="S49" s="77">
        <v>0.43</v>
      </c>
      <c r="T49" s="77">
        <v>0.92</v>
      </c>
      <c r="U49" s="77">
        <v>0.16</v>
      </c>
    </row>
    <row r="50" spans="2:21">
      <c r="B50" t="s">
        <v>974</v>
      </c>
      <c r="C50" t="s">
        <v>975</v>
      </c>
      <c r="D50" t="s">
        <v>103</v>
      </c>
      <c r="E50" t="s">
        <v>126</v>
      </c>
      <c r="F50" t="s">
        <v>896</v>
      </c>
      <c r="G50" t="s">
        <v>862</v>
      </c>
      <c r="H50" t="s">
        <v>418</v>
      </c>
      <c r="I50" t="s">
        <v>212</v>
      </c>
      <c r="J50" t="s">
        <v>976</v>
      </c>
      <c r="K50" s="77">
        <v>0.27</v>
      </c>
      <c r="L50" t="s">
        <v>105</v>
      </c>
      <c r="M50" s="77">
        <v>2.8</v>
      </c>
      <c r="N50" s="77">
        <v>-2.3199999999999998</v>
      </c>
      <c r="O50" s="77">
        <v>5395973.2000000002</v>
      </c>
      <c r="P50" s="77">
        <v>105.52</v>
      </c>
      <c r="Q50" s="77">
        <v>0</v>
      </c>
      <c r="R50" s="77">
        <v>5693.8309206399999</v>
      </c>
      <c r="S50" s="77">
        <v>0.55000000000000004</v>
      </c>
      <c r="T50" s="77">
        <v>0.45</v>
      </c>
      <c r="U50" s="77">
        <v>0.08</v>
      </c>
    </row>
    <row r="51" spans="2:21">
      <c r="B51" t="s">
        <v>977</v>
      </c>
      <c r="C51" t="s">
        <v>978</v>
      </c>
      <c r="D51" t="s">
        <v>103</v>
      </c>
      <c r="E51" t="s">
        <v>126</v>
      </c>
      <c r="F51" t="s">
        <v>896</v>
      </c>
      <c r="G51" t="s">
        <v>862</v>
      </c>
      <c r="H51" t="s">
        <v>418</v>
      </c>
      <c r="I51" t="s">
        <v>212</v>
      </c>
      <c r="J51" t="s">
        <v>979</v>
      </c>
      <c r="K51" s="77">
        <v>1.44</v>
      </c>
      <c r="L51" t="s">
        <v>105</v>
      </c>
      <c r="M51" s="77">
        <v>4.2</v>
      </c>
      <c r="N51" s="77">
        <v>-0.22</v>
      </c>
      <c r="O51" s="77">
        <v>544159.76</v>
      </c>
      <c r="P51" s="77">
        <v>129.4</v>
      </c>
      <c r="Q51" s="77">
        <v>0</v>
      </c>
      <c r="R51" s="77">
        <v>704.14272944000004</v>
      </c>
      <c r="S51" s="77">
        <v>1.04</v>
      </c>
      <c r="T51" s="77">
        <v>0.06</v>
      </c>
      <c r="U51" s="77">
        <v>0.01</v>
      </c>
    </row>
    <row r="52" spans="2:21">
      <c r="B52" t="s">
        <v>980</v>
      </c>
      <c r="C52" t="s">
        <v>981</v>
      </c>
      <c r="D52" t="s">
        <v>103</v>
      </c>
      <c r="E52" t="s">
        <v>126</v>
      </c>
      <c r="F52" t="s">
        <v>896</v>
      </c>
      <c r="G52" t="s">
        <v>862</v>
      </c>
      <c r="H52" t="s">
        <v>418</v>
      </c>
      <c r="I52" t="s">
        <v>212</v>
      </c>
      <c r="J52" t="s">
        <v>982</v>
      </c>
      <c r="K52" s="77">
        <v>1.32</v>
      </c>
      <c r="L52" t="s">
        <v>105</v>
      </c>
      <c r="M52" s="77">
        <v>3.1</v>
      </c>
      <c r="N52" s="77">
        <v>-0.93</v>
      </c>
      <c r="O52" s="77">
        <v>3414831.07</v>
      </c>
      <c r="P52" s="77">
        <v>112.2</v>
      </c>
      <c r="Q52" s="77">
        <v>0</v>
      </c>
      <c r="R52" s="77">
        <v>3831.44046054</v>
      </c>
      <c r="S52" s="77">
        <v>0.99</v>
      </c>
      <c r="T52" s="77">
        <v>0.3</v>
      </c>
      <c r="U52" s="77">
        <v>0.05</v>
      </c>
    </row>
    <row r="53" spans="2:21">
      <c r="B53" t="s">
        <v>983</v>
      </c>
      <c r="C53" t="s">
        <v>984</v>
      </c>
      <c r="D53" t="s">
        <v>103</v>
      </c>
      <c r="E53" t="s">
        <v>126</v>
      </c>
      <c r="F53" t="s">
        <v>861</v>
      </c>
      <c r="G53" t="s">
        <v>862</v>
      </c>
      <c r="H53" t="s">
        <v>418</v>
      </c>
      <c r="I53" t="s">
        <v>212</v>
      </c>
      <c r="J53" t="s">
        <v>985</v>
      </c>
      <c r="K53" s="77">
        <v>1.78</v>
      </c>
      <c r="L53" t="s">
        <v>105</v>
      </c>
      <c r="M53" s="77">
        <v>4</v>
      </c>
      <c r="N53" s="77">
        <v>-0.32</v>
      </c>
      <c r="O53" s="77">
        <v>1607635.67</v>
      </c>
      <c r="P53" s="77">
        <v>117.66</v>
      </c>
      <c r="Q53" s="77">
        <v>0</v>
      </c>
      <c r="R53" s="77">
        <v>1891.5441293219999</v>
      </c>
      <c r="S53" s="77">
        <v>0.12</v>
      </c>
      <c r="T53" s="77">
        <v>0.15</v>
      </c>
      <c r="U53" s="77">
        <v>0.03</v>
      </c>
    </row>
    <row r="54" spans="2:21">
      <c r="B54" t="s">
        <v>986</v>
      </c>
      <c r="C54" t="s">
        <v>987</v>
      </c>
      <c r="D54" t="s">
        <v>103</v>
      </c>
      <c r="E54" t="s">
        <v>126</v>
      </c>
      <c r="F54" t="s">
        <v>988</v>
      </c>
      <c r="G54" t="s">
        <v>862</v>
      </c>
      <c r="H54" t="s">
        <v>418</v>
      </c>
      <c r="I54" t="s">
        <v>212</v>
      </c>
      <c r="J54" t="s">
        <v>989</v>
      </c>
      <c r="K54" s="77">
        <v>2.0299999999999998</v>
      </c>
      <c r="L54" t="s">
        <v>105</v>
      </c>
      <c r="M54" s="77">
        <v>4.75</v>
      </c>
      <c r="N54" s="77">
        <v>-0.76</v>
      </c>
      <c r="O54" s="77">
        <v>2282649.9500000002</v>
      </c>
      <c r="P54" s="77">
        <v>134.19999999999999</v>
      </c>
      <c r="Q54" s="77">
        <v>0</v>
      </c>
      <c r="R54" s="77">
        <v>3063.3162329000002</v>
      </c>
      <c r="S54" s="77">
        <v>0.79</v>
      </c>
      <c r="T54" s="77">
        <v>0.24</v>
      </c>
      <c r="U54" s="77">
        <v>0.04</v>
      </c>
    </row>
    <row r="55" spans="2:21">
      <c r="B55" t="s">
        <v>990</v>
      </c>
      <c r="C55" t="s">
        <v>991</v>
      </c>
      <c r="D55" t="s">
        <v>103</v>
      </c>
      <c r="E55" t="s">
        <v>126</v>
      </c>
      <c r="F55" t="s">
        <v>988</v>
      </c>
      <c r="G55" t="s">
        <v>862</v>
      </c>
      <c r="H55" t="s">
        <v>418</v>
      </c>
      <c r="I55" t="s">
        <v>212</v>
      </c>
      <c r="J55" t="s">
        <v>992</v>
      </c>
      <c r="K55" s="77">
        <v>0.67</v>
      </c>
      <c r="L55" t="s">
        <v>105</v>
      </c>
      <c r="M55" s="77">
        <v>5.25</v>
      </c>
      <c r="N55" s="77">
        <v>-1.27</v>
      </c>
      <c r="O55" s="77">
        <v>842621.35</v>
      </c>
      <c r="P55" s="77">
        <v>131.16999999999999</v>
      </c>
      <c r="Q55" s="77">
        <v>0</v>
      </c>
      <c r="R55" s="77">
        <v>1105.2664247949999</v>
      </c>
      <c r="S55" s="77">
        <v>0.7</v>
      </c>
      <c r="T55" s="77">
        <v>0.09</v>
      </c>
      <c r="U55" s="77">
        <v>0.01</v>
      </c>
    </row>
    <row r="56" spans="2:21">
      <c r="B56" t="s">
        <v>993</v>
      </c>
      <c r="C56" t="s">
        <v>994</v>
      </c>
      <c r="D56" t="s">
        <v>103</v>
      </c>
      <c r="E56" t="s">
        <v>126</v>
      </c>
      <c r="F56" t="s">
        <v>995</v>
      </c>
      <c r="G56" t="s">
        <v>862</v>
      </c>
      <c r="H56" t="s">
        <v>418</v>
      </c>
      <c r="I56" t="s">
        <v>212</v>
      </c>
      <c r="J56" t="s">
        <v>996</v>
      </c>
      <c r="K56" s="77">
        <v>5.65</v>
      </c>
      <c r="L56" t="s">
        <v>105</v>
      </c>
      <c r="M56" s="77">
        <v>1.5</v>
      </c>
      <c r="N56" s="77">
        <v>0.5</v>
      </c>
      <c r="O56" s="77">
        <v>228149.99</v>
      </c>
      <c r="P56" s="77">
        <v>105.93</v>
      </c>
      <c r="Q56" s="77">
        <v>0</v>
      </c>
      <c r="R56" s="77">
        <v>241.67928440700001</v>
      </c>
      <c r="S56" s="77">
        <v>0.04</v>
      </c>
      <c r="T56" s="77">
        <v>0.02</v>
      </c>
      <c r="U56" s="77">
        <v>0</v>
      </c>
    </row>
    <row r="57" spans="2:21">
      <c r="B57" t="s">
        <v>997</v>
      </c>
      <c r="C57" t="s">
        <v>998</v>
      </c>
      <c r="D57" t="s">
        <v>103</v>
      </c>
      <c r="E57" t="s">
        <v>126</v>
      </c>
      <c r="F57" t="s">
        <v>995</v>
      </c>
      <c r="G57" t="s">
        <v>862</v>
      </c>
      <c r="H57" t="s">
        <v>418</v>
      </c>
      <c r="I57" t="s">
        <v>212</v>
      </c>
      <c r="J57" t="s">
        <v>999</v>
      </c>
      <c r="K57" s="77">
        <v>2.2799999999999998</v>
      </c>
      <c r="L57" t="s">
        <v>105</v>
      </c>
      <c r="M57" s="77">
        <v>3.55</v>
      </c>
      <c r="N57" s="77">
        <v>-0.48</v>
      </c>
      <c r="O57" s="77">
        <v>1373596.45</v>
      </c>
      <c r="P57" s="77">
        <v>120.71</v>
      </c>
      <c r="Q57" s="77">
        <v>0</v>
      </c>
      <c r="R57" s="77">
        <v>1658.068274795</v>
      </c>
      <c r="S57" s="77">
        <v>0.39</v>
      </c>
      <c r="T57" s="77">
        <v>0.13</v>
      </c>
      <c r="U57" s="77">
        <v>0.02</v>
      </c>
    </row>
    <row r="58" spans="2:21">
      <c r="B58" t="s">
        <v>1000</v>
      </c>
      <c r="C58" t="s">
        <v>1001</v>
      </c>
      <c r="D58" t="s">
        <v>103</v>
      </c>
      <c r="E58" t="s">
        <v>126</v>
      </c>
      <c r="F58" t="s">
        <v>995</v>
      </c>
      <c r="G58" t="s">
        <v>862</v>
      </c>
      <c r="H58" t="s">
        <v>418</v>
      </c>
      <c r="I58" t="s">
        <v>212</v>
      </c>
      <c r="J58" t="s">
        <v>1002</v>
      </c>
      <c r="K58" s="77">
        <v>1.18</v>
      </c>
      <c r="L58" t="s">
        <v>105</v>
      </c>
      <c r="M58" s="77">
        <v>4.6500000000000004</v>
      </c>
      <c r="N58" s="77">
        <v>-1.0900000000000001</v>
      </c>
      <c r="O58" s="77">
        <v>1002695.23</v>
      </c>
      <c r="P58" s="77">
        <v>130.41</v>
      </c>
      <c r="Q58" s="77">
        <v>0</v>
      </c>
      <c r="R58" s="77">
        <v>1307.6148494429999</v>
      </c>
      <c r="S58" s="77">
        <v>0.46</v>
      </c>
      <c r="T58" s="77">
        <v>0.1</v>
      </c>
      <c r="U58" s="77">
        <v>0.02</v>
      </c>
    </row>
    <row r="59" spans="2:21">
      <c r="B59" t="s">
        <v>1003</v>
      </c>
      <c r="C59" t="s">
        <v>1004</v>
      </c>
      <c r="D59" t="s">
        <v>103</v>
      </c>
      <c r="E59" t="s">
        <v>126</v>
      </c>
      <c r="F59" t="s">
        <v>1005</v>
      </c>
      <c r="G59" t="s">
        <v>1006</v>
      </c>
      <c r="H59" t="s">
        <v>1007</v>
      </c>
      <c r="I59" t="s">
        <v>153</v>
      </c>
      <c r="J59" t="s">
        <v>1008</v>
      </c>
      <c r="K59" s="77">
        <v>5.72</v>
      </c>
      <c r="L59" t="s">
        <v>105</v>
      </c>
      <c r="M59" s="77">
        <v>4.5</v>
      </c>
      <c r="N59" s="77">
        <v>0.75</v>
      </c>
      <c r="O59" s="77">
        <v>15468133.630000001</v>
      </c>
      <c r="P59" s="77">
        <v>125.6</v>
      </c>
      <c r="Q59" s="77">
        <v>0</v>
      </c>
      <c r="R59" s="77">
        <v>19427.975839279999</v>
      </c>
      <c r="S59" s="77">
        <v>0.53</v>
      </c>
      <c r="T59" s="77">
        <v>1.53</v>
      </c>
      <c r="U59" s="77">
        <v>0.26</v>
      </c>
    </row>
    <row r="60" spans="2:21">
      <c r="B60" t="s">
        <v>1009</v>
      </c>
      <c r="C60" t="s">
        <v>1010</v>
      </c>
      <c r="D60" t="s">
        <v>103</v>
      </c>
      <c r="E60" t="s">
        <v>126</v>
      </c>
      <c r="F60" t="s">
        <v>1005</v>
      </c>
      <c r="G60" t="s">
        <v>1006</v>
      </c>
      <c r="H60" t="s">
        <v>1007</v>
      </c>
      <c r="I60" t="s">
        <v>153</v>
      </c>
      <c r="J60" t="s">
        <v>1011</v>
      </c>
      <c r="K60" s="77">
        <v>7.73</v>
      </c>
      <c r="L60" t="s">
        <v>105</v>
      </c>
      <c r="M60" s="77">
        <v>3.85</v>
      </c>
      <c r="N60" s="77">
        <v>1.18</v>
      </c>
      <c r="O60" s="77">
        <v>6185599.2599999998</v>
      </c>
      <c r="P60" s="77">
        <v>122.99</v>
      </c>
      <c r="Q60" s="77">
        <v>200.78151</v>
      </c>
      <c r="R60" s="77">
        <v>7808.4500398740001</v>
      </c>
      <c r="S60" s="77">
        <v>0.23</v>
      </c>
      <c r="T60" s="77">
        <v>0.61</v>
      </c>
      <c r="U60" s="77">
        <v>0.1</v>
      </c>
    </row>
    <row r="61" spans="2:21">
      <c r="B61" t="s">
        <v>1012</v>
      </c>
      <c r="C61" t="s">
        <v>1013</v>
      </c>
      <c r="D61" t="s">
        <v>103</v>
      </c>
      <c r="E61" t="s">
        <v>126</v>
      </c>
      <c r="F61" t="s">
        <v>1005</v>
      </c>
      <c r="G61" t="s">
        <v>1006</v>
      </c>
      <c r="H61" t="s">
        <v>1007</v>
      </c>
      <c r="I61" t="s">
        <v>153</v>
      </c>
      <c r="J61" t="s">
        <v>1014</v>
      </c>
      <c r="K61" s="77">
        <v>10.33</v>
      </c>
      <c r="L61" t="s">
        <v>105</v>
      </c>
      <c r="M61" s="77">
        <v>2.39</v>
      </c>
      <c r="N61" s="77">
        <v>1.96</v>
      </c>
      <c r="O61" s="77">
        <v>6494633.0800000001</v>
      </c>
      <c r="P61" s="77">
        <v>104.32</v>
      </c>
      <c r="Q61" s="77">
        <v>0</v>
      </c>
      <c r="R61" s="77">
        <v>6775.2012290559996</v>
      </c>
      <c r="S61" s="77">
        <v>0.52</v>
      </c>
      <c r="T61" s="77">
        <v>0.53</v>
      </c>
      <c r="U61" s="77">
        <v>0.09</v>
      </c>
    </row>
    <row r="62" spans="2:21">
      <c r="B62" t="s">
        <v>1015</v>
      </c>
      <c r="C62" t="s">
        <v>1016</v>
      </c>
      <c r="D62" t="s">
        <v>103</v>
      </c>
      <c r="E62" t="s">
        <v>126</v>
      </c>
      <c r="F62" t="s">
        <v>1017</v>
      </c>
      <c r="G62" t="s">
        <v>862</v>
      </c>
      <c r="H62" t="s">
        <v>418</v>
      </c>
      <c r="I62" t="s">
        <v>212</v>
      </c>
      <c r="J62" t="s">
        <v>1018</v>
      </c>
      <c r="K62" s="77">
        <v>1.67</v>
      </c>
      <c r="L62" t="s">
        <v>105</v>
      </c>
      <c r="M62" s="77">
        <v>3.85</v>
      </c>
      <c r="N62" s="77">
        <v>-0.85</v>
      </c>
      <c r="O62" s="77">
        <v>4285219.46</v>
      </c>
      <c r="P62" s="77">
        <v>117.89</v>
      </c>
      <c r="Q62" s="77">
        <v>0</v>
      </c>
      <c r="R62" s="77">
        <v>5051.845221394</v>
      </c>
      <c r="S62" s="77">
        <v>1.01</v>
      </c>
      <c r="T62" s="77">
        <v>0.4</v>
      </c>
      <c r="U62" s="77">
        <v>7.0000000000000007E-2</v>
      </c>
    </row>
    <row r="63" spans="2:21">
      <c r="B63" t="s">
        <v>1019</v>
      </c>
      <c r="C63" t="s">
        <v>1020</v>
      </c>
      <c r="D63" t="s">
        <v>103</v>
      </c>
      <c r="E63" t="s">
        <v>126</v>
      </c>
      <c r="F63" t="s">
        <v>861</v>
      </c>
      <c r="G63" t="s">
        <v>862</v>
      </c>
      <c r="H63" t="s">
        <v>418</v>
      </c>
      <c r="I63" t="s">
        <v>212</v>
      </c>
      <c r="J63" t="s">
        <v>768</v>
      </c>
      <c r="K63" s="77">
        <v>5.57</v>
      </c>
      <c r="L63" t="s">
        <v>105</v>
      </c>
      <c r="M63" s="77">
        <v>2.42</v>
      </c>
      <c r="N63" s="77">
        <v>1.98</v>
      </c>
      <c r="O63" s="77">
        <v>256.5</v>
      </c>
      <c r="P63" s="77">
        <v>5140250</v>
      </c>
      <c r="Q63" s="77">
        <v>0</v>
      </c>
      <c r="R63" s="77">
        <v>13184.741249999999</v>
      </c>
      <c r="S63" s="77">
        <v>0</v>
      </c>
      <c r="T63" s="77">
        <v>1.04</v>
      </c>
      <c r="U63" s="77">
        <v>0.18</v>
      </c>
    </row>
    <row r="64" spans="2:21">
      <c r="B64" t="s">
        <v>1021</v>
      </c>
      <c r="C64" t="s">
        <v>1022</v>
      </c>
      <c r="D64" t="s">
        <v>103</v>
      </c>
      <c r="E64" t="s">
        <v>126</v>
      </c>
      <c r="F64" t="s">
        <v>861</v>
      </c>
      <c r="G64" t="s">
        <v>862</v>
      </c>
      <c r="H64" t="s">
        <v>418</v>
      </c>
      <c r="I64" t="s">
        <v>212</v>
      </c>
      <c r="J64" t="s">
        <v>1023</v>
      </c>
      <c r="K64" s="77">
        <v>4.18</v>
      </c>
      <c r="L64" t="s">
        <v>105</v>
      </c>
      <c r="M64" s="77">
        <v>1.64</v>
      </c>
      <c r="N64" s="77">
        <v>1.23</v>
      </c>
      <c r="O64" s="77">
        <v>57.09</v>
      </c>
      <c r="P64" s="77">
        <v>5100544</v>
      </c>
      <c r="Q64" s="77">
        <v>0</v>
      </c>
      <c r="R64" s="77">
        <v>2911.9005695999999</v>
      </c>
      <c r="S64" s="77">
        <v>0</v>
      </c>
      <c r="T64" s="77">
        <v>0.23</v>
      </c>
      <c r="U64" s="77">
        <v>0.04</v>
      </c>
    </row>
    <row r="65" spans="2:21">
      <c r="B65" t="s">
        <v>1024</v>
      </c>
      <c r="C65" t="s">
        <v>1025</v>
      </c>
      <c r="D65" t="s">
        <v>103</v>
      </c>
      <c r="E65" t="s">
        <v>126</v>
      </c>
      <c r="F65" t="s">
        <v>861</v>
      </c>
      <c r="G65" t="s">
        <v>862</v>
      </c>
      <c r="H65" t="s">
        <v>418</v>
      </c>
      <c r="I65" t="s">
        <v>212</v>
      </c>
      <c r="J65" t="s">
        <v>1026</v>
      </c>
      <c r="K65" s="77">
        <v>1.32</v>
      </c>
      <c r="L65" t="s">
        <v>105</v>
      </c>
      <c r="M65" s="77">
        <v>5</v>
      </c>
      <c r="N65" s="77">
        <v>-0.69</v>
      </c>
      <c r="O65" s="77">
        <v>932488.7</v>
      </c>
      <c r="P65" s="77">
        <v>119.55</v>
      </c>
      <c r="Q65" s="77">
        <v>0</v>
      </c>
      <c r="R65" s="77">
        <v>1114.7902408499999</v>
      </c>
      <c r="S65" s="77">
        <v>0.09</v>
      </c>
      <c r="T65" s="77">
        <v>0.09</v>
      </c>
      <c r="U65" s="77">
        <v>0.01</v>
      </c>
    </row>
    <row r="66" spans="2:21">
      <c r="B66" t="s">
        <v>1027</v>
      </c>
      <c r="C66" t="s">
        <v>1028</v>
      </c>
      <c r="D66" t="s">
        <v>103</v>
      </c>
      <c r="E66" t="s">
        <v>126</v>
      </c>
      <c r="F66" t="s">
        <v>1029</v>
      </c>
      <c r="G66" t="s">
        <v>907</v>
      </c>
      <c r="H66" t="s">
        <v>418</v>
      </c>
      <c r="I66" t="s">
        <v>212</v>
      </c>
      <c r="J66" t="s">
        <v>1030</v>
      </c>
      <c r="K66" s="77">
        <v>1.22</v>
      </c>
      <c r="L66" t="s">
        <v>105</v>
      </c>
      <c r="M66" s="77">
        <v>5.0999999999999996</v>
      </c>
      <c r="N66" s="77">
        <v>-1.1499999999999999</v>
      </c>
      <c r="O66" s="77">
        <v>-0.01</v>
      </c>
      <c r="P66" s="77">
        <v>121.27</v>
      </c>
      <c r="Q66" s="77">
        <v>0</v>
      </c>
      <c r="R66" s="77">
        <v>-1.2126999999999999E-5</v>
      </c>
      <c r="S66" s="77">
        <v>0</v>
      </c>
      <c r="T66" s="77">
        <v>0</v>
      </c>
      <c r="U66" s="77">
        <v>0</v>
      </c>
    </row>
    <row r="67" spans="2:21">
      <c r="B67" t="s">
        <v>1031</v>
      </c>
      <c r="C67" t="s">
        <v>1032</v>
      </c>
      <c r="D67" t="s">
        <v>103</v>
      </c>
      <c r="E67" t="s">
        <v>126</v>
      </c>
      <c r="F67" t="s">
        <v>1029</v>
      </c>
      <c r="G67" t="s">
        <v>907</v>
      </c>
      <c r="H67" t="s">
        <v>418</v>
      </c>
      <c r="I67" t="s">
        <v>212</v>
      </c>
      <c r="J67" t="s">
        <v>1033</v>
      </c>
      <c r="K67" s="77">
        <v>2.59</v>
      </c>
      <c r="L67" t="s">
        <v>105</v>
      </c>
      <c r="M67" s="77">
        <v>2.5499999999999998</v>
      </c>
      <c r="N67" s="77">
        <v>-0.4</v>
      </c>
      <c r="O67" s="77">
        <v>506033.46</v>
      </c>
      <c r="P67" s="77">
        <v>109.84</v>
      </c>
      <c r="Q67" s="77">
        <v>0</v>
      </c>
      <c r="R67" s="77">
        <v>555.82715246400005</v>
      </c>
      <c r="S67" s="77">
        <v>0.06</v>
      </c>
      <c r="T67" s="77">
        <v>0.04</v>
      </c>
      <c r="U67" s="77">
        <v>0.01</v>
      </c>
    </row>
    <row r="68" spans="2:21">
      <c r="B68" t="s">
        <v>1034</v>
      </c>
      <c r="C68" t="s">
        <v>1035</v>
      </c>
      <c r="D68" t="s">
        <v>103</v>
      </c>
      <c r="E68" t="s">
        <v>126</v>
      </c>
      <c r="F68" t="s">
        <v>1029</v>
      </c>
      <c r="G68" t="s">
        <v>907</v>
      </c>
      <c r="H68" t="s">
        <v>418</v>
      </c>
      <c r="I68" t="s">
        <v>212</v>
      </c>
      <c r="J68" t="s">
        <v>1036</v>
      </c>
      <c r="K68" s="77">
        <v>5.58</v>
      </c>
      <c r="L68" t="s">
        <v>105</v>
      </c>
      <c r="M68" s="77">
        <v>1.76</v>
      </c>
      <c r="N68" s="77">
        <v>1.02</v>
      </c>
      <c r="O68" s="77">
        <v>13410579.880000001</v>
      </c>
      <c r="P68" s="77">
        <v>106.3</v>
      </c>
      <c r="Q68" s="77">
        <v>0</v>
      </c>
      <c r="R68" s="77">
        <v>14255.44641244</v>
      </c>
      <c r="S68" s="77">
        <v>1.03</v>
      </c>
      <c r="T68" s="77">
        <v>1.1200000000000001</v>
      </c>
      <c r="U68" s="77">
        <v>0.19</v>
      </c>
    </row>
    <row r="69" spans="2:21">
      <c r="B69" t="s">
        <v>1037</v>
      </c>
      <c r="C69" t="s">
        <v>1038</v>
      </c>
      <c r="D69" t="s">
        <v>103</v>
      </c>
      <c r="E69" t="s">
        <v>126</v>
      </c>
      <c r="F69" t="s">
        <v>1029</v>
      </c>
      <c r="G69" t="s">
        <v>907</v>
      </c>
      <c r="H69" t="s">
        <v>418</v>
      </c>
      <c r="I69" t="s">
        <v>212</v>
      </c>
      <c r="J69" t="s">
        <v>780</v>
      </c>
      <c r="K69" s="77">
        <v>6.08</v>
      </c>
      <c r="L69" t="s">
        <v>105</v>
      </c>
      <c r="M69" s="77">
        <v>2.15</v>
      </c>
      <c r="N69" s="77">
        <v>1.08</v>
      </c>
      <c r="O69" s="77">
        <v>731243.14</v>
      </c>
      <c r="P69" s="77">
        <v>109.58</v>
      </c>
      <c r="Q69" s="77">
        <v>0</v>
      </c>
      <c r="R69" s="77">
        <v>801.29623281199997</v>
      </c>
      <c r="S69" s="77">
        <v>0.09</v>
      </c>
      <c r="T69" s="77">
        <v>0.06</v>
      </c>
      <c r="U69" s="77">
        <v>0.01</v>
      </c>
    </row>
    <row r="70" spans="2:21">
      <c r="B70" t="s">
        <v>1039</v>
      </c>
      <c r="C70" t="s">
        <v>1040</v>
      </c>
      <c r="D70" t="s">
        <v>103</v>
      </c>
      <c r="E70" t="s">
        <v>126</v>
      </c>
      <c r="F70" t="s">
        <v>1029</v>
      </c>
      <c r="G70" t="s">
        <v>907</v>
      </c>
      <c r="H70" t="s">
        <v>418</v>
      </c>
      <c r="I70" t="s">
        <v>212</v>
      </c>
      <c r="J70" t="s">
        <v>1041</v>
      </c>
      <c r="K70" s="77">
        <v>6.83</v>
      </c>
      <c r="L70" t="s">
        <v>105</v>
      </c>
      <c r="M70" s="77">
        <v>2.35</v>
      </c>
      <c r="N70" s="77">
        <v>1.34</v>
      </c>
      <c r="O70" s="77">
        <v>3911208.02</v>
      </c>
      <c r="P70" s="77">
        <v>108.37</v>
      </c>
      <c r="Q70" s="77">
        <v>88.664140000000003</v>
      </c>
      <c r="R70" s="77">
        <v>4327.2402712740004</v>
      </c>
      <c r="S70" s="77">
        <v>0.49</v>
      </c>
      <c r="T70" s="77">
        <v>0.34</v>
      </c>
      <c r="U70" s="77">
        <v>0.06</v>
      </c>
    </row>
    <row r="71" spans="2:21">
      <c r="B71" t="s">
        <v>1042</v>
      </c>
      <c r="C71" t="s">
        <v>1043</v>
      </c>
      <c r="D71" t="s">
        <v>103</v>
      </c>
      <c r="E71" t="s">
        <v>126</v>
      </c>
      <c r="F71" t="s">
        <v>1044</v>
      </c>
      <c r="G71" t="s">
        <v>1045</v>
      </c>
      <c r="H71" t="s">
        <v>1007</v>
      </c>
      <c r="I71" t="s">
        <v>153</v>
      </c>
      <c r="J71" t="s">
        <v>1046</v>
      </c>
      <c r="K71" s="77">
        <v>0.28000000000000003</v>
      </c>
      <c r="L71" t="s">
        <v>105</v>
      </c>
      <c r="M71" s="77">
        <v>4.28</v>
      </c>
      <c r="N71" s="77">
        <v>-0.83</v>
      </c>
      <c r="O71" s="77">
        <v>17586.98</v>
      </c>
      <c r="P71" s="77">
        <v>125.94</v>
      </c>
      <c r="Q71" s="77">
        <v>0</v>
      </c>
      <c r="R71" s="77">
        <v>22.149042611999999</v>
      </c>
      <c r="S71" s="77">
        <v>0.02</v>
      </c>
      <c r="T71" s="77">
        <v>0</v>
      </c>
      <c r="U71" s="77">
        <v>0</v>
      </c>
    </row>
    <row r="72" spans="2:21">
      <c r="B72" t="s">
        <v>1047</v>
      </c>
      <c r="C72" t="s">
        <v>1048</v>
      </c>
      <c r="D72" t="s">
        <v>103</v>
      </c>
      <c r="E72" t="s">
        <v>126</v>
      </c>
      <c r="F72" t="s">
        <v>1049</v>
      </c>
      <c r="G72" t="s">
        <v>907</v>
      </c>
      <c r="H72" t="s">
        <v>1050</v>
      </c>
      <c r="I72" t="s">
        <v>836</v>
      </c>
      <c r="J72" t="s">
        <v>1051</v>
      </c>
      <c r="K72" s="77">
        <v>3.45</v>
      </c>
      <c r="L72" t="s">
        <v>105</v>
      </c>
      <c r="M72" s="77">
        <v>0</v>
      </c>
      <c r="N72" s="77">
        <v>1.1000000000000001</v>
      </c>
      <c r="O72" s="77">
        <v>375688.64</v>
      </c>
      <c r="P72" s="77">
        <v>104.93</v>
      </c>
      <c r="Q72" s="77">
        <v>16.28631</v>
      </c>
      <c r="R72" s="77">
        <v>410.49639995199999</v>
      </c>
      <c r="S72" s="77">
        <v>0.14000000000000001</v>
      </c>
      <c r="T72" s="77">
        <v>0.03</v>
      </c>
      <c r="U72" s="77">
        <v>0.01</v>
      </c>
    </row>
    <row r="73" spans="2:21">
      <c r="B73" t="s">
        <v>1052</v>
      </c>
      <c r="C73" t="s">
        <v>1053</v>
      </c>
      <c r="D73" t="s">
        <v>103</v>
      </c>
      <c r="E73" t="s">
        <v>126</v>
      </c>
      <c r="F73" t="s">
        <v>884</v>
      </c>
      <c r="G73" t="s">
        <v>862</v>
      </c>
      <c r="H73" t="s">
        <v>418</v>
      </c>
      <c r="I73" t="s">
        <v>212</v>
      </c>
      <c r="J73" t="s">
        <v>1054</v>
      </c>
      <c r="K73" s="77">
        <v>1.21</v>
      </c>
      <c r="L73" t="s">
        <v>105</v>
      </c>
      <c r="M73" s="77">
        <v>6.5</v>
      </c>
      <c r="N73" s="77">
        <v>-0.84</v>
      </c>
      <c r="O73" s="77">
        <v>12519210.199999999</v>
      </c>
      <c r="P73" s="77">
        <v>121.44</v>
      </c>
      <c r="Q73" s="77">
        <v>226.16380000000001</v>
      </c>
      <c r="R73" s="77">
        <v>15429.49266688</v>
      </c>
      <c r="S73" s="77">
        <v>0.79</v>
      </c>
      <c r="T73" s="77">
        <v>1.21</v>
      </c>
      <c r="U73" s="77">
        <v>0.21</v>
      </c>
    </row>
    <row r="74" spans="2:21">
      <c r="B74" t="s">
        <v>1055</v>
      </c>
      <c r="C74" t="s">
        <v>1056</v>
      </c>
      <c r="D74" t="s">
        <v>103</v>
      </c>
      <c r="E74" t="s">
        <v>126</v>
      </c>
      <c r="F74" t="s">
        <v>1049</v>
      </c>
      <c r="G74" t="s">
        <v>907</v>
      </c>
      <c r="H74" t="s">
        <v>418</v>
      </c>
      <c r="I74" t="s">
        <v>212</v>
      </c>
      <c r="J74" t="s">
        <v>1057</v>
      </c>
      <c r="K74" s="77">
        <v>1.1599999999999999</v>
      </c>
      <c r="L74" t="s">
        <v>105</v>
      </c>
      <c r="M74" s="77">
        <v>3.9</v>
      </c>
      <c r="N74" s="77">
        <v>-0.99</v>
      </c>
      <c r="O74" s="77">
        <v>0.03</v>
      </c>
      <c r="P74" s="77">
        <v>113.93</v>
      </c>
      <c r="Q74" s="77">
        <v>0</v>
      </c>
      <c r="R74" s="77">
        <v>3.4178999999999999E-5</v>
      </c>
      <c r="S74" s="77">
        <v>0</v>
      </c>
      <c r="T74" s="77">
        <v>0</v>
      </c>
      <c r="U74" s="77">
        <v>0</v>
      </c>
    </row>
    <row r="75" spans="2:21">
      <c r="B75" t="s">
        <v>1058</v>
      </c>
      <c r="C75" t="s">
        <v>1059</v>
      </c>
      <c r="D75" t="s">
        <v>103</v>
      </c>
      <c r="E75" t="s">
        <v>126</v>
      </c>
      <c r="F75" t="s">
        <v>1049</v>
      </c>
      <c r="G75" t="s">
        <v>907</v>
      </c>
      <c r="H75" t="s">
        <v>418</v>
      </c>
      <c r="I75" t="s">
        <v>212</v>
      </c>
      <c r="J75" t="s">
        <v>1060</v>
      </c>
      <c r="K75" s="77">
        <v>3.67</v>
      </c>
      <c r="L75" t="s">
        <v>105</v>
      </c>
      <c r="M75" s="77">
        <v>4</v>
      </c>
      <c r="N75" s="77">
        <v>0.14000000000000001</v>
      </c>
      <c r="O75" s="77">
        <v>5132329.03</v>
      </c>
      <c r="P75" s="77">
        <v>114.8</v>
      </c>
      <c r="Q75" s="77">
        <v>0</v>
      </c>
      <c r="R75" s="77">
        <v>5891.9137264399997</v>
      </c>
      <c r="S75" s="77">
        <v>0.75</v>
      </c>
      <c r="T75" s="77">
        <v>0.46</v>
      </c>
      <c r="U75" s="77">
        <v>0.08</v>
      </c>
    </row>
    <row r="76" spans="2:21">
      <c r="B76" t="s">
        <v>1061</v>
      </c>
      <c r="C76" t="s">
        <v>1062</v>
      </c>
      <c r="D76" t="s">
        <v>103</v>
      </c>
      <c r="E76" t="s">
        <v>126</v>
      </c>
      <c r="F76" t="s">
        <v>1049</v>
      </c>
      <c r="G76" t="s">
        <v>907</v>
      </c>
      <c r="H76" t="s">
        <v>418</v>
      </c>
      <c r="I76" t="s">
        <v>212</v>
      </c>
      <c r="J76" t="s">
        <v>1063</v>
      </c>
      <c r="K76" s="77">
        <v>7.83</v>
      </c>
      <c r="L76" t="s">
        <v>105</v>
      </c>
      <c r="M76" s="77">
        <v>3.5</v>
      </c>
      <c r="N76" s="77">
        <v>1.48</v>
      </c>
      <c r="O76" s="77">
        <v>550098.80000000005</v>
      </c>
      <c r="P76" s="77">
        <v>118.74</v>
      </c>
      <c r="Q76" s="77">
        <v>0</v>
      </c>
      <c r="R76" s="77">
        <v>653.18731511999999</v>
      </c>
      <c r="S76" s="77">
        <v>0.2</v>
      </c>
      <c r="T76" s="77">
        <v>0.05</v>
      </c>
      <c r="U76" s="77">
        <v>0.01</v>
      </c>
    </row>
    <row r="77" spans="2:21">
      <c r="B77" t="s">
        <v>1064</v>
      </c>
      <c r="C77" t="s">
        <v>1065</v>
      </c>
      <c r="D77" t="s">
        <v>103</v>
      </c>
      <c r="E77" t="s">
        <v>126</v>
      </c>
      <c r="F77" t="s">
        <v>1049</v>
      </c>
      <c r="G77" t="s">
        <v>907</v>
      </c>
      <c r="H77" t="s">
        <v>418</v>
      </c>
      <c r="I77" t="s">
        <v>212</v>
      </c>
      <c r="J77" t="s">
        <v>1066</v>
      </c>
      <c r="K77" s="77">
        <v>6.43</v>
      </c>
      <c r="L77" t="s">
        <v>105</v>
      </c>
      <c r="M77" s="77">
        <v>4</v>
      </c>
      <c r="N77" s="77">
        <v>1.1000000000000001</v>
      </c>
      <c r="O77" s="77">
        <v>9683156.2799999993</v>
      </c>
      <c r="P77" s="77">
        <v>120.78</v>
      </c>
      <c r="Q77" s="77">
        <v>0</v>
      </c>
      <c r="R77" s="77">
        <v>11695.316154984001</v>
      </c>
      <c r="S77" s="77">
        <v>0.96</v>
      </c>
      <c r="T77" s="77">
        <v>0.92</v>
      </c>
      <c r="U77" s="77">
        <v>0.16</v>
      </c>
    </row>
    <row r="78" spans="2:21">
      <c r="B78" t="s">
        <v>1067</v>
      </c>
      <c r="C78" t="s">
        <v>1068</v>
      </c>
      <c r="D78" t="s">
        <v>103</v>
      </c>
      <c r="E78" t="s">
        <v>126</v>
      </c>
      <c r="F78" t="s">
        <v>1069</v>
      </c>
      <c r="G78" t="s">
        <v>1070</v>
      </c>
      <c r="H78" t="s">
        <v>1071</v>
      </c>
      <c r="I78" t="s">
        <v>212</v>
      </c>
      <c r="J78" t="s">
        <v>1072</v>
      </c>
      <c r="K78" s="77">
        <v>7.92</v>
      </c>
      <c r="L78" t="s">
        <v>105</v>
      </c>
      <c r="M78" s="77">
        <v>5.15</v>
      </c>
      <c r="N78" s="77">
        <v>2.23</v>
      </c>
      <c r="O78" s="77">
        <v>11616356.460000001</v>
      </c>
      <c r="P78" s="77">
        <v>152.5</v>
      </c>
      <c r="Q78" s="77">
        <v>0</v>
      </c>
      <c r="R78" s="77">
        <v>17714.943601499999</v>
      </c>
      <c r="S78" s="77">
        <v>0.33</v>
      </c>
      <c r="T78" s="77">
        <v>1.39</v>
      </c>
      <c r="U78" s="77">
        <v>0.24</v>
      </c>
    </row>
    <row r="79" spans="2:21">
      <c r="B79" t="s">
        <v>1073</v>
      </c>
      <c r="C79" t="s">
        <v>1074</v>
      </c>
      <c r="D79" t="s">
        <v>103</v>
      </c>
      <c r="E79" t="s">
        <v>126</v>
      </c>
      <c r="F79" t="s">
        <v>1075</v>
      </c>
      <c r="G79" t="s">
        <v>907</v>
      </c>
      <c r="H79" t="s">
        <v>449</v>
      </c>
      <c r="I79" t="s">
        <v>153</v>
      </c>
      <c r="J79" t="s">
        <v>1060</v>
      </c>
      <c r="K79" s="77">
        <v>5.26</v>
      </c>
      <c r="L79" t="s">
        <v>105</v>
      </c>
      <c r="M79" s="77">
        <v>1.34</v>
      </c>
      <c r="N79" s="77">
        <v>0.88</v>
      </c>
      <c r="O79" s="77">
        <v>3095935.04</v>
      </c>
      <c r="P79" s="77">
        <v>104.1</v>
      </c>
      <c r="Q79" s="77">
        <v>0</v>
      </c>
      <c r="R79" s="77">
        <v>3222.86837664</v>
      </c>
      <c r="S79" s="77">
        <v>0.9</v>
      </c>
      <c r="T79" s="77">
        <v>0.25</v>
      </c>
      <c r="U79" s="77">
        <v>0.04</v>
      </c>
    </row>
    <row r="80" spans="2:21">
      <c r="B80" t="s">
        <v>1076</v>
      </c>
      <c r="C80" t="s">
        <v>1077</v>
      </c>
      <c r="D80" t="s">
        <v>103</v>
      </c>
      <c r="E80" t="s">
        <v>126</v>
      </c>
      <c r="F80" t="s">
        <v>1075</v>
      </c>
      <c r="G80" t="s">
        <v>907</v>
      </c>
      <c r="H80" t="s">
        <v>449</v>
      </c>
      <c r="I80" t="s">
        <v>153</v>
      </c>
      <c r="J80" t="s">
        <v>948</v>
      </c>
      <c r="K80" s="77">
        <v>5.46</v>
      </c>
      <c r="L80" t="s">
        <v>105</v>
      </c>
      <c r="M80" s="77">
        <v>1.95</v>
      </c>
      <c r="N80" s="77">
        <v>1.5</v>
      </c>
      <c r="O80" s="77">
        <v>2278461.2999999998</v>
      </c>
      <c r="P80" s="77">
        <v>103.97</v>
      </c>
      <c r="Q80" s="77">
        <v>0</v>
      </c>
      <c r="R80" s="77">
        <v>2368.9162136099999</v>
      </c>
      <c r="S80" s="77">
        <v>0.33</v>
      </c>
      <c r="T80" s="77">
        <v>0.19</v>
      </c>
      <c r="U80" s="77">
        <v>0.03</v>
      </c>
    </row>
    <row r="81" spans="2:21">
      <c r="B81" t="s">
        <v>1078</v>
      </c>
      <c r="C81" t="s">
        <v>1079</v>
      </c>
      <c r="D81" t="s">
        <v>103</v>
      </c>
      <c r="E81" t="s">
        <v>126</v>
      </c>
      <c r="F81" t="s">
        <v>1075</v>
      </c>
      <c r="G81" t="s">
        <v>907</v>
      </c>
      <c r="H81" t="s">
        <v>1071</v>
      </c>
      <c r="I81" t="s">
        <v>212</v>
      </c>
      <c r="J81" t="s">
        <v>1080</v>
      </c>
      <c r="K81" s="77">
        <v>0.77</v>
      </c>
      <c r="L81" t="s">
        <v>105</v>
      </c>
      <c r="M81" s="77">
        <v>3.77</v>
      </c>
      <c r="N81" s="77">
        <v>-1.52</v>
      </c>
      <c r="O81" s="77">
        <v>1697193.01</v>
      </c>
      <c r="P81" s="77">
        <v>114.49</v>
      </c>
      <c r="Q81" s="77">
        <v>0</v>
      </c>
      <c r="R81" s="77">
        <v>1943.1162771490001</v>
      </c>
      <c r="S81" s="77">
        <v>0.5</v>
      </c>
      <c r="T81" s="77">
        <v>0.15</v>
      </c>
      <c r="U81" s="77">
        <v>0.03</v>
      </c>
    </row>
    <row r="82" spans="2:21">
      <c r="B82" t="s">
        <v>1081</v>
      </c>
      <c r="C82" t="s">
        <v>1082</v>
      </c>
      <c r="D82" t="s">
        <v>103</v>
      </c>
      <c r="E82" t="s">
        <v>126</v>
      </c>
      <c r="F82" t="s">
        <v>1075</v>
      </c>
      <c r="G82" t="s">
        <v>907</v>
      </c>
      <c r="H82" t="s">
        <v>449</v>
      </c>
      <c r="I82" t="s">
        <v>153</v>
      </c>
      <c r="J82" t="s">
        <v>1083</v>
      </c>
      <c r="K82" s="77">
        <v>4.3899999999999997</v>
      </c>
      <c r="L82" t="s">
        <v>105</v>
      </c>
      <c r="M82" s="77">
        <v>2.5</v>
      </c>
      <c r="N82" s="77">
        <v>0.97</v>
      </c>
      <c r="O82" s="77">
        <v>496292.8</v>
      </c>
      <c r="P82" s="77">
        <v>108.13</v>
      </c>
      <c r="Q82" s="77">
        <v>0</v>
      </c>
      <c r="R82" s="77">
        <v>536.64140464000002</v>
      </c>
      <c r="S82" s="77">
        <v>0.11</v>
      </c>
      <c r="T82" s="77">
        <v>0.04</v>
      </c>
      <c r="U82" s="77">
        <v>0.01</v>
      </c>
    </row>
    <row r="83" spans="2:21">
      <c r="B83" t="s">
        <v>1084</v>
      </c>
      <c r="C83" t="s">
        <v>1085</v>
      </c>
      <c r="D83" t="s">
        <v>103</v>
      </c>
      <c r="E83" t="s">
        <v>126</v>
      </c>
      <c r="F83" t="s">
        <v>1075</v>
      </c>
      <c r="G83" t="s">
        <v>907</v>
      </c>
      <c r="H83" t="s">
        <v>1071</v>
      </c>
      <c r="I83" t="s">
        <v>212</v>
      </c>
      <c r="J83" t="s">
        <v>1086</v>
      </c>
      <c r="K83" s="77">
        <v>2.52</v>
      </c>
      <c r="L83" t="s">
        <v>105</v>
      </c>
      <c r="M83" s="77">
        <v>2.85</v>
      </c>
      <c r="N83" s="77">
        <v>-0.05</v>
      </c>
      <c r="O83" s="77">
        <v>182555.21</v>
      </c>
      <c r="P83" s="77">
        <v>109.08</v>
      </c>
      <c r="Q83" s="77">
        <v>0</v>
      </c>
      <c r="R83" s="77">
        <v>199.131223068</v>
      </c>
      <c r="S83" s="77">
        <v>0.04</v>
      </c>
      <c r="T83" s="77">
        <v>0.02</v>
      </c>
      <c r="U83" s="77">
        <v>0</v>
      </c>
    </row>
    <row r="84" spans="2:21">
      <c r="B84" t="s">
        <v>1087</v>
      </c>
      <c r="C84" t="s">
        <v>1088</v>
      </c>
      <c r="D84" t="s">
        <v>103</v>
      </c>
      <c r="E84" t="s">
        <v>126</v>
      </c>
      <c r="F84" t="s">
        <v>1075</v>
      </c>
      <c r="G84" t="s">
        <v>907</v>
      </c>
      <c r="H84" t="s">
        <v>449</v>
      </c>
      <c r="I84" t="s">
        <v>153</v>
      </c>
      <c r="J84" t="s">
        <v>1014</v>
      </c>
      <c r="K84" s="77">
        <v>6.52</v>
      </c>
      <c r="L84" t="s">
        <v>105</v>
      </c>
      <c r="M84" s="77">
        <v>3.35</v>
      </c>
      <c r="N84" s="77">
        <v>2.11</v>
      </c>
      <c r="O84" s="77">
        <v>2232683.48</v>
      </c>
      <c r="P84" s="77">
        <v>108.34</v>
      </c>
      <c r="Q84" s="77">
        <v>0</v>
      </c>
      <c r="R84" s="77">
        <v>2418.8892822319999</v>
      </c>
      <c r="S84" s="77">
        <v>0.83</v>
      </c>
      <c r="T84" s="77">
        <v>0.19</v>
      </c>
      <c r="U84" s="77">
        <v>0.03</v>
      </c>
    </row>
    <row r="85" spans="2:21">
      <c r="B85" t="s">
        <v>1089</v>
      </c>
      <c r="C85" t="s">
        <v>1090</v>
      </c>
      <c r="D85" t="s">
        <v>103</v>
      </c>
      <c r="E85" t="s">
        <v>126</v>
      </c>
      <c r="F85" t="s">
        <v>1091</v>
      </c>
      <c r="G85" t="s">
        <v>907</v>
      </c>
      <c r="H85" t="s">
        <v>1071</v>
      </c>
      <c r="I85" t="s">
        <v>212</v>
      </c>
      <c r="J85" t="s">
        <v>1092</v>
      </c>
      <c r="K85" s="77">
        <v>0.78</v>
      </c>
      <c r="L85" t="s">
        <v>105</v>
      </c>
      <c r="M85" s="77">
        <v>4.8</v>
      </c>
      <c r="N85" s="77">
        <v>-1.1399999999999999</v>
      </c>
      <c r="O85" s="77">
        <v>910112.12</v>
      </c>
      <c r="P85" s="77">
        <v>111.34</v>
      </c>
      <c r="Q85" s="77">
        <v>0</v>
      </c>
      <c r="R85" s="77">
        <v>1013.318834408</v>
      </c>
      <c r="S85" s="77">
        <v>0.8</v>
      </c>
      <c r="T85" s="77">
        <v>0.08</v>
      </c>
      <c r="U85" s="77">
        <v>0.01</v>
      </c>
    </row>
    <row r="86" spans="2:21">
      <c r="B86" t="s">
        <v>1093</v>
      </c>
      <c r="C86" t="s">
        <v>1094</v>
      </c>
      <c r="D86" t="s">
        <v>103</v>
      </c>
      <c r="E86" t="s">
        <v>126</v>
      </c>
      <c r="F86" t="s">
        <v>1091</v>
      </c>
      <c r="G86" t="s">
        <v>907</v>
      </c>
      <c r="H86" t="s">
        <v>1071</v>
      </c>
      <c r="I86" t="s">
        <v>212</v>
      </c>
      <c r="J86" t="s">
        <v>1036</v>
      </c>
      <c r="K86" s="77">
        <v>5.53</v>
      </c>
      <c r="L86" t="s">
        <v>105</v>
      </c>
      <c r="M86" s="77">
        <v>3.3</v>
      </c>
      <c r="N86" s="77">
        <v>1.31</v>
      </c>
      <c r="O86" s="77">
        <v>644425.56000000006</v>
      </c>
      <c r="P86" s="77">
        <v>111.94</v>
      </c>
      <c r="Q86" s="77">
        <v>0</v>
      </c>
      <c r="R86" s="77">
        <v>721.36997186400004</v>
      </c>
      <c r="S86" s="77">
        <v>0.43</v>
      </c>
      <c r="T86" s="77">
        <v>0.06</v>
      </c>
      <c r="U86" s="77">
        <v>0.01</v>
      </c>
    </row>
    <row r="87" spans="2:21">
      <c r="B87" t="s">
        <v>1095</v>
      </c>
      <c r="C87" t="s">
        <v>1096</v>
      </c>
      <c r="D87" t="s">
        <v>103</v>
      </c>
      <c r="E87" t="s">
        <v>126</v>
      </c>
      <c r="F87" t="s">
        <v>1091</v>
      </c>
      <c r="G87" t="s">
        <v>907</v>
      </c>
      <c r="H87" t="s">
        <v>1071</v>
      </c>
      <c r="I87" t="s">
        <v>212</v>
      </c>
      <c r="J87" t="s">
        <v>1097</v>
      </c>
      <c r="K87" s="77">
        <v>3.43</v>
      </c>
      <c r="L87" t="s">
        <v>105</v>
      </c>
      <c r="M87" s="77">
        <v>3.29</v>
      </c>
      <c r="N87" s="77">
        <v>0.39</v>
      </c>
      <c r="O87" s="77">
        <v>1556479.68</v>
      </c>
      <c r="P87" s="77">
        <v>112.44</v>
      </c>
      <c r="Q87" s="77">
        <v>0</v>
      </c>
      <c r="R87" s="77">
        <v>1750.105752192</v>
      </c>
      <c r="S87" s="77">
        <v>0.82</v>
      </c>
      <c r="T87" s="77">
        <v>0.14000000000000001</v>
      </c>
      <c r="U87" s="77">
        <v>0.02</v>
      </c>
    </row>
    <row r="88" spans="2:21">
      <c r="B88" t="s">
        <v>1098</v>
      </c>
      <c r="C88" t="s">
        <v>1099</v>
      </c>
      <c r="D88" t="s">
        <v>103</v>
      </c>
      <c r="E88" t="s">
        <v>126</v>
      </c>
      <c r="F88" t="s">
        <v>1100</v>
      </c>
      <c r="G88" t="s">
        <v>907</v>
      </c>
      <c r="H88" t="s">
        <v>449</v>
      </c>
      <c r="I88" t="s">
        <v>153</v>
      </c>
      <c r="J88" t="s">
        <v>930</v>
      </c>
      <c r="K88" s="77">
        <v>1.55</v>
      </c>
      <c r="L88" t="s">
        <v>105</v>
      </c>
      <c r="M88" s="77">
        <v>5.0999999999999996</v>
      </c>
      <c r="N88" s="77">
        <v>-0.01</v>
      </c>
      <c r="O88" s="77">
        <v>4952162.38</v>
      </c>
      <c r="P88" s="77">
        <v>128.27000000000001</v>
      </c>
      <c r="Q88" s="77">
        <v>0</v>
      </c>
      <c r="R88" s="77">
        <v>6352.1386848259999</v>
      </c>
      <c r="S88" s="77">
        <v>0.42</v>
      </c>
      <c r="T88" s="77">
        <v>0.5</v>
      </c>
      <c r="U88" s="77">
        <v>0.08</v>
      </c>
    </row>
    <row r="89" spans="2:21">
      <c r="B89" t="s">
        <v>1101</v>
      </c>
      <c r="C89" t="s">
        <v>1102</v>
      </c>
      <c r="D89" t="s">
        <v>103</v>
      </c>
      <c r="E89" t="s">
        <v>126</v>
      </c>
      <c r="F89" t="s">
        <v>1100</v>
      </c>
      <c r="G89" t="s">
        <v>907</v>
      </c>
      <c r="H89" t="s">
        <v>449</v>
      </c>
      <c r="I89" t="s">
        <v>153</v>
      </c>
      <c r="J89" t="s">
        <v>1103</v>
      </c>
      <c r="K89" s="77">
        <v>0.5</v>
      </c>
      <c r="L89" t="s">
        <v>105</v>
      </c>
      <c r="M89" s="77">
        <v>6.5</v>
      </c>
      <c r="N89" s="77">
        <v>-2.94</v>
      </c>
      <c r="O89" s="77">
        <v>4209.3999999999996</v>
      </c>
      <c r="P89" s="77">
        <v>118.6</v>
      </c>
      <c r="Q89" s="77">
        <v>0</v>
      </c>
      <c r="R89" s="77">
        <v>4.9923484</v>
      </c>
      <c r="S89" s="77">
        <v>0</v>
      </c>
      <c r="T89" s="77">
        <v>0</v>
      </c>
      <c r="U89" s="77">
        <v>0</v>
      </c>
    </row>
    <row r="90" spans="2:21">
      <c r="B90" t="s">
        <v>1104</v>
      </c>
      <c r="C90" t="s">
        <v>1105</v>
      </c>
      <c r="D90" t="s">
        <v>103</v>
      </c>
      <c r="E90" t="s">
        <v>126</v>
      </c>
      <c r="F90" t="s">
        <v>1100</v>
      </c>
      <c r="G90" t="s">
        <v>907</v>
      </c>
      <c r="H90" t="s">
        <v>449</v>
      </c>
      <c r="I90" t="s">
        <v>153</v>
      </c>
      <c r="J90" t="s">
        <v>1106</v>
      </c>
      <c r="K90" s="77">
        <v>3.71</v>
      </c>
      <c r="L90" t="s">
        <v>105</v>
      </c>
      <c r="M90" s="77">
        <v>5.35</v>
      </c>
      <c r="N90" s="77">
        <v>1.1000000000000001</v>
      </c>
      <c r="O90" s="77">
        <v>2965646.27</v>
      </c>
      <c r="P90" s="77">
        <v>120.7</v>
      </c>
      <c r="Q90" s="77">
        <v>0</v>
      </c>
      <c r="R90" s="77">
        <v>3579.53504789</v>
      </c>
      <c r="S90" s="77">
        <v>0.12</v>
      </c>
      <c r="T90" s="77">
        <v>0.28000000000000003</v>
      </c>
      <c r="U90" s="77">
        <v>0.05</v>
      </c>
    </row>
    <row r="91" spans="2:21">
      <c r="B91" t="s">
        <v>1107</v>
      </c>
      <c r="C91" t="s">
        <v>1108</v>
      </c>
      <c r="D91" t="s">
        <v>103</v>
      </c>
      <c r="E91" t="s">
        <v>126</v>
      </c>
      <c r="F91" t="s">
        <v>1100</v>
      </c>
      <c r="G91" t="s">
        <v>907</v>
      </c>
      <c r="H91" t="s">
        <v>449</v>
      </c>
      <c r="I91" t="s">
        <v>153</v>
      </c>
      <c r="J91" t="s">
        <v>1109</v>
      </c>
      <c r="K91" s="77">
        <v>6.01</v>
      </c>
      <c r="L91" t="s">
        <v>105</v>
      </c>
      <c r="M91" s="77">
        <v>4</v>
      </c>
      <c r="N91" s="77">
        <v>2.31</v>
      </c>
      <c r="O91" s="77">
        <v>11450571.17</v>
      </c>
      <c r="P91" s="77">
        <v>111.44</v>
      </c>
      <c r="Q91" s="77">
        <v>0</v>
      </c>
      <c r="R91" s="77">
        <v>12760.516511848</v>
      </c>
      <c r="S91" s="77">
        <v>0.39</v>
      </c>
      <c r="T91" s="77">
        <v>1</v>
      </c>
      <c r="U91" s="77">
        <v>0.17</v>
      </c>
    </row>
    <row r="92" spans="2:21">
      <c r="B92" t="s">
        <v>1110</v>
      </c>
      <c r="C92" t="s">
        <v>1111</v>
      </c>
      <c r="D92" t="s">
        <v>103</v>
      </c>
      <c r="E92" t="s">
        <v>126</v>
      </c>
      <c r="F92" t="s">
        <v>1100</v>
      </c>
      <c r="G92" t="s">
        <v>907</v>
      </c>
      <c r="H92" t="s">
        <v>1071</v>
      </c>
      <c r="I92" t="s">
        <v>212</v>
      </c>
      <c r="J92" t="s">
        <v>1112</v>
      </c>
      <c r="K92" s="77">
        <v>6.29</v>
      </c>
      <c r="L92" t="s">
        <v>105</v>
      </c>
      <c r="M92" s="77">
        <v>2.78</v>
      </c>
      <c r="N92" s="77">
        <v>2.46</v>
      </c>
      <c r="O92" s="77">
        <v>497500.51</v>
      </c>
      <c r="P92" s="77">
        <v>104.14</v>
      </c>
      <c r="Q92" s="77">
        <v>0</v>
      </c>
      <c r="R92" s="77">
        <v>518.09703111399995</v>
      </c>
      <c r="S92" s="77">
        <v>0.03</v>
      </c>
      <c r="T92" s="77">
        <v>0.04</v>
      </c>
      <c r="U92" s="77">
        <v>0.01</v>
      </c>
    </row>
    <row r="93" spans="2:21">
      <c r="B93" t="s">
        <v>1113</v>
      </c>
      <c r="C93" t="s">
        <v>1114</v>
      </c>
      <c r="D93" t="s">
        <v>103</v>
      </c>
      <c r="E93" t="s">
        <v>126</v>
      </c>
      <c r="F93" t="s">
        <v>995</v>
      </c>
      <c r="G93" t="s">
        <v>862</v>
      </c>
      <c r="H93" t="s">
        <v>1071</v>
      </c>
      <c r="I93" t="s">
        <v>212</v>
      </c>
      <c r="J93" t="s">
        <v>1115</v>
      </c>
      <c r="K93" s="77">
        <v>1.48</v>
      </c>
      <c r="L93" t="s">
        <v>105</v>
      </c>
      <c r="M93" s="77">
        <v>2.4500000000000002</v>
      </c>
      <c r="N93" s="77">
        <v>-0.73</v>
      </c>
      <c r="O93" s="77">
        <v>1160424.92</v>
      </c>
      <c r="P93" s="77">
        <v>106.03</v>
      </c>
      <c r="Q93" s="77">
        <v>0</v>
      </c>
      <c r="R93" s="77">
        <v>1230.398542676</v>
      </c>
      <c r="S93" s="77">
        <v>1.0900000000000001</v>
      </c>
      <c r="T93" s="77">
        <v>0.1</v>
      </c>
      <c r="U93" s="77">
        <v>0.02</v>
      </c>
    </row>
    <row r="94" spans="2:21">
      <c r="B94" t="s">
        <v>1116</v>
      </c>
      <c r="C94" t="s">
        <v>1117</v>
      </c>
      <c r="D94" t="s">
        <v>103</v>
      </c>
      <c r="E94" t="s">
        <v>126</v>
      </c>
      <c r="F94" t="s">
        <v>1118</v>
      </c>
      <c r="G94" t="s">
        <v>1045</v>
      </c>
      <c r="H94" t="s">
        <v>1071</v>
      </c>
      <c r="I94" t="s">
        <v>212</v>
      </c>
      <c r="J94" t="s">
        <v>1119</v>
      </c>
      <c r="K94" s="77">
        <v>3.87</v>
      </c>
      <c r="L94" t="s">
        <v>105</v>
      </c>
      <c r="M94" s="77">
        <v>3.85</v>
      </c>
      <c r="N94" s="77">
        <v>-0.15</v>
      </c>
      <c r="O94" s="77">
        <v>2824694.91</v>
      </c>
      <c r="P94" s="77">
        <v>121.86</v>
      </c>
      <c r="Q94" s="77">
        <v>0</v>
      </c>
      <c r="R94" s="77">
        <v>3442.1732173260002</v>
      </c>
      <c r="S94" s="77">
        <v>1.18</v>
      </c>
      <c r="T94" s="77">
        <v>0.27</v>
      </c>
      <c r="U94" s="77">
        <v>0.05</v>
      </c>
    </row>
    <row r="95" spans="2:21">
      <c r="B95" t="s">
        <v>1120</v>
      </c>
      <c r="C95" t="s">
        <v>1121</v>
      </c>
      <c r="D95" t="s">
        <v>103</v>
      </c>
      <c r="E95" t="s">
        <v>126</v>
      </c>
      <c r="F95" t="s">
        <v>1118</v>
      </c>
      <c r="G95" t="s">
        <v>1045</v>
      </c>
      <c r="H95" t="s">
        <v>1071</v>
      </c>
      <c r="I95" t="s">
        <v>212</v>
      </c>
      <c r="J95" t="s">
        <v>1122</v>
      </c>
      <c r="K95" s="77">
        <v>4.7300000000000004</v>
      </c>
      <c r="L95" t="s">
        <v>105</v>
      </c>
      <c r="M95" s="77">
        <v>3.85</v>
      </c>
      <c r="N95" s="77">
        <v>0.33</v>
      </c>
      <c r="O95" s="77">
        <v>2274267.5</v>
      </c>
      <c r="P95" s="77">
        <v>123.19</v>
      </c>
      <c r="Q95" s="77">
        <v>0</v>
      </c>
      <c r="R95" s="77">
        <v>2801.6701332500002</v>
      </c>
      <c r="S95" s="77">
        <v>0.91</v>
      </c>
      <c r="T95" s="77">
        <v>0.22</v>
      </c>
      <c r="U95" s="77">
        <v>0.04</v>
      </c>
    </row>
    <row r="96" spans="2:21">
      <c r="B96" t="s">
        <v>1123</v>
      </c>
      <c r="C96" t="s">
        <v>1124</v>
      </c>
      <c r="D96" t="s">
        <v>103</v>
      </c>
      <c r="E96" t="s">
        <v>126</v>
      </c>
      <c r="F96" t="s">
        <v>1118</v>
      </c>
      <c r="G96" t="s">
        <v>1045</v>
      </c>
      <c r="H96" t="s">
        <v>1071</v>
      </c>
      <c r="I96" t="s">
        <v>212</v>
      </c>
      <c r="J96" t="s">
        <v>1125</v>
      </c>
      <c r="K96" s="77">
        <v>6.27</v>
      </c>
      <c r="L96" t="s">
        <v>105</v>
      </c>
      <c r="M96" s="77">
        <v>2.4</v>
      </c>
      <c r="N96" s="77">
        <v>0.96</v>
      </c>
      <c r="O96" s="77">
        <v>2486934.19</v>
      </c>
      <c r="P96" s="77">
        <v>110.02</v>
      </c>
      <c r="Q96" s="77">
        <v>0</v>
      </c>
      <c r="R96" s="77">
        <v>2736.1249958379999</v>
      </c>
      <c r="S96" s="77">
        <v>0.84</v>
      </c>
      <c r="T96" s="77">
        <v>0.22</v>
      </c>
      <c r="U96" s="77">
        <v>0.04</v>
      </c>
    </row>
    <row r="97" spans="2:21">
      <c r="B97" t="s">
        <v>1126</v>
      </c>
      <c r="C97" t="s">
        <v>1127</v>
      </c>
      <c r="D97" t="s">
        <v>103</v>
      </c>
      <c r="E97" t="s">
        <v>126</v>
      </c>
      <c r="F97" t="s">
        <v>1118</v>
      </c>
      <c r="G97" t="s">
        <v>1045</v>
      </c>
      <c r="H97" t="s">
        <v>1071</v>
      </c>
      <c r="I97" t="s">
        <v>212</v>
      </c>
      <c r="J97" t="s">
        <v>1128</v>
      </c>
      <c r="K97" s="77">
        <v>7.12</v>
      </c>
      <c r="L97" t="s">
        <v>105</v>
      </c>
      <c r="M97" s="77">
        <v>2.4</v>
      </c>
      <c r="N97" s="77">
        <v>1.03</v>
      </c>
      <c r="O97" s="77">
        <v>1930136.4</v>
      </c>
      <c r="P97" s="77">
        <v>110.75</v>
      </c>
      <c r="Q97" s="77">
        <v>0</v>
      </c>
      <c r="R97" s="77">
        <v>2137.6260630000002</v>
      </c>
      <c r="S97" s="77">
        <v>0.65</v>
      </c>
      <c r="T97" s="77">
        <v>0.17</v>
      </c>
      <c r="U97" s="77">
        <v>0.03</v>
      </c>
    </row>
    <row r="98" spans="2:21">
      <c r="B98" t="s">
        <v>1129</v>
      </c>
      <c r="C98" t="s">
        <v>1130</v>
      </c>
      <c r="D98" t="s">
        <v>103</v>
      </c>
      <c r="E98" t="s">
        <v>126</v>
      </c>
      <c r="F98" t="s">
        <v>1118</v>
      </c>
      <c r="G98" t="s">
        <v>1045</v>
      </c>
      <c r="H98" t="s">
        <v>1071</v>
      </c>
      <c r="I98" t="s">
        <v>212</v>
      </c>
      <c r="J98" t="s">
        <v>961</v>
      </c>
      <c r="K98" s="77">
        <v>1.1399999999999999</v>
      </c>
      <c r="L98" t="s">
        <v>105</v>
      </c>
      <c r="M98" s="77">
        <v>3.9</v>
      </c>
      <c r="N98" s="77">
        <v>-0.97</v>
      </c>
      <c r="O98" s="77">
        <v>1002589.13</v>
      </c>
      <c r="P98" s="77">
        <v>115.93</v>
      </c>
      <c r="Q98" s="77">
        <v>0</v>
      </c>
      <c r="R98" s="77">
        <v>1162.3015784090001</v>
      </c>
      <c r="S98" s="77">
        <v>0.5</v>
      </c>
      <c r="T98" s="77">
        <v>0.09</v>
      </c>
      <c r="U98" s="77">
        <v>0.02</v>
      </c>
    </row>
    <row r="99" spans="2:21">
      <c r="B99" t="s">
        <v>1131</v>
      </c>
      <c r="C99" t="s">
        <v>1132</v>
      </c>
      <c r="D99" t="s">
        <v>103</v>
      </c>
      <c r="E99" t="s">
        <v>126</v>
      </c>
      <c r="F99" t="s">
        <v>1118</v>
      </c>
      <c r="G99" t="s">
        <v>1045</v>
      </c>
      <c r="H99" t="s">
        <v>1071</v>
      </c>
      <c r="I99" t="s">
        <v>212</v>
      </c>
      <c r="J99" t="s">
        <v>1133</v>
      </c>
      <c r="K99" s="77">
        <v>2.08</v>
      </c>
      <c r="L99" t="s">
        <v>105</v>
      </c>
      <c r="M99" s="77">
        <v>3.9</v>
      </c>
      <c r="N99" s="77">
        <v>-0.28000000000000003</v>
      </c>
      <c r="O99" s="77">
        <v>1604533</v>
      </c>
      <c r="P99" s="77">
        <v>119.58</v>
      </c>
      <c r="Q99" s="77">
        <v>0</v>
      </c>
      <c r="R99" s="77">
        <v>1918.7005614</v>
      </c>
      <c r="S99" s="77">
        <v>0.4</v>
      </c>
      <c r="T99" s="77">
        <v>0.15</v>
      </c>
      <c r="U99" s="77">
        <v>0.03</v>
      </c>
    </row>
    <row r="100" spans="2:21">
      <c r="B100" t="s">
        <v>1134</v>
      </c>
      <c r="C100" t="s">
        <v>1135</v>
      </c>
      <c r="D100" t="s">
        <v>103</v>
      </c>
      <c r="E100" t="s">
        <v>126</v>
      </c>
      <c r="F100" t="s">
        <v>1136</v>
      </c>
      <c r="G100" t="s">
        <v>907</v>
      </c>
      <c r="H100" t="s">
        <v>1071</v>
      </c>
      <c r="I100" t="s">
        <v>212</v>
      </c>
      <c r="J100" t="s">
        <v>1023</v>
      </c>
      <c r="K100" s="77">
        <v>7.07</v>
      </c>
      <c r="L100" t="s">
        <v>105</v>
      </c>
      <c r="M100" s="77">
        <v>2.4</v>
      </c>
      <c r="N100" s="77">
        <v>1.99</v>
      </c>
      <c r="O100" s="77">
        <v>2024437.06</v>
      </c>
      <c r="P100" s="77">
        <v>104.33</v>
      </c>
      <c r="Q100" s="77">
        <v>0</v>
      </c>
      <c r="R100" s="77">
        <v>2112.0951846980001</v>
      </c>
      <c r="S100" s="77">
        <v>0.37</v>
      </c>
      <c r="T100" s="77">
        <v>0.17</v>
      </c>
      <c r="U100" s="77">
        <v>0.03</v>
      </c>
    </row>
    <row r="101" spans="2:21">
      <c r="B101" t="s">
        <v>1137</v>
      </c>
      <c r="C101" t="s">
        <v>1138</v>
      </c>
      <c r="D101" t="s">
        <v>103</v>
      </c>
      <c r="E101" t="s">
        <v>126</v>
      </c>
      <c r="F101" t="s">
        <v>1139</v>
      </c>
      <c r="G101" t="s">
        <v>907</v>
      </c>
      <c r="H101" t="s">
        <v>1071</v>
      </c>
      <c r="I101" t="s">
        <v>212</v>
      </c>
      <c r="J101" t="s">
        <v>909</v>
      </c>
      <c r="K101" s="77">
        <v>6.41</v>
      </c>
      <c r="L101" t="s">
        <v>105</v>
      </c>
      <c r="M101" s="77">
        <v>2.6</v>
      </c>
      <c r="N101" s="77">
        <v>1.22</v>
      </c>
      <c r="O101" s="77">
        <v>786725.44</v>
      </c>
      <c r="P101" s="77">
        <v>110.11</v>
      </c>
      <c r="Q101" s="77">
        <v>0</v>
      </c>
      <c r="R101" s="77">
        <v>866.26338198400003</v>
      </c>
      <c r="S101" s="77">
        <v>0.21</v>
      </c>
      <c r="T101" s="77">
        <v>7.0000000000000007E-2</v>
      </c>
      <c r="U101" s="77">
        <v>0.01</v>
      </c>
    </row>
    <row r="102" spans="2:21">
      <c r="B102" t="s">
        <v>1140</v>
      </c>
      <c r="C102" t="s">
        <v>1141</v>
      </c>
      <c r="D102" t="s">
        <v>103</v>
      </c>
      <c r="E102" t="s">
        <v>126</v>
      </c>
      <c r="F102" t="s">
        <v>1139</v>
      </c>
      <c r="G102" t="s">
        <v>907</v>
      </c>
      <c r="H102" t="s">
        <v>1071</v>
      </c>
      <c r="I102" t="s">
        <v>212</v>
      </c>
      <c r="J102" t="s">
        <v>1142</v>
      </c>
      <c r="K102" s="77">
        <v>4.46</v>
      </c>
      <c r="L102" t="s">
        <v>105</v>
      </c>
      <c r="M102" s="77">
        <v>2.85</v>
      </c>
      <c r="N102" s="77">
        <v>0.61</v>
      </c>
      <c r="O102" s="77">
        <v>6541389.6500000004</v>
      </c>
      <c r="P102" s="77">
        <v>113.92</v>
      </c>
      <c r="Q102" s="77">
        <v>0</v>
      </c>
      <c r="R102" s="77">
        <v>7451.9510892799999</v>
      </c>
      <c r="S102" s="77">
        <v>0.96</v>
      </c>
      <c r="T102" s="77">
        <v>0.59</v>
      </c>
      <c r="U102" s="77">
        <v>0.1</v>
      </c>
    </row>
    <row r="103" spans="2:21">
      <c r="B103" t="s">
        <v>1143</v>
      </c>
      <c r="C103" t="s">
        <v>1144</v>
      </c>
      <c r="D103" t="s">
        <v>103</v>
      </c>
      <c r="E103" t="s">
        <v>126</v>
      </c>
      <c r="F103" t="s">
        <v>1145</v>
      </c>
      <c r="G103" t="s">
        <v>907</v>
      </c>
      <c r="H103" t="s">
        <v>1071</v>
      </c>
      <c r="I103" t="s">
        <v>212</v>
      </c>
      <c r="J103" t="s">
        <v>915</v>
      </c>
      <c r="K103" s="77">
        <v>6.5</v>
      </c>
      <c r="L103" t="s">
        <v>105</v>
      </c>
      <c r="M103" s="77">
        <v>1.4</v>
      </c>
      <c r="N103" s="77">
        <v>1.35</v>
      </c>
      <c r="O103" s="77">
        <v>2376460.25</v>
      </c>
      <c r="P103" s="77">
        <v>100.83</v>
      </c>
      <c r="Q103" s="77">
        <v>0</v>
      </c>
      <c r="R103" s="77">
        <v>2396.1848700750002</v>
      </c>
      <c r="S103" s="77">
        <v>0.94</v>
      </c>
      <c r="T103" s="77">
        <v>0.19</v>
      </c>
      <c r="U103" s="77">
        <v>0.03</v>
      </c>
    </row>
    <row r="104" spans="2:21">
      <c r="B104" t="s">
        <v>1146</v>
      </c>
      <c r="C104" t="s">
        <v>1147</v>
      </c>
      <c r="D104" t="s">
        <v>103</v>
      </c>
      <c r="E104" t="s">
        <v>126</v>
      </c>
      <c r="F104" t="s">
        <v>868</v>
      </c>
      <c r="G104" t="s">
        <v>862</v>
      </c>
      <c r="H104" t="s">
        <v>1071</v>
      </c>
      <c r="I104" t="s">
        <v>212</v>
      </c>
      <c r="J104" t="s">
        <v>964</v>
      </c>
      <c r="K104" s="77">
        <v>3.65</v>
      </c>
      <c r="L104" t="s">
        <v>105</v>
      </c>
      <c r="M104" s="77">
        <v>1.06</v>
      </c>
      <c r="N104" s="77">
        <v>1.34</v>
      </c>
      <c r="O104" s="77">
        <v>114.81</v>
      </c>
      <c r="P104" s="77">
        <v>5010002</v>
      </c>
      <c r="Q104" s="77">
        <v>0</v>
      </c>
      <c r="R104" s="77">
        <v>5751.9832962</v>
      </c>
      <c r="S104" s="77">
        <v>0</v>
      </c>
      <c r="T104" s="77">
        <v>0.45</v>
      </c>
      <c r="U104" s="77">
        <v>0.08</v>
      </c>
    </row>
    <row r="105" spans="2:21">
      <c r="B105" t="s">
        <v>1148</v>
      </c>
      <c r="C105" t="s">
        <v>1149</v>
      </c>
      <c r="D105" t="s">
        <v>103</v>
      </c>
      <c r="E105" t="s">
        <v>126</v>
      </c>
      <c r="F105" t="s">
        <v>1029</v>
      </c>
      <c r="G105" t="s">
        <v>907</v>
      </c>
      <c r="H105" t="s">
        <v>1071</v>
      </c>
      <c r="I105" t="s">
        <v>212</v>
      </c>
      <c r="J105" t="s">
        <v>1150</v>
      </c>
      <c r="K105" s="77">
        <v>2.08</v>
      </c>
      <c r="L105" t="s">
        <v>105</v>
      </c>
      <c r="M105" s="77">
        <v>5.85</v>
      </c>
      <c r="N105" s="77">
        <v>-0.18</v>
      </c>
      <c r="O105" s="77">
        <v>1723434.83</v>
      </c>
      <c r="P105" s="77">
        <v>124.66</v>
      </c>
      <c r="Q105" s="77">
        <v>0</v>
      </c>
      <c r="R105" s="77">
        <v>2148.4338590779998</v>
      </c>
      <c r="S105" s="77">
        <v>0.16</v>
      </c>
      <c r="T105" s="77">
        <v>0.17</v>
      </c>
      <c r="U105" s="77">
        <v>0.03</v>
      </c>
    </row>
    <row r="106" spans="2:21">
      <c r="B106" t="s">
        <v>1151</v>
      </c>
      <c r="C106" t="s">
        <v>1152</v>
      </c>
      <c r="D106" t="s">
        <v>103</v>
      </c>
      <c r="E106" t="s">
        <v>126</v>
      </c>
      <c r="F106" t="s">
        <v>1029</v>
      </c>
      <c r="G106" t="s">
        <v>907</v>
      </c>
      <c r="H106" t="s">
        <v>1071</v>
      </c>
      <c r="I106" t="s">
        <v>212</v>
      </c>
      <c r="J106" t="s">
        <v>1153</v>
      </c>
      <c r="K106" s="77">
        <v>2.46</v>
      </c>
      <c r="L106" t="s">
        <v>105</v>
      </c>
      <c r="M106" s="77">
        <v>4.9000000000000004</v>
      </c>
      <c r="N106" s="77">
        <v>-0.01</v>
      </c>
      <c r="O106" s="77">
        <v>425899.17</v>
      </c>
      <c r="P106" s="77">
        <v>115.73</v>
      </c>
      <c r="Q106" s="77">
        <v>10.754899999999999</v>
      </c>
      <c r="R106" s="77">
        <v>503.648009441</v>
      </c>
      <c r="S106" s="77">
        <v>0.06</v>
      </c>
      <c r="T106" s="77">
        <v>0.04</v>
      </c>
      <c r="U106" s="77">
        <v>0.01</v>
      </c>
    </row>
    <row r="107" spans="2:21">
      <c r="B107" t="s">
        <v>1154</v>
      </c>
      <c r="C107" t="s">
        <v>1155</v>
      </c>
      <c r="D107" t="s">
        <v>103</v>
      </c>
      <c r="E107" t="s">
        <v>126</v>
      </c>
      <c r="F107" t="s">
        <v>1029</v>
      </c>
      <c r="G107" t="s">
        <v>907</v>
      </c>
      <c r="H107" t="s">
        <v>1071</v>
      </c>
      <c r="I107" t="s">
        <v>212</v>
      </c>
      <c r="J107" t="s">
        <v>1036</v>
      </c>
      <c r="K107" s="77">
        <v>5.49</v>
      </c>
      <c r="L107" t="s">
        <v>105</v>
      </c>
      <c r="M107" s="77">
        <v>2.2999999999999998</v>
      </c>
      <c r="N107" s="77">
        <v>1.43</v>
      </c>
      <c r="O107" s="77">
        <v>473412.83</v>
      </c>
      <c r="P107" s="77">
        <v>107.08</v>
      </c>
      <c r="Q107" s="77">
        <v>0</v>
      </c>
      <c r="R107" s="77">
        <v>506.930458364</v>
      </c>
      <c r="S107" s="77">
        <v>0.03</v>
      </c>
      <c r="T107" s="77">
        <v>0.04</v>
      </c>
      <c r="U107" s="77">
        <v>0.01</v>
      </c>
    </row>
    <row r="108" spans="2:21">
      <c r="B108" t="s">
        <v>1156</v>
      </c>
      <c r="C108" t="s">
        <v>1157</v>
      </c>
      <c r="D108" t="s">
        <v>103</v>
      </c>
      <c r="E108" t="s">
        <v>126</v>
      </c>
      <c r="F108" t="s">
        <v>1158</v>
      </c>
      <c r="G108" t="s">
        <v>1045</v>
      </c>
      <c r="H108" t="s">
        <v>449</v>
      </c>
      <c r="I108" t="s">
        <v>153</v>
      </c>
      <c r="J108" t="s">
        <v>1159</v>
      </c>
      <c r="K108" s="77">
        <v>1.72</v>
      </c>
      <c r="L108" t="s">
        <v>105</v>
      </c>
      <c r="M108" s="77">
        <v>4.05</v>
      </c>
      <c r="N108" s="77">
        <v>-1.07</v>
      </c>
      <c r="O108" s="77">
        <v>945016.15</v>
      </c>
      <c r="P108" s="77">
        <v>135.16</v>
      </c>
      <c r="Q108" s="77">
        <v>0</v>
      </c>
      <c r="R108" s="77">
        <v>1277.2838283399999</v>
      </c>
      <c r="S108" s="77">
        <v>0.65</v>
      </c>
      <c r="T108" s="77">
        <v>0.1</v>
      </c>
      <c r="U108" s="77">
        <v>0.02</v>
      </c>
    </row>
    <row r="109" spans="2:21">
      <c r="B109" t="s">
        <v>1160</v>
      </c>
      <c r="C109" t="s">
        <v>1161</v>
      </c>
      <c r="D109" t="s">
        <v>103</v>
      </c>
      <c r="E109" t="s">
        <v>126</v>
      </c>
      <c r="F109" t="s">
        <v>1162</v>
      </c>
      <c r="G109" t="s">
        <v>907</v>
      </c>
      <c r="H109" t="s">
        <v>449</v>
      </c>
      <c r="I109" t="s">
        <v>153</v>
      </c>
      <c r="J109" t="s">
        <v>1163</v>
      </c>
      <c r="K109" s="77">
        <v>6.51</v>
      </c>
      <c r="L109" t="s">
        <v>105</v>
      </c>
      <c r="M109" s="77">
        <v>1.96</v>
      </c>
      <c r="N109" s="77">
        <v>1.44</v>
      </c>
      <c r="O109" s="77">
        <v>4142978.49</v>
      </c>
      <c r="P109" s="77">
        <v>105</v>
      </c>
      <c r="Q109" s="77">
        <v>0</v>
      </c>
      <c r="R109" s="77">
        <v>4350.1274144999998</v>
      </c>
      <c r="S109" s="77">
        <v>0.64</v>
      </c>
      <c r="T109" s="77">
        <v>0.34</v>
      </c>
      <c r="U109" s="77">
        <v>0.06</v>
      </c>
    </row>
    <row r="110" spans="2:21">
      <c r="B110" t="s">
        <v>1164</v>
      </c>
      <c r="C110" t="s">
        <v>1165</v>
      </c>
      <c r="D110" t="s">
        <v>103</v>
      </c>
      <c r="E110" t="s">
        <v>126</v>
      </c>
      <c r="F110" t="s">
        <v>884</v>
      </c>
      <c r="G110" t="s">
        <v>862</v>
      </c>
      <c r="H110" t="s">
        <v>449</v>
      </c>
      <c r="I110" t="s">
        <v>153</v>
      </c>
      <c r="J110" t="s">
        <v>1023</v>
      </c>
      <c r="K110" s="77">
        <v>3.95</v>
      </c>
      <c r="L110" t="s">
        <v>105</v>
      </c>
      <c r="M110" s="77">
        <v>1.42</v>
      </c>
      <c r="N110" s="77">
        <v>1.58</v>
      </c>
      <c r="O110" s="77">
        <v>63.37</v>
      </c>
      <c r="P110" s="77">
        <v>5070000</v>
      </c>
      <c r="Q110" s="77">
        <v>0</v>
      </c>
      <c r="R110" s="77">
        <v>3212.8589999999999</v>
      </c>
      <c r="S110" s="77">
        <v>0</v>
      </c>
      <c r="T110" s="77">
        <v>0.25</v>
      </c>
      <c r="U110" s="77">
        <v>0.04</v>
      </c>
    </row>
    <row r="111" spans="2:21">
      <c r="B111" t="s">
        <v>1166</v>
      </c>
      <c r="C111" t="s">
        <v>1167</v>
      </c>
      <c r="D111" t="s">
        <v>103</v>
      </c>
      <c r="E111" t="s">
        <v>126</v>
      </c>
      <c r="F111" t="s">
        <v>884</v>
      </c>
      <c r="G111" t="s">
        <v>862</v>
      </c>
      <c r="H111" t="s">
        <v>449</v>
      </c>
      <c r="I111" t="s">
        <v>153</v>
      </c>
      <c r="J111" t="s">
        <v>915</v>
      </c>
      <c r="K111" s="77">
        <v>4.5999999999999996</v>
      </c>
      <c r="L111" t="s">
        <v>105</v>
      </c>
      <c r="M111" s="77">
        <v>1.59</v>
      </c>
      <c r="N111" s="77">
        <v>1.68</v>
      </c>
      <c r="O111" s="77">
        <v>78.27</v>
      </c>
      <c r="P111" s="77">
        <v>5000000</v>
      </c>
      <c r="Q111" s="77">
        <v>0</v>
      </c>
      <c r="R111" s="77">
        <v>3913.5</v>
      </c>
      <c r="S111" s="77">
        <v>0</v>
      </c>
      <c r="T111" s="77">
        <v>0.31</v>
      </c>
      <c r="U111" s="77">
        <v>0.05</v>
      </c>
    </row>
    <row r="112" spans="2:21">
      <c r="B112" t="s">
        <v>1168</v>
      </c>
      <c r="C112" t="s">
        <v>1169</v>
      </c>
      <c r="D112" t="s">
        <v>103</v>
      </c>
      <c r="E112" t="s">
        <v>126</v>
      </c>
      <c r="F112" t="s">
        <v>1170</v>
      </c>
      <c r="G112" t="s">
        <v>1006</v>
      </c>
      <c r="H112" t="s">
        <v>1071</v>
      </c>
      <c r="I112" t="s">
        <v>212</v>
      </c>
      <c r="J112" t="s">
        <v>786</v>
      </c>
      <c r="K112" s="77">
        <v>4.9400000000000004</v>
      </c>
      <c r="L112" t="s">
        <v>105</v>
      </c>
      <c r="M112" s="77">
        <v>1.94</v>
      </c>
      <c r="N112" s="77">
        <v>0.69</v>
      </c>
      <c r="O112" s="77">
        <v>3040706.29</v>
      </c>
      <c r="P112" s="77">
        <v>107.79</v>
      </c>
      <c r="Q112" s="77">
        <v>0</v>
      </c>
      <c r="R112" s="77">
        <v>3277.5773099910002</v>
      </c>
      <c r="S112" s="77">
        <v>0.5</v>
      </c>
      <c r="T112" s="77">
        <v>0.26</v>
      </c>
      <c r="U112" s="77">
        <v>0.04</v>
      </c>
    </row>
    <row r="113" spans="2:21">
      <c r="B113" t="s">
        <v>1171</v>
      </c>
      <c r="C113" t="s">
        <v>1172</v>
      </c>
      <c r="D113" t="s">
        <v>103</v>
      </c>
      <c r="E113" t="s">
        <v>126</v>
      </c>
      <c r="F113" t="s">
        <v>1170</v>
      </c>
      <c r="G113" t="s">
        <v>1006</v>
      </c>
      <c r="H113" t="s">
        <v>1071</v>
      </c>
      <c r="I113" t="s">
        <v>212</v>
      </c>
      <c r="J113" t="s">
        <v>1163</v>
      </c>
      <c r="K113" s="77">
        <v>6.4</v>
      </c>
      <c r="L113" t="s">
        <v>105</v>
      </c>
      <c r="M113" s="77">
        <v>1.23</v>
      </c>
      <c r="N113" s="77">
        <v>1.1299999999999999</v>
      </c>
      <c r="O113" s="77">
        <v>8815195.3699999992</v>
      </c>
      <c r="P113" s="77">
        <v>101.66</v>
      </c>
      <c r="Q113" s="77">
        <v>0</v>
      </c>
      <c r="R113" s="77">
        <v>8961.5276131419996</v>
      </c>
      <c r="S113" s="77">
        <v>0.83</v>
      </c>
      <c r="T113" s="77">
        <v>0.71</v>
      </c>
      <c r="U113" s="77">
        <v>0.12</v>
      </c>
    </row>
    <row r="114" spans="2:21">
      <c r="B114" t="s">
        <v>1173</v>
      </c>
      <c r="C114" t="s">
        <v>1174</v>
      </c>
      <c r="D114" t="s">
        <v>103</v>
      </c>
      <c r="E114" t="s">
        <v>126</v>
      </c>
      <c r="F114" t="s">
        <v>1175</v>
      </c>
      <c r="G114" t="s">
        <v>1045</v>
      </c>
      <c r="H114" t="s">
        <v>449</v>
      </c>
      <c r="I114" t="s">
        <v>153</v>
      </c>
      <c r="J114" t="s">
        <v>1176</v>
      </c>
      <c r="K114" s="77">
        <v>2.92</v>
      </c>
      <c r="L114" t="s">
        <v>105</v>
      </c>
      <c r="M114" s="77">
        <v>2.5499999999999998</v>
      </c>
      <c r="N114" s="77">
        <v>-0.19</v>
      </c>
      <c r="O114" s="77">
        <v>453033.51</v>
      </c>
      <c r="P114" s="77">
        <v>109.99</v>
      </c>
      <c r="Q114" s="77">
        <v>0</v>
      </c>
      <c r="R114" s="77">
        <v>498.29155764900003</v>
      </c>
      <c r="S114" s="77">
        <v>0.1</v>
      </c>
      <c r="T114" s="77">
        <v>0.04</v>
      </c>
      <c r="U114" s="77">
        <v>0.01</v>
      </c>
    </row>
    <row r="115" spans="2:21">
      <c r="B115" t="s">
        <v>1177</v>
      </c>
      <c r="C115" t="s">
        <v>1178</v>
      </c>
      <c r="D115" t="s">
        <v>103</v>
      </c>
      <c r="E115" t="s">
        <v>126</v>
      </c>
      <c r="F115" t="s">
        <v>1179</v>
      </c>
      <c r="G115" t="s">
        <v>1045</v>
      </c>
      <c r="H115" t="s">
        <v>1071</v>
      </c>
      <c r="I115" t="s">
        <v>212</v>
      </c>
      <c r="J115" t="s">
        <v>1180</v>
      </c>
      <c r="K115" s="77">
        <v>0.5</v>
      </c>
      <c r="L115" t="s">
        <v>105</v>
      </c>
      <c r="M115" s="77">
        <v>3.6</v>
      </c>
      <c r="N115" s="77">
        <v>-1.79</v>
      </c>
      <c r="O115" s="77">
        <v>1754814.29</v>
      </c>
      <c r="P115" s="77">
        <v>109.5</v>
      </c>
      <c r="Q115" s="77">
        <v>0</v>
      </c>
      <c r="R115" s="77">
        <v>1921.5216475499999</v>
      </c>
      <c r="S115" s="77">
        <v>0.42</v>
      </c>
      <c r="T115" s="77">
        <v>0.15</v>
      </c>
      <c r="U115" s="77">
        <v>0.03</v>
      </c>
    </row>
    <row r="116" spans="2:21">
      <c r="B116" t="s">
        <v>1181</v>
      </c>
      <c r="C116" t="s">
        <v>1182</v>
      </c>
      <c r="D116" t="s">
        <v>103</v>
      </c>
      <c r="E116" t="s">
        <v>126</v>
      </c>
      <c r="F116" t="s">
        <v>1179</v>
      </c>
      <c r="G116" t="s">
        <v>1045</v>
      </c>
      <c r="H116" t="s">
        <v>449</v>
      </c>
      <c r="I116" t="s">
        <v>153</v>
      </c>
      <c r="J116" t="s">
        <v>1060</v>
      </c>
      <c r="K116" s="77">
        <v>6.99</v>
      </c>
      <c r="L116" t="s">
        <v>105</v>
      </c>
      <c r="M116" s="77">
        <v>2.25</v>
      </c>
      <c r="N116" s="77">
        <v>1.1200000000000001</v>
      </c>
      <c r="O116" s="77">
        <v>1821351.43</v>
      </c>
      <c r="P116" s="77">
        <v>110.58</v>
      </c>
      <c r="Q116" s="77">
        <v>0</v>
      </c>
      <c r="R116" s="77">
        <v>2014.050411294</v>
      </c>
      <c r="S116" s="77">
        <v>0.45</v>
      </c>
      <c r="T116" s="77">
        <v>0.16</v>
      </c>
      <c r="U116" s="77">
        <v>0.03</v>
      </c>
    </row>
    <row r="117" spans="2:21">
      <c r="B117" t="s">
        <v>1183</v>
      </c>
      <c r="C117" t="s">
        <v>1184</v>
      </c>
      <c r="D117" t="s">
        <v>103</v>
      </c>
      <c r="E117" t="s">
        <v>126</v>
      </c>
      <c r="F117" t="s">
        <v>988</v>
      </c>
      <c r="G117" t="s">
        <v>862</v>
      </c>
      <c r="H117" t="s">
        <v>1071</v>
      </c>
      <c r="I117" t="s">
        <v>212</v>
      </c>
      <c r="J117" t="s">
        <v>1185</v>
      </c>
      <c r="K117" s="77">
        <v>1.02</v>
      </c>
      <c r="L117" t="s">
        <v>105</v>
      </c>
      <c r="M117" s="77">
        <v>6.4</v>
      </c>
      <c r="N117" s="77">
        <v>-0.93</v>
      </c>
      <c r="O117" s="77">
        <v>5264364.0199999996</v>
      </c>
      <c r="P117" s="77">
        <v>123.5</v>
      </c>
      <c r="Q117" s="77">
        <v>0</v>
      </c>
      <c r="R117" s="77">
        <v>6501.4895647000003</v>
      </c>
      <c r="S117" s="77">
        <v>0.42</v>
      </c>
      <c r="T117" s="77">
        <v>0.51</v>
      </c>
      <c r="U117" s="77">
        <v>0.09</v>
      </c>
    </row>
    <row r="118" spans="2:21">
      <c r="B118" t="s">
        <v>1186</v>
      </c>
      <c r="C118" t="s">
        <v>1187</v>
      </c>
      <c r="D118" t="s">
        <v>103</v>
      </c>
      <c r="E118" t="s">
        <v>126</v>
      </c>
      <c r="F118" t="s">
        <v>1188</v>
      </c>
      <c r="G118" t="s">
        <v>130</v>
      </c>
      <c r="H118" t="s">
        <v>1071</v>
      </c>
      <c r="I118" t="s">
        <v>212</v>
      </c>
      <c r="J118" t="s">
        <v>1189</v>
      </c>
      <c r="K118" s="77">
        <v>2.13</v>
      </c>
      <c r="L118" t="s">
        <v>105</v>
      </c>
      <c r="M118" s="77">
        <v>2.15</v>
      </c>
      <c r="N118" s="77">
        <v>-0.04</v>
      </c>
      <c r="O118" s="77">
        <v>3435490.45</v>
      </c>
      <c r="P118" s="77">
        <v>105.28</v>
      </c>
      <c r="Q118" s="77">
        <v>246.28509</v>
      </c>
      <c r="R118" s="77">
        <v>3863.1694357599999</v>
      </c>
      <c r="S118" s="77">
        <v>0.64</v>
      </c>
      <c r="T118" s="77">
        <v>0.3</v>
      </c>
      <c r="U118" s="77">
        <v>0.05</v>
      </c>
    </row>
    <row r="119" spans="2:21">
      <c r="B119" t="s">
        <v>1190</v>
      </c>
      <c r="C119" t="s">
        <v>1191</v>
      </c>
      <c r="D119" t="s">
        <v>103</v>
      </c>
      <c r="E119" t="s">
        <v>126</v>
      </c>
      <c r="F119" t="s">
        <v>1188</v>
      </c>
      <c r="G119" t="s">
        <v>130</v>
      </c>
      <c r="H119" t="s">
        <v>1071</v>
      </c>
      <c r="I119" t="s">
        <v>212</v>
      </c>
      <c r="J119" t="s">
        <v>795</v>
      </c>
      <c r="K119" s="77">
        <v>3.61</v>
      </c>
      <c r="L119" t="s">
        <v>105</v>
      </c>
      <c r="M119" s="77">
        <v>1.8</v>
      </c>
      <c r="N119" s="77">
        <v>0.83</v>
      </c>
      <c r="O119" s="77">
        <v>5342769.16</v>
      </c>
      <c r="P119" s="77">
        <v>104.1</v>
      </c>
      <c r="Q119" s="77">
        <v>0</v>
      </c>
      <c r="R119" s="77">
        <v>5561.8226955600003</v>
      </c>
      <c r="S119" s="77">
        <v>0.66</v>
      </c>
      <c r="T119" s="77">
        <v>0.44</v>
      </c>
      <c r="U119" s="77">
        <v>7.0000000000000007E-2</v>
      </c>
    </row>
    <row r="120" spans="2:21">
      <c r="B120" t="s">
        <v>1192</v>
      </c>
      <c r="C120" t="s">
        <v>1193</v>
      </c>
      <c r="D120" t="s">
        <v>103</v>
      </c>
      <c r="E120" t="s">
        <v>126</v>
      </c>
      <c r="F120" t="s">
        <v>1194</v>
      </c>
      <c r="G120" t="s">
        <v>130</v>
      </c>
      <c r="H120" t="s">
        <v>665</v>
      </c>
      <c r="I120" t="s">
        <v>212</v>
      </c>
      <c r="J120" t="s">
        <v>1112</v>
      </c>
      <c r="K120" s="77">
        <v>2.87</v>
      </c>
      <c r="L120" t="s">
        <v>105</v>
      </c>
      <c r="M120" s="77">
        <v>3.15</v>
      </c>
      <c r="N120" s="77">
        <v>2.2200000000000002</v>
      </c>
      <c r="O120" s="77">
        <v>2614321.98</v>
      </c>
      <c r="P120" s="77">
        <v>102.52</v>
      </c>
      <c r="Q120" s="77">
        <v>0</v>
      </c>
      <c r="R120" s="77">
        <v>2680.2028938960002</v>
      </c>
      <c r="S120" s="77">
        <v>1.1399999999999999</v>
      </c>
      <c r="T120" s="77">
        <v>0.21</v>
      </c>
      <c r="U120" s="77">
        <v>0.04</v>
      </c>
    </row>
    <row r="121" spans="2:21">
      <c r="B121" t="s">
        <v>1195</v>
      </c>
      <c r="C121" t="s">
        <v>1196</v>
      </c>
      <c r="D121" t="s">
        <v>103</v>
      </c>
      <c r="E121" t="s">
        <v>126</v>
      </c>
      <c r="F121" t="s">
        <v>1197</v>
      </c>
      <c r="G121" t="s">
        <v>1198</v>
      </c>
      <c r="H121" t="s">
        <v>1199</v>
      </c>
      <c r="I121" t="s">
        <v>153</v>
      </c>
      <c r="J121" t="s">
        <v>1200</v>
      </c>
      <c r="K121" s="77">
        <v>1.04</v>
      </c>
      <c r="L121" t="s">
        <v>105</v>
      </c>
      <c r="M121" s="77">
        <v>4.7</v>
      </c>
      <c r="N121" s="77">
        <v>-0.98</v>
      </c>
      <c r="O121" s="77">
        <v>1798975.15</v>
      </c>
      <c r="P121" s="77">
        <v>130.97</v>
      </c>
      <c r="Q121" s="77">
        <v>0</v>
      </c>
      <c r="R121" s="77">
        <v>2356.1177539549999</v>
      </c>
      <c r="S121" s="77">
        <v>1.22</v>
      </c>
      <c r="T121" s="77">
        <v>0.19</v>
      </c>
      <c r="U121" s="77">
        <v>0.03</v>
      </c>
    </row>
    <row r="122" spans="2:21">
      <c r="B122" t="s">
        <v>1201</v>
      </c>
      <c r="C122" t="s">
        <v>1202</v>
      </c>
      <c r="D122" t="s">
        <v>103</v>
      </c>
      <c r="E122" t="s">
        <v>126</v>
      </c>
      <c r="F122" t="s">
        <v>1203</v>
      </c>
      <c r="G122" t="s">
        <v>907</v>
      </c>
      <c r="H122" t="s">
        <v>665</v>
      </c>
      <c r="I122" t="s">
        <v>212</v>
      </c>
      <c r="J122" t="s">
        <v>1204</v>
      </c>
      <c r="K122" s="77">
        <v>7.02</v>
      </c>
      <c r="L122" t="s">
        <v>105</v>
      </c>
      <c r="M122" s="77">
        <v>1.83</v>
      </c>
      <c r="N122" s="77">
        <v>1.37</v>
      </c>
      <c r="O122" s="77">
        <v>1232293.8999999999</v>
      </c>
      <c r="P122" s="77">
        <v>104.27</v>
      </c>
      <c r="Q122" s="77">
        <v>0</v>
      </c>
      <c r="R122" s="77">
        <v>1284.9128495299999</v>
      </c>
      <c r="S122" s="77">
        <v>0.47</v>
      </c>
      <c r="T122" s="77">
        <v>0.1</v>
      </c>
      <c r="U122" s="77">
        <v>0.02</v>
      </c>
    </row>
    <row r="123" spans="2:21">
      <c r="B123" t="s">
        <v>1205</v>
      </c>
      <c r="C123" t="s">
        <v>1206</v>
      </c>
      <c r="D123" t="s">
        <v>103</v>
      </c>
      <c r="E123" t="s">
        <v>126</v>
      </c>
      <c r="F123" t="s">
        <v>1207</v>
      </c>
      <c r="G123" t="s">
        <v>862</v>
      </c>
      <c r="H123" t="s">
        <v>665</v>
      </c>
      <c r="I123" t="s">
        <v>212</v>
      </c>
      <c r="J123" t="s">
        <v>1023</v>
      </c>
      <c r="K123" s="77">
        <v>4.97</v>
      </c>
      <c r="L123" t="s">
        <v>105</v>
      </c>
      <c r="M123" s="77">
        <v>0</v>
      </c>
      <c r="N123" s="77">
        <v>1.99</v>
      </c>
      <c r="O123" s="77">
        <v>42.46</v>
      </c>
      <c r="P123" s="77">
        <v>5130000</v>
      </c>
      <c r="Q123" s="77">
        <v>0</v>
      </c>
      <c r="R123" s="77">
        <v>2178.1979999999999</v>
      </c>
      <c r="S123" s="77">
        <v>0</v>
      </c>
      <c r="T123" s="77">
        <v>0.17</v>
      </c>
      <c r="U123" s="77">
        <v>0.03</v>
      </c>
    </row>
    <row r="124" spans="2:21">
      <c r="B124" t="s">
        <v>1208</v>
      </c>
      <c r="C124" t="s">
        <v>1209</v>
      </c>
      <c r="D124" t="s">
        <v>103</v>
      </c>
      <c r="E124" t="s">
        <v>126</v>
      </c>
      <c r="F124" t="s">
        <v>896</v>
      </c>
      <c r="G124" t="s">
        <v>862</v>
      </c>
      <c r="H124" t="s">
        <v>665</v>
      </c>
      <c r="I124" t="s">
        <v>212</v>
      </c>
      <c r="J124" t="s">
        <v>909</v>
      </c>
      <c r="K124" s="77">
        <v>2.16</v>
      </c>
      <c r="L124" t="s">
        <v>105</v>
      </c>
      <c r="M124" s="77">
        <v>2.8</v>
      </c>
      <c r="N124" s="77">
        <v>0.89</v>
      </c>
      <c r="O124" s="77">
        <v>22.29</v>
      </c>
      <c r="P124" s="77">
        <v>5387000</v>
      </c>
      <c r="Q124" s="77">
        <v>0</v>
      </c>
      <c r="R124" s="77">
        <v>1200.7623000000001</v>
      </c>
      <c r="S124" s="77">
        <v>0</v>
      </c>
      <c r="T124" s="77">
        <v>0.09</v>
      </c>
      <c r="U124" s="77">
        <v>0.02</v>
      </c>
    </row>
    <row r="125" spans="2:21">
      <c r="B125" t="s">
        <v>1210</v>
      </c>
      <c r="C125" t="s">
        <v>1211</v>
      </c>
      <c r="D125" t="s">
        <v>103</v>
      </c>
      <c r="E125" t="s">
        <v>126</v>
      </c>
      <c r="F125" t="s">
        <v>896</v>
      </c>
      <c r="G125" t="s">
        <v>862</v>
      </c>
      <c r="H125" t="s">
        <v>665</v>
      </c>
      <c r="I125" t="s">
        <v>212</v>
      </c>
      <c r="J125" t="s">
        <v>1212</v>
      </c>
      <c r="K125" s="77">
        <v>3.42</v>
      </c>
      <c r="L125" t="s">
        <v>105</v>
      </c>
      <c r="M125" s="77">
        <v>1.49</v>
      </c>
      <c r="N125" s="77">
        <v>1.81</v>
      </c>
      <c r="O125" s="77">
        <v>72.3</v>
      </c>
      <c r="P125" s="77">
        <v>5033372</v>
      </c>
      <c r="Q125" s="77">
        <v>0</v>
      </c>
      <c r="R125" s="77">
        <v>3639.1279559999998</v>
      </c>
      <c r="S125" s="77">
        <v>0</v>
      </c>
      <c r="T125" s="77">
        <v>0.28999999999999998</v>
      </c>
      <c r="U125" s="77">
        <v>0.05</v>
      </c>
    </row>
    <row r="126" spans="2:21">
      <c r="B126" t="s">
        <v>1213</v>
      </c>
      <c r="C126" t="s">
        <v>1214</v>
      </c>
      <c r="D126" t="s">
        <v>103</v>
      </c>
      <c r="E126" t="s">
        <v>126</v>
      </c>
      <c r="F126" t="s">
        <v>1215</v>
      </c>
      <c r="G126" t="s">
        <v>907</v>
      </c>
      <c r="H126" t="s">
        <v>1199</v>
      </c>
      <c r="I126" t="s">
        <v>153</v>
      </c>
      <c r="J126" t="s">
        <v>964</v>
      </c>
      <c r="K126" s="77">
        <v>7.19</v>
      </c>
      <c r="L126" t="s">
        <v>105</v>
      </c>
      <c r="M126" s="77">
        <v>1.9</v>
      </c>
      <c r="N126" s="77">
        <v>2.52</v>
      </c>
      <c r="O126" s="77">
        <v>2130648.2000000002</v>
      </c>
      <c r="P126" s="77">
        <v>96.78</v>
      </c>
      <c r="Q126" s="77">
        <v>0</v>
      </c>
      <c r="R126" s="77">
        <v>2062.0413279600002</v>
      </c>
      <c r="S126" s="77">
        <v>0.86</v>
      </c>
      <c r="T126" s="77">
        <v>0.16</v>
      </c>
      <c r="U126" s="77">
        <v>0.03</v>
      </c>
    </row>
    <row r="127" spans="2:21">
      <c r="B127" t="s">
        <v>1216</v>
      </c>
      <c r="C127" t="s">
        <v>1217</v>
      </c>
      <c r="D127" t="s">
        <v>103</v>
      </c>
      <c r="E127" t="s">
        <v>126</v>
      </c>
      <c r="F127" t="s">
        <v>1218</v>
      </c>
      <c r="G127" t="s">
        <v>862</v>
      </c>
      <c r="H127" t="s">
        <v>665</v>
      </c>
      <c r="I127" t="s">
        <v>212</v>
      </c>
      <c r="J127" t="s">
        <v>1219</v>
      </c>
      <c r="K127" s="77">
        <v>1.74</v>
      </c>
      <c r="L127" t="s">
        <v>105</v>
      </c>
      <c r="M127" s="77">
        <v>2</v>
      </c>
      <c r="N127" s="77">
        <v>-0.6</v>
      </c>
      <c r="O127" s="77">
        <v>1622291.09</v>
      </c>
      <c r="P127" s="77">
        <v>106.98</v>
      </c>
      <c r="Q127" s="77">
        <v>0</v>
      </c>
      <c r="R127" s="77">
        <v>1735.5270080820001</v>
      </c>
      <c r="S127" s="77">
        <v>0.38</v>
      </c>
      <c r="T127" s="77">
        <v>0.14000000000000001</v>
      </c>
      <c r="U127" s="77">
        <v>0.02</v>
      </c>
    </row>
    <row r="128" spans="2:21">
      <c r="B128" t="s">
        <v>1220</v>
      </c>
      <c r="C128" t="s">
        <v>1221</v>
      </c>
      <c r="D128" t="s">
        <v>103</v>
      </c>
      <c r="E128" t="s">
        <v>126</v>
      </c>
      <c r="F128" t="s">
        <v>1139</v>
      </c>
      <c r="G128" t="s">
        <v>907</v>
      </c>
      <c r="H128" t="s">
        <v>665</v>
      </c>
      <c r="I128" t="s">
        <v>212</v>
      </c>
      <c r="J128" t="s">
        <v>786</v>
      </c>
      <c r="K128" s="77">
        <v>6.7</v>
      </c>
      <c r="L128" t="s">
        <v>105</v>
      </c>
      <c r="M128" s="77">
        <v>2.81</v>
      </c>
      <c r="N128" s="77">
        <v>2.02</v>
      </c>
      <c r="O128" s="77">
        <v>642437.5</v>
      </c>
      <c r="P128" s="77">
        <v>107.41</v>
      </c>
      <c r="Q128" s="77">
        <v>0</v>
      </c>
      <c r="R128" s="77">
        <v>690.04211874999999</v>
      </c>
      <c r="S128" s="77">
        <v>0.12</v>
      </c>
      <c r="T128" s="77">
        <v>0.05</v>
      </c>
      <c r="U128" s="77">
        <v>0.01</v>
      </c>
    </row>
    <row r="129" spans="2:21">
      <c r="B129" t="s">
        <v>1222</v>
      </c>
      <c r="C129" t="s">
        <v>1223</v>
      </c>
      <c r="D129" t="s">
        <v>103</v>
      </c>
      <c r="E129" t="s">
        <v>126</v>
      </c>
      <c r="F129" t="s">
        <v>1139</v>
      </c>
      <c r="G129" t="s">
        <v>907</v>
      </c>
      <c r="H129" t="s">
        <v>665</v>
      </c>
      <c r="I129" t="s">
        <v>212</v>
      </c>
      <c r="J129" t="s">
        <v>768</v>
      </c>
      <c r="K129" s="77">
        <v>4.79</v>
      </c>
      <c r="L129" t="s">
        <v>105</v>
      </c>
      <c r="M129" s="77">
        <v>3.7</v>
      </c>
      <c r="N129" s="77">
        <v>1.35</v>
      </c>
      <c r="O129" s="77">
        <v>792171.02</v>
      </c>
      <c r="P129" s="77">
        <v>112.72</v>
      </c>
      <c r="Q129" s="77">
        <v>0</v>
      </c>
      <c r="R129" s="77">
        <v>892.93517374400005</v>
      </c>
      <c r="S129" s="77">
        <v>0.12</v>
      </c>
      <c r="T129" s="77">
        <v>7.0000000000000007E-2</v>
      </c>
      <c r="U129" s="77">
        <v>0.01</v>
      </c>
    </row>
    <row r="130" spans="2:21">
      <c r="B130" t="s">
        <v>1224</v>
      </c>
      <c r="C130" t="s">
        <v>1225</v>
      </c>
      <c r="D130" t="s">
        <v>103</v>
      </c>
      <c r="E130" t="s">
        <v>126</v>
      </c>
      <c r="F130" t="s">
        <v>1226</v>
      </c>
      <c r="G130" t="s">
        <v>862</v>
      </c>
      <c r="H130" t="s">
        <v>665</v>
      </c>
      <c r="I130" t="s">
        <v>212</v>
      </c>
      <c r="J130" t="s">
        <v>1133</v>
      </c>
      <c r="K130" s="77">
        <v>2.62</v>
      </c>
      <c r="L130" t="s">
        <v>105</v>
      </c>
      <c r="M130" s="77">
        <v>4.5</v>
      </c>
      <c r="N130" s="77">
        <v>-0.04</v>
      </c>
      <c r="O130" s="77">
        <v>6691043.9100000001</v>
      </c>
      <c r="P130" s="77">
        <v>135.65</v>
      </c>
      <c r="Q130" s="77">
        <v>90.762090000000001</v>
      </c>
      <c r="R130" s="77">
        <v>9167.1631539150003</v>
      </c>
      <c r="S130" s="77">
        <v>0.39</v>
      </c>
      <c r="T130" s="77">
        <v>0.72</v>
      </c>
      <c r="U130" s="77">
        <v>0.12</v>
      </c>
    </row>
    <row r="131" spans="2:21">
      <c r="B131" t="s">
        <v>1227</v>
      </c>
      <c r="C131" t="s">
        <v>1228</v>
      </c>
      <c r="D131" t="s">
        <v>103</v>
      </c>
      <c r="E131" t="s">
        <v>126</v>
      </c>
      <c r="F131" t="s">
        <v>1229</v>
      </c>
      <c r="G131" t="s">
        <v>907</v>
      </c>
      <c r="H131" t="s">
        <v>1199</v>
      </c>
      <c r="I131" t="s">
        <v>153</v>
      </c>
      <c r="J131" t="s">
        <v>1230</v>
      </c>
      <c r="K131" s="77">
        <v>0.74</v>
      </c>
      <c r="L131" t="s">
        <v>105</v>
      </c>
      <c r="M131" s="77">
        <v>4.5</v>
      </c>
      <c r="N131" s="77">
        <v>-1.34</v>
      </c>
      <c r="O131" s="77">
        <v>2923369.83</v>
      </c>
      <c r="P131" s="77">
        <v>113.9</v>
      </c>
      <c r="Q131" s="77">
        <v>0</v>
      </c>
      <c r="R131" s="77">
        <v>3329.7182363699999</v>
      </c>
      <c r="S131" s="77">
        <v>0.84</v>
      </c>
      <c r="T131" s="77">
        <v>0.26</v>
      </c>
      <c r="U131" s="77">
        <v>0.04</v>
      </c>
    </row>
    <row r="132" spans="2:21">
      <c r="B132" t="s">
        <v>1231</v>
      </c>
      <c r="C132" t="s">
        <v>1232</v>
      </c>
      <c r="D132" t="s">
        <v>103</v>
      </c>
      <c r="E132" t="s">
        <v>126</v>
      </c>
      <c r="F132" t="s">
        <v>1229</v>
      </c>
      <c r="G132" t="s">
        <v>907</v>
      </c>
      <c r="H132" t="s">
        <v>1199</v>
      </c>
      <c r="I132" t="s">
        <v>153</v>
      </c>
      <c r="J132" t="s">
        <v>1233</v>
      </c>
      <c r="K132" s="77">
        <v>2.93</v>
      </c>
      <c r="L132" t="s">
        <v>105</v>
      </c>
      <c r="M132" s="77">
        <v>3.3</v>
      </c>
      <c r="N132" s="77">
        <v>0.39</v>
      </c>
      <c r="O132" s="77">
        <v>2891294.49</v>
      </c>
      <c r="P132" s="77">
        <v>109.7</v>
      </c>
      <c r="Q132" s="77">
        <v>0</v>
      </c>
      <c r="R132" s="77">
        <v>3171.7500555299998</v>
      </c>
      <c r="S132" s="77">
        <v>0.48</v>
      </c>
      <c r="T132" s="77">
        <v>0.25</v>
      </c>
      <c r="U132" s="77">
        <v>0.04</v>
      </c>
    </row>
    <row r="133" spans="2:21">
      <c r="B133" t="s">
        <v>1234</v>
      </c>
      <c r="C133" t="s">
        <v>1235</v>
      </c>
      <c r="D133" t="s">
        <v>103</v>
      </c>
      <c r="E133" t="s">
        <v>126</v>
      </c>
      <c r="F133" t="s">
        <v>1229</v>
      </c>
      <c r="G133" t="s">
        <v>907</v>
      </c>
      <c r="H133" t="s">
        <v>1199</v>
      </c>
      <c r="I133" t="s">
        <v>153</v>
      </c>
      <c r="J133" t="s">
        <v>1112</v>
      </c>
      <c r="K133" s="77">
        <v>5.05</v>
      </c>
      <c r="L133" t="s">
        <v>105</v>
      </c>
      <c r="M133" s="77">
        <v>1.6</v>
      </c>
      <c r="N133" s="77">
        <v>0.9</v>
      </c>
      <c r="O133" s="77">
        <v>972707.52</v>
      </c>
      <c r="P133" s="77">
        <v>105.6</v>
      </c>
      <c r="Q133" s="77">
        <v>0</v>
      </c>
      <c r="R133" s="77">
        <v>1027.1791411199999</v>
      </c>
      <c r="S133" s="77">
        <v>0.6</v>
      </c>
      <c r="T133" s="77">
        <v>0.08</v>
      </c>
      <c r="U133" s="77">
        <v>0.01</v>
      </c>
    </row>
    <row r="134" spans="2:21">
      <c r="B134" t="s">
        <v>1236</v>
      </c>
      <c r="C134" t="s">
        <v>1237</v>
      </c>
      <c r="D134" t="s">
        <v>103</v>
      </c>
      <c r="E134" t="s">
        <v>126</v>
      </c>
      <c r="F134" t="s">
        <v>1238</v>
      </c>
      <c r="G134" t="s">
        <v>907</v>
      </c>
      <c r="H134" t="s">
        <v>1239</v>
      </c>
      <c r="I134" t="s">
        <v>212</v>
      </c>
      <c r="J134" t="s">
        <v>890</v>
      </c>
      <c r="K134" s="77">
        <v>3.91</v>
      </c>
      <c r="L134" t="s">
        <v>105</v>
      </c>
      <c r="M134" s="77">
        <v>4.95</v>
      </c>
      <c r="N134" s="77">
        <v>1.1100000000000001</v>
      </c>
      <c r="O134" s="77">
        <v>375352.12</v>
      </c>
      <c r="P134" s="77">
        <v>141.46</v>
      </c>
      <c r="Q134" s="77">
        <v>0</v>
      </c>
      <c r="R134" s="77">
        <v>530.97310895199996</v>
      </c>
      <c r="S134" s="77">
        <v>0.02</v>
      </c>
      <c r="T134" s="77">
        <v>0.04</v>
      </c>
      <c r="U134" s="77">
        <v>0.01</v>
      </c>
    </row>
    <row r="135" spans="2:21">
      <c r="B135" t="s">
        <v>1240</v>
      </c>
      <c r="C135" t="s">
        <v>1241</v>
      </c>
      <c r="D135" t="s">
        <v>103</v>
      </c>
      <c r="E135" t="s">
        <v>126</v>
      </c>
      <c r="F135" t="s">
        <v>1242</v>
      </c>
      <c r="G135" t="s">
        <v>1045</v>
      </c>
      <c r="H135" t="s">
        <v>1243</v>
      </c>
      <c r="I135" t="s">
        <v>153</v>
      </c>
      <c r="J135" t="s">
        <v>1244</v>
      </c>
      <c r="K135" s="77">
        <v>1.65</v>
      </c>
      <c r="L135" t="s">
        <v>105</v>
      </c>
      <c r="M135" s="77">
        <v>4.3</v>
      </c>
      <c r="N135" s="77">
        <v>-0.53</v>
      </c>
      <c r="O135" s="77">
        <v>1141254.3799999999</v>
      </c>
      <c r="P135" s="77">
        <v>111.01</v>
      </c>
      <c r="Q135" s="77">
        <v>0</v>
      </c>
      <c r="R135" s="77">
        <v>1266.906487238</v>
      </c>
      <c r="S135" s="77">
        <v>0.95</v>
      </c>
      <c r="T135" s="77">
        <v>0.1</v>
      </c>
      <c r="U135" s="77">
        <v>0.02</v>
      </c>
    </row>
    <row r="136" spans="2:21">
      <c r="B136" t="s">
        <v>1245</v>
      </c>
      <c r="C136" t="s">
        <v>1246</v>
      </c>
      <c r="D136" t="s">
        <v>103</v>
      </c>
      <c r="E136" t="s">
        <v>126</v>
      </c>
      <c r="F136" t="s">
        <v>1247</v>
      </c>
      <c r="G136" t="s">
        <v>907</v>
      </c>
      <c r="H136" t="s">
        <v>1243</v>
      </c>
      <c r="I136" t="s">
        <v>153</v>
      </c>
      <c r="J136" t="s">
        <v>1248</v>
      </c>
      <c r="K136" s="77">
        <v>0.83</v>
      </c>
      <c r="L136" t="s">
        <v>105</v>
      </c>
      <c r="M136" s="77">
        <v>4.8</v>
      </c>
      <c r="N136" s="77">
        <v>-0.59</v>
      </c>
      <c r="O136" s="77">
        <v>401015.91</v>
      </c>
      <c r="P136" s="77">
        <v>107.72</v>
      </c>
      <c r="Q136" s="77">
        <v>0</v>
      </c>
      <c r="R136" s="77">
        <v>431.974338252</v>
      </c>
      <c r="S136" s="77">
        <v>0.19</v>
      </c>
      <c r="T136" s="77">
        <v>0.03</v>
      </c>
      <c r="U136" s="77">
        <v>0.01</v>
      </c>
    </row>
    <row r="137" spans="2:21">
      <c r="B137" t="s">
        <v>1249</v>
      </c>
      <c r="C137" t="s">
        <v>1250</v>
      </c>
      <c r="D137" t="s">
        <v>103</v>
      </c>
      <c r="E137" t="s">
        <v>126</v>
      </c>
      <c r="F137" t="s">
        <v>1247</v>
      </c>
      <c r="G137" t="s">
        <v>907</v>
      </c>
      <c r="H137" t="s">
        <v>1243</v>
      </c>
      <c r="I137" t="s">
        <v>153</v>
      </c>
      <c r="J137" t="s">
        <v>1251</v>
      </c>
      <c r="K137" s="77">
        <v>1.65</v>
      </c>
      <c r="L137" t="s">
        <v>105</v>
      </c>
      <c r="M137" s="77">
        <v>1.85</v>
      </c>
      <c r="N137" s="77">
        <v>0.25</v>
      </c>
      <c r="O137" s="77">
        <v>468753.17</v>
      </c>
      <c r="P137" s="77">
        <v>103.46</v>
      </c>
      <c r="Q137" s="77">
        <v>0</v>
      </c>
      <c r="R137" s="77">
        <v>484.97202968200003</v>
      </c>
      <c r="S137" s="77">
        <v>0.31</v>
      </c>
      <c r="T137" s="77">
        <v>0.04</v>
      </c>
      <c r="U137" s="77">
        <v>0.01</v>
      </c>
    </row>
    <row r="138" spans="2:21">
      <c r="B138" t="s">
        <v>1252</v>
      </c>
      <c r="C138" t="s">
        <v>1253</v>
      </c>
      <c r="D138" t="s">
        <v>103</v>
      </c>
      <c r="E138" t="s">
        <v>126</v>
      </c>
      <c r="F138" t="s">
        <v>1254</v>
      </c>
      <c r="G138" t="s">
        <v>907</v>
      </c>
      <c r="H138" t="s">
        <v>1239</v>
      </c>
      <c r="I138" t="s">
        <v>212</v>
      </c>
      <c r="J138" t="s">
        <v>1255</v>
      </c>
      <c r="K138" s="77">
        <v>0.66</v>
      </c>
      <c r="L138" t="s">
        <v>105</v>
      </c>
      <c r="M138" s="77">
        <v>4.8499999999999996</v>
      </c>
      <c r="N138" s="77">
        <v>-0.68</v>
      </c>
      <c r="O138" s="77">
        <v>287277.2</v>
      </c>
      <c r="P138" s="77">
        <v>127.54</v>
      </c>
      <c r="Q138" s="77">
        <v>0</v>
      </c>
      <c r="R138" s="77">
        <v>366.39334087999998</v>
      </c>
      <c r="S138" s="77">
        <v>0.21</v>
      </c>
      <c r="T138" s="77">
        <v>0.03</v>
      </c>
      <c r="U138" s="77">
        <v>0</v>
      </c>
    </row>
    <row r="139" spans="2:21">
      <c r="B139" t="s">
        <v>1256</v>
      </c>
      <c r="C139" t="s">
        <v>1257</v>
      </c>
      <c r="D139" t="s">
        <v>103</v>
      </c>
      <c r="E139" t="s">
        <v>126</v>
      </c>
      <c r="F139" t="s">
        <v>1254</v>
      </c>
      <c r="G139" t="s">
        <v>907</v>
      </c>
      <c r="H139" t="s">
        <v>1239</v>
      </c>
      <c r="I139" t="s">
        <v>212</v>
      </c>
      <c r="J139" t="s">
        <v>1258</v>
      </c>
      <c r="K139" s="77">
        <v>1.22</v>
      </c>
      <c r="L139" t="s">
        <v>105</v>
      </c>
      <c r="M139" s="77">
        <v>5.5</v>
      </c>
      <c r="N139" s="77">
        <v>0.38</v>
      </c>
      <c r="O139" s="77">
        <v>198891.2</v>
      </c>
      <c r="P139" s="77">
        <v>112.25</v>
      </c>
      <c r="Q139" s="77">
        <v>0</v>
      </c>
      <c r="R139" s="77">
        <v>223.25537199999999</v>
      </c>
      <c r="S139" s="77">
        <v>0.9</v>
      </c>
      <c r="T139" s="77">
        <v>0.02</v>
      </c>
      <c r="U139" s="77">
        <v>0</v>
      </c>
    </row>
    <row r="140" spans="2:21">
      <c r="B140" t="s">
        <v>1259</v>
      </c>
      <c r="C140" t="s">
        <v>1260</v>
      </c>
      <c r="D140" t="s">
        <v>103</v>
      </c>
      <c r="E140" t="s">
        <v>126</v>
      </c>
      <c r="F140" t="s">
        <v>1261</v>
      </c>
      <c r="G140" t="s">
        <v>907</v>
      </c>
      <c r="H140" t="s">
        <v>1239</v>
      </c>
      <c r="I140" t="s">
        <v>212</v>
      </c>
      <c r="J140" t="s">
        <v>1262</v>
      </c>
      <c r="K140" s="77">
        <v>3.23</v>
      </c>
      <c r="L140" t="s">
        <v>105</v>
      </c>
      <c r="M140" s="77">
        <v>2.4</v>
      </c>
      <c r="N140" s="77">
        <v>1.02</v>
      </c>
      <c r="O140" s="77">
        <v>194461.62</v>
      </c>
      <c r="P140" s="77">
        <v>105.66</v>
      </c>
      <c r="Q140" s="77">
        <v>0</v>
      </c>
      <c r="R140" s="77">
        <v>205.468147692</v>
      </c>
      <c r="S140" s="77">
        <v>0.04</v>
      </c>
      <c r="T140" s="77">
        <v>0.02</v>
      </c>
      <c r="U140" s="77">
        <v>0</v>
      </c>
    </row>
    <row r="141" spans="2:21">
      <c r="B141" t="s">
        <v>1263</v>
      </c>
      <c r="C141" t="s">
        <v>1264</v>
      </c>
      <c r="D141" t="s">
        <v>103</v>
      </c>
      <c r="E141" t="s">
        <v>126</v>
      </c>
      <c r="F141" t="s">
        <v>1017</v>
      </c>
      <c r="G141" t="s">
        <v>862</v>
      </c>
      <c r="H141" t="s">
        <v>1239</v>
      </c>
      <c r="I141" t="s">
        <v>212</v>
      </c>
      <c r="J141" t="s">
        <v>1265</v>
      </c>
      <c r="K141" s="77">
        <v>2.6</v>
      </c>
      <c r="L141" t="s">
        <v>105</v>
      </c>
      <c r="M141" s="77">
        <v>5.0999999999999996</v>
      </c>
      <c r="N141" s="77">
        <v>0.04</v>
      </c>
      <c r="O141" s="77">
        <v>4803942.4400000004</v>
      </c>
      <c r="P141" s="77">
        <v>137.6</v>
      </c>
      <c r="Q141" s="77">
        <v>73.996189999999999</v>
      </c>
      <c r="R141" s="77">
        <v>6684.2209874399996</v>
      </c>
      <c r="S141" s="77">
        <v>0.42</v>
      </c>
      <c r="T141" s="77">
        <v>0.53</v>
      </c>
      <c r="U141" s="77">
        <v>0.09</v>
      </c>
    </row>
    <row r="142" spans="2:21">
      <c r="B142" t="s">
        <v>1266</v>
      </c>
      <c r="C142" t="s">
        <v>1267</v>
      </c>
      <c r="D142" t="s">
        <v>103</v>
      </c>
      <c r="E142" t="s">
        <v>126</v>
      </c>
      <c r="F142" t="s">
        <v>1268</v>
      </c>
      <c r="G142" t="s">
        <v>1198</v>
      </c>
      <c r="H142" t="s">
        <v>1243</v>
      </c>
      <c r="I142" t="s">
        <v>153</v>
      </c>
      <c r="J142" t="s">
        <v>1269</v>
      </c>
      <c r="K142" s="77">
        <v>1.98</v>
      </c>
      <c r="L142" t="s">
        <v>105</v>
      </c>
      <c r="M142" s="77">
        <v>6.1</v>
      </c>
      <c r="N142" s="77">
        <v>0.51</v>
      </c>
      <c r="O142" s="77">
        <v>57030.63</v>
      </c>
      <c r="P142" s="77">
        <v>124.18</v>
      </c>
      <c r="Q142" s="77">
        <v>0</v>
      </c>
      <c r="R142" s="77">
        <v>70.820636334</v>
      </c>
      <c r="S142" s="77">
        <v>0.01</v>
      </c>
      <c r="T142" s="77">
        <v>0.01</v>
      </c>
      <c r="U142" s="77">
        <v>0</v>
      </c>
    </row>
    <row r="143" spans="2:21">
      <c r="B143" t="s">
        <v>1270</v>
      </c>
      <c r="C143" t="s">
        <v>1271</v>
      </c>
      <c r="D143" t="s">
        <v>103</v>
      </c>
      <c r="E143" t="s">
        <v>126</v>
      </c>
      <c r="F143" t="s">
        <v>1268</v>
      </c>
      <c r="G143" t="s">
        <v>1198</v>
      </c>
      <c r="H143" t="s">
        <v>1239</v>
      </c>
      <c r="I143" t="s">
        <v>212</v>
      </c>
      <c r="J143" t="s">
        <v>1272</v>
      </c>
      <c r="K143" s="77">
        <v>1.47</v>
      </c>
      <c r="L143" t="s">
        <v>105</v>
      </c>
      <c r="M143" s="77">
        <v>4.5999999999999996</v>
      </c>
      <c r="N143" s="77">
        <v>0.48</v>
      </c>
      <c r="O143" s="77">
        <v>775692.11</v>
      </c>
      <c r="P143" s="77">
        <v>128.81</v>
      </c>
      <c r="Q143" s="77">
        <v>0</v>
      </c>
      <c r="R143" s="77">
        <v>999.16900689099998</v>
      </c>
      <c r="S143" s="77">
        <v>0.17</v>
      </c>
      <c r="T143" s="77">
        <v>0.08</v>
      </c>
      <c r="U143" s="77">
        <v>0.01</v>
      </c>
    </row>
    <row r="144" spans="2:21">
      <c r="B144" t="s">
        <v>1273</v>
      </c>
      <c r="C144" t="s">
        <v>1274</v>
      </c>
      <c r="D144" t="s">
        <v>103</v>
      </c>
      <c r="E144" t="s">
        <v>126</v>
      </c>
      <c r="F144" t="s">
        <v>1268</v>
      </c>
      <c r="G144" t="s">
        <v>1198</v>
      </c>
      <c r="H144" t="s">
        <v>1239</v>
      </c>
      <c r="I144" t="s">
        <v>212</v>
      </c>
      <c r="J144" t="s">
        <v>1275</v>
      </c>
      <c r="K144" s="77">
        <v>1.46</v>
      </c>
      <c r="L144" t="s">
        <v>105</v>
      </c>
      <c r="M144" s="77">
        <v>4.5</v>
      </c>
      <c r="N144" s="77">
        <v>0.55000000000000004</v>
      </c>
      <c r="O144" s="77">
        <v>3303.86</v>
      </c>
      <c r="P144" s="77">
        <v>128.94</v>
      </c>
      <c r="Q144" s="77">
        <v>0</v>
      </c>
      <c r="R144" s="77">
        <v>4.2599970840000001</v>
      </c>
      <c r="S144" s="77">
        <v>0</v>
      </c>
      <c r="T144" s="77">
        <v>0</v>
      </c>
      <c r="U144" s="77">
        <v>0</v>
      </c>
    </row>
    <row r="145" spans="2:21">
      <c r="B145" t="s">
        <v>1276</v>
      </c>
      <c r="C145" t="s">
        <v>1277</v>
      </c>
      <c r="D145" t="s">
        <v>103</v>
      </c>
      <c r="E145" t="s">
        <v>126</v>
      </c>
      <c r="F145" t="s">
        <v>1278</v>
      </c>
      <c r="G145" t="s">
        <v>1198</v>
      </c>
      <c r="H145" t="s">
        <v>1239</v>
      </c>
      <c r="I145" t="s">
        <v>212</v>
      </c>
      <c r="J145" t="s">
        <v>1279</v>
      </c>
      <c r="K145" s="77">
        <v>1.42</v>
      </c>
      <c r="L145" t="s">
        <v>105</v>
      </c>
      <c r="M145" s="77">
        <v>4.95</v>
      </c>
      <c r="N145" s="77">
        <v>-0.37</v>
      </c>
      <c r="O145" s="77">
        <v>3988242.64</v>
      </c>
      <c r="P145" s="77">
        <v>130.65</v>
      </c>
      <c r="Q145" s="77">
        <v>0</v>
      </c>
      <c r="R145" s="77">
        <v>5210.6390091599997</v>
      </c>
      <c r="S145" s="77">
        <v>0.4</v>
      </c>
      <c r="T145" s="77">
        <v>0.41</v>
      </c>
      <c r="U145" s="77">
        <v>7.0000000000000007E-2</v>
      </c>
    </row>
    <row r="146" spans="2:21">
      <c r="B146" t="s">
        <v>1280</v>
      </c>
      <c r="C146" t="s">
        <v>1281</v>
      </c>
      <c r="D146" t="s">
        <v>103</v>
      </c>
      <c r="E146" t="s">
        <v>126</v>
      </c>
      <c r="F146" t="s">
        <v>1282</v>
      </c>
      <c r="G146" t="s">
        <v>907</v>
      </c>
      <c r="H146" t="s">
        <v>1243</v>
      </c>
      <c r="I146" t="s">
        <v>153</v>
      </c>
      <c r="J146" t="s">
        <v>1283</v>
      </c>
      <c r="K146" s="77">
        <v>6.67</v>
      </c>
      <c r="L146" t="s">
        <v>105</v>
      </c>
      <c r="M146" s="77">
        <v>2.6</v>
      </c>
      <c r="N146" s="77">
        <v>1.76</v>
      </c>
      <c r="O146" s="77">
        <v>1737419.11</v>
      </c>
      <c r="P146" s="77">
        <v>106.93</v>
      </c>
      <c r="Q146" s="77">
        <v>0</v>
      </c>
      <c r="R146" s="77">
        <v>1857.8222543229999</v>
      </c>
      <c r="S146" s="77">
        <v>0.28000000000000003</v>
      </c>
      <c r="T146" s="77">
        <v>0.15</v>
      </c>
      <c r="U146" s="77">
        <v>0.02</v>
      </c>
    </row>
    <row r="147" spans="2:21">
      <c r="B147" t="s">
        <v>1284</v>
      </c>
      <c r="C147" t="s">
        <v>1285</v>
      </c>
      <c r="D147" t="s">
        <v>103</v>
      </c>
      <c r="E147" t="s">
        <v>126</v>
      </c>
      <c r="F147" t="s">
        <v>1282</v>
      </c>
      <c r="G147" t="s">
        <v>907</v>
      </c>
      <c r="H147" t="s">
        <v>1243</v>
      </c>
      <c r="I147" t="s">
        <v>153</v>
      </c>
      <c r="J147" t="s">
        <v>909</v>
      </c>
      <c r="K147" s="77">
        <v>3.47</v>
      </c>
      <c r="L147" t="s">
        <v>105</v>
      </c>
      <c r="M147" s="77">
        <v>4.4000000000000004</v>
      </c>
      <c r="N147" s="77">
        <v>0.74</v>
      </c>
      <c r="O147" s="77">
        <v>245073.95</v>
      </c>
      <c r="P147" s="77">
        <v>114.38</v>
      </c>
      <c r="Q147" s="77">
        <v>0</v>
      </c>
      <c r="R147" s="77">
        <v>280.31558401000001</v>
      </c>
      <c r="S147" s="77">
        <v>0.18</v>
      </c>
      <c r="T147" s="77">
        <v>0.02</v>
      </c>
      <c r="U147" s="77">
        <v>0</v>
      </c>
    </row>
    <row r="148" spans="2:21">
      <c r="B148" t="s">
        <v>1286</v>
      </c>
      <c r="C148" t="s">
        <v>1287</v>
      </c>
      <c r="D148" t="s">
        <v>103</v>
      </c>
      <c r="E148" t="s">
        <v>126</v>
      </c>
      <c r="F148" t="s">
        <v>1145</v>
      </c>
      <c r="G148" t="s">
        <v>126</v>
      </c>
      <c r="H148" t="s">
        <v>1239</v>
      </c>
      <c r="I148" t="s">
        <v>212</v>
      </c>
      <c r="J148" t="s">
        <v>1283</v>
      </c>
      <c r="K148" s="77">
        <v>5.67</v>
      </c>
      <c r="L148" t="s">
        <v>105</v>
      </c>
      <c r="M148" s="77">
        <v>2.0499999999999998</v>
      </c>
      <c r="N148" s="77">
        <v>1.61</v>
      </c>
      <c r="O148" s="77">
        <v>3537571.72</v>
      </c>
      <c r="P148" s="77">
        <v>104.07</v>
      </c>
      <c r="Q148" s="77">
        <v>0</v>
      </c>
      <c r="R148" s="77">
        <v>3681.5508890040001</v>
      </c>
      <c r="S148" s="77">
        <v>0.71</v>
      </c>
      <c r="T148" s="77">
        <v>0.28999999999999998</v>
      </c>
      <c r="U148" s="77">
        <v>0.05</v>
      </c>
    </row>
    <row r="149" spans="2:21">
      <c r="B149" t="s">
        <v>1288</v>
      </c>
      <c r="C149" t="s">
        <v>1289</v>
      </c>
      <c r="D149" t="s">
        <v>103</v>
      </c>
      <c r="E149" t="s">
        <v>126</v>
      </c>
      <c r="F149" t="s">
        <v>1290</v>
      </c>
      <c r="G149" t="s">
        <v>907</v>
      </c>
      <c r="H149" t="s">
        <v>1239</v>
      </c>
      <c r="I149" t="s">
        <v>212</v>
      </c>
      <c r="J149" t="s">
        <v>1291</v>
      </c>
      <c r="K149" s="77">
        <v>3.86</v>
      </c>
      <c r="L149" t="s">
        <v>105</v>
      </c>
      <c r="M149" s="77">
        <v>4.34</v>
      </c>
      <c r="N149" s="77">
        <v>1.77</v>
      </c>
      <c r="O149" s="77">
        <v>1940027.83</v>
      </c>
      <c r="P149" s="77">
        <v>110.2</v>
      </c>
      <c r="Q149" s="77">
        <v>136.48558</v>
      </c>
      <c r="R149" s="77">
        <v>2274.3962486599999</v>
      </c>
      <c r="S149" s="77">
        <v>0.13</v>
      </c>
      <c r="T149" s="77">
        <v>0.18</v>
      </c>
      <c r="U149" s="77">
        <v>0.03</v>
      </c>
    </row>
    <row r="150" spans="2:21">
      <c r="B150" t="s">
        <v>1292</v>
      </c>
      <c r="C150" t="s">
        <v>1293</v>
      </c>
      <c r="D150" t="s">
        <v>103</v>
      </c>
      <c r="E150" t="s">
        <v>126</v>
      </c>
      <c r="F150" t="s">
        <v>1290</v>
      </c>
      <c r="G150" t="s">
        <v>907</v>
      </c>
      <c r="H150" t="s">
        <v>1239</v>
      </c>
      <c r="I150" t="s">
        <v>212</v>
      </c>
      <c r="J150" t="s">
        <v>1294</v>
      </c>
      <c r="K150" s="77">
        <v>6.12</v>
      </c>
      <c r="L150" t="s">
        <v>105</v>
      </c>
      <c r="M150" s="77">
        <v>3.9</v>
      </c>
      <c r="N150" s="77">
        <v>2.89</v>
      </c>
      <c r="O150" s="77">
        <v>2959222.29</v>
      </c>
      <c r="P150" s="77">
        <v>108.56</v>
      </c>
      <c r="Q150" s="77">
        <v>0</v>
      </c>
      <c r="R150" s="77">
        <v>3212.5317180239999</v>
      </c>
      <c r="S150" s="77">
        <v>0.16</v>
      </c>
      <c r="T150" s="77">
        <v>0.25</v>
      </c>
      <c r="U150" s="77">
        <v>0.04</v>
      </c>
    </row>
    <row r="151" spans="2:21">
      <c r="B151" t="s">
        <v>1295</v>
      </c>
      <c r="C151" t="s">
        <v>1296</v>
      </c>
      <c r="D151" t="s">
        <v>103</v>
      </c>
      <c r="E151" t="s">
        <v>126</v>
      </c>
      <c r="F151" t="s">
        <v>1297</v>
      </c>
      <c r="G151" t="s">
        <v>907</v>
      </c>
      <c r="H151" t="s">
        <v>1298</v>
      </c>
      <c r="I151" t="s">
        <v>153</v>
      </c>
      <c r="J151" t="s">
        <v>1014</v>
      </c>
      <c r="K151" s="77">
        <v>3.9</v>
      </c>
      <c r="L151" t="s">
        <v>105</v>
      </c>
      <c r="M151" s="77">
        <v>4.6500000000000004</v>
      </c>
      <c r="N151" s="77">
        <v>1.87</v>
      </c>
      <c r="O151" s="77">
        <v>140890.51999999999</v>
      </c>
      <c r="P151" s="77">
        <v>113.01</v>
      </c>
      <c r="Q151" s="77">
        <v>0</v>
      </c>
      <c r="R151" s="77">
        <v>159.220376652</v>
      </c>
      <c r="S151" s="77">
        <v>0.02</v>
      </c>
      <c r="T151" s="77">
        <v>0.01</v>
      </c>
      <c r="U151" s="77">
        <v>0</v>
      </c>
    </row>
    <row r="152" spans="2:21">
      <c r="B152" t="s">
        <v>1299</v>
      </c>
      <c r="C152" t="s">
        <v>1300</v>
      </c>
      <c r="D152" t="s">
        <v>103</v>
      </c>
      <c r="E152" t="s">
        <v>126</v>
      </c>
      <c r="F152" t="s">
        <v>1297</v>
      </c>
      <c r="G152" t="s">
        <v>907</v>
      </c>
      <c r="H152" t="s">
        <v>1298</v>
      </c>
      <c r="I152" t="s">
        <v>153</v>
      </c>
      <c r="J152" t="s">
        <v>1051</v>
      </c>
      <c r="K152" s="77">
        <v>5.87</v>
      </c>
      <c r="L152" t="s">
        <v>105</v>
      </c>
      <c r="M152" s="77">
        <v>2.85</v>
      </c>
      <c r="N152" s="77">
        <v>2.94</v>
      </c>
      <c r="O152" s="77">
        <v>1422052.61</v>
      </c>
      <c r="P152" s="77">
        <v>101.05</v>
      </c>
      <c r="Q152" s="77">
        <v>0</v>
      </c>
      <c r="R152" s="77">
        <v>1436.984162405</v>
      </c>
      <c r="S152" s="77">
        <v>0.65</v>
      </c>
      <c r="T152" s="77">
        <v>0.11</v>
      </c>
      <c r="U152" s="77">
        <v>0.02</v>
      </c>
    </row>
    <row r="153" spans="2:21">
      <c r="B153" t="s">
        <v>1301</v>
      </c>
      <c r="C153" t="s">
        <v>1302</v>
      </c>
      <c r="D153" t="s">
        <v>103</v>
      </c>
      <c r="E153" t="s">
        <v>126</v>
      </c>
      <c r="F153" t="s">
        <v>1303</v>
      </c>
      <c r="G153" t="s">
        <v>907</v>
      </c>
      <c r="H153" t="s">
        <v>1298</v>
      </c>
      <c r="I153" t="s">
        <v>153</v>
      </c>
      <c r="J153" t="s">
        <v>1304</v>
      </c>
      <c r="K153" s="77">
        <v>0.28000000000000003</v>
      </c>
      <c r="L153" t="s">
        <v>105</v>
      </c>
      <c r="M153" s="77">
        <v>5.9</v>
      </c>
      <c r="N153" s="77">
        <v>-0.43</v>
      </c>
      <c r="O153" s="77">
        <v>2516.38</v>
      </c>
      <c r="P153" s="77">
        <v>109.16</v>
      </c>
      <c r="Q153" s="77">
        <v>0</v>
      </c>
      <c r="R153" s="77">
        <v>2.746880408</v>
      </c>
      <c r="S153" s="77">
        <v>0</v>
      </c>
      <c r="T153" s="77">
        <v>0</v>
      </c>
      <c r="U153" s="77">
        <v>0</v>
      </c>
    </row>
    <row r="154" spans="2:21">
      <c r="B154" t="s">
        <v>1305</v>
      </c>
      <c r="C154" t="s">
        <v>1306</v>
      </c>
      <c r="D154" t="s">
        <v>103</v>
      </c>
      <c r="E154" t="s">
        <v>126</v>
      </c>
      <c r="F154" t="s">
        <v>1303</v>
      </c>
      <c r="G154" t="s">
        <v>907</v>
      </c>
      <c r="H154" t="s">
        <v>1298</v>
      </c>
      <c r="I154" t="s">
        <v>153</v>
      </c>
      <c r="J154" t="s">
        <v>1307</v>
      </c>
      <c r="K154" s="77">
        <v>1.29</v>
      </c>
      <c r="L154" t="s">
        <v>105</v>
      </c>
      <c r="M154" s="77">
        <v>4.8</v>
      </c>
      <c r="N154" s="77">
        <v>-7.0000000000000007E-2</v>
      </c>
      <c r="O154" s="77">
        <v>449.16</v>
      </c>
      <c r="P154" s="77">
        <v>107.56</v>
      </c>
      <c r="Q154" s="77">
        <v>0</v>
      </c>
      <c r="R154" s="77">
        <v>0.48311649600000001</v>
      </c>
      <c r="S154" s="77">
        <v>0</v>
      </c>
      <c r="T154" s="77">
        <v>0</v>
      </c>
      <c r="U154" s="77">
        <v>0</v>
      </c>
    </row>
    <row r="155" spans="2:21">
      <c r="B155" t="s">
        <v>1308</v>
      </c>
      <c r="C155" t="s">
        <v>1309</v>
      </c>
      <c r="D155" t="s">
        <v>103</v>
      </c>
      <c r="E155" t="s">
        <v>126</v>
      </c>
      <c r="F155" t="s">
        <v>1303</v>
      </c>
      <c r="G155" t="s">
        <v>907</v>
      </c>
      <c r="H155" t="s">
        <v>1298</v>
      </c>
      <c r="I155" t="s">
        <v>153</v>
      </c>
      <c r="J155" t="s">
        <v>1310</v>
      </c>
      <c r="K155" s="77">
        <v>2.92</v>
      </c>
      <c r="L155" t="s">
        <v>105</v>
      </c>
      <c r="M155" s="77">
        <v>3.7</v>
      </c>
      <c r="N155" s="77">
        <v>1.24</v>
      </c>
      <c r="O155" s="77">
        <v>266623.27</v>
      </c>
      <c r="P155" s="77">
        <v>109.3</v>
      </c>
      <c r="Q155" s="77">
        <v>0</v>
      </c>
      <c r="R155" s="77">
        <v>291.41923410999999</v>
      </c>
      <c r="S155" s="77">
        <v>0.04</v>
      </c>
      <c r="T155" s="77">
        <v>0.02</v>
      </c>
      <c r="U155" s="77">
        <v>0</v>
      </c>
    </row>
    <row r="156" spans="2:21">
      <c r="B156" t="s">
        <v>1311</v>
      </c>
      <c r="C156" t="s">
        <v>1312</v>
      </c>
      <c r="D156" t="s">
        <v>103</v>
      </c>
      <c r="E156" t="s">
        <v>126</v>
      </c>
      <c r="F156" t="s">
        <v>1313</v>
      </c>
      <c r="G156" t="s">
        <v>1006</v>
      </c>
      <c r="H156" t="s">
        <v>1314</v>
      </c>
      <c r="I156" t="s">
        <v>212</v>
      </c>
      <c r="J156" t="s">
        <v>1315</v>
      </c>
      <c r="K156" s="77">
        <v>0.74</v>
      </c>
      <c r="L156" t="s">
        <v>105</v>
      </c>
      <c r="M156" s="77">
        <v>4.8</v>
      </c>
      <c r="N156" s="77">
        <v>-0.69</v>
      </c>
      <c r="O156" s="77">
        <v>475584.15</v>
      </c>
      <c r="P156" s="77">
        <v>124.29</v>
      </c>
      <c r="Q156" s="77">
        <v>0</v>
      </c>
      <c r="R156" s="77">
        <v>591.10354003500004</v>
      </c>
      <c r="S156" s="77">
        <v>0.15</v>
      </c>
      <c r="T156" s="77">
        <v>0.05</v>
      </c>
      <c r="U156" s="77">
        <v>0.01</v>
      </c>
    </row>
    <row r="157" spans="2:21">
      <c r="B157" t="s">
        <v>1316</v>
      </c>
      <c r="C157" t="s">
        <v>1317</v>
      </c>
      <c r="D157" t="s">
        <v>103</v>
      </c>
      <c r="E157" t="s">
        <v>126</v>
      </c>
      <c r="F157" t="s">
        <v>1313</v>
      </c>
      <c r="G157" t="s">
        <v>1006</v>
      </c>
      <c r="H157" t="s">
        <v>1314</v>
      </c>
      <c r="I157" t="s">
        <v>212</v>
      </c>
      <c r="J157" t="s">
        <v>893</v>
      </c>
      <c r="K157" s="77">
        <v>0.98</v>
      </c>
      <c r="L157" t="s">
        <v>105</v>
      </c>
      <c r="M157" s="77">
        <v>5.69</v>
      </c>
      <c r="N157" s="77">
        <v>-0.59</v>
      </c>
      <c r="O157" s="77">
        <v>398505.95</v>
      </c>
      <c r="P157" s="77">
        <v>129</v>
      </c>
      <c r="Q157" s="77">
        <v>0</v>
      </c>
      <c r="R157" s="77">
        <v>514.07267549999995</v>
      </c>
      <c r="S157" s="77">
        <v>0.38</v>
      </c>
      <c r="T157" s="77">
        <v>0.04</v>
      </c>
      <c r="U157" s="77">
        <v>0.01</v>
      </c>
    </row>
    <row r="158" spans="2:21">
      <c r="B158" t="s">
        <v>1318</v>
      </c>
      <c r="C158" t="s">
        <v>1319</v>
      </c>
      <c r="D158" t="s">
        <v>103</v>
      </c>
      <c r="E158" t="s">
        <v>126</v>
      </c>
      <c r="F158" t="s">
        <v>1194</v>
      </c>
      <c r="G158" t="s">
        <v>130</v>
      </c>
      <c r="H158" t="s">
        <v>1320</v>
      </c>
      <c r="I158" t="s">
        <v>153</v>
      </c>
      <c r="J158" t="s">
        <v>1321</v>
      </c>
      <c r="K158" s="77">
        <v>2.0099999999999998</v>
      </c>
      <c r="L158" t="s">
        <v>105</v>
      </c>
      <c r="M158" s="77">
        <v>2.85</v>
      </c>
      <c r="N158" s="77">
        <v>1.89</v>
      </c>
      <c r="O158" s="77">
        <v>1453549.33</v>
      </c>
      <c r="P158" s="77">
        <v>104.29</v>
      </c>
      <c r="Q158" s="77">
        <v>0</v>
      </c>
      <c r="R158" s="77">
        <v>1515.906596257</v>
      </c>
      <c r="S158" s="77">
        <v>0.5</v>
      </c>
      <c r="T158" s="77">
        <v>0.12</v>
      </c>
      <c r="U158" s="77">
        <v>0.02</v>
      </c>
    </row>
    <row r="159" spans="2:21">
      <c r="B159" t="s">
        <v>1322</v>
      </c>
      <c r="C159" t="s">
        <v>1323</v>
      </c>
      <c r="D159" t="s">
        <v>103</v>
      </c>
      <c r="E159" t="s">
        <v>126</v>
      </c>
      <c r="F159" t="s">
        <v>1324</v>
      </c>
      <c r="G159" t="s">
        <v>1325</v>
      </c>
      <c r="H159" t="s">
        <v>1326</v>
      </c>
      <c r="I159" t="s">
        <v>212</v>
      </c>
      <c r="J159" t="s">
        <v>948</v>
      </c>
      <c r="K159" s="77">
        <v>2.1</v>
      </c>
      <c r="L159" t="s">
        <v>105</v>
      </c>
      <c r="M159" s="77">
        <v>7.3</v>
      </c>
      <c r="N159" s="77">
        <v>8.4700000000000006</v>
      </c>
      <c r="O159" s="77">
        <v>346495.13</v>
      </c>
      <c r="P159" s="77">
        <v>99.19</v>
      </c>
      <c r="Q159" s="77">
        <v>0</v>
      </c>
      <c r="R159" s="77">
        <v>343.68851944699998</v>
      </c>
      <c r="S159" s="77">
        <v>0.1</v>
      </c>
      <c r="T159" s="77">
        <v>0.03</v>
      </c>
      <c r="U159" s="77">
        <v>0</v>
      </c>
    </row>
    <row r="160" spans="2:21">
      <c r="B160" t="s">
        <v>1327</v>
      </c>
      <c r="C160" t="s">
        <v>1328</v>
      </c>
      <c r="D160" t="s">
        <v>103</v>
      </c>
      <c r="E160" t="s">
        <v>126</v>
      </c>
      <c r="F160" t="s">
        <v>1329</v>
      </c>
      <c r="G160" t="s">
        <v>907</v>
      </c>
      <c r="H160" t="s">
        <v>1330</v>
      </c>
      <c r="I160" t="s">
        <v>212</v>
      </c>
      <c r="J160" t="s">
        <v>1331</v>
      </c>
      <c r="K160" s="77">
        <v>5.15</v>
      </c>
      <c r="L160" t="s">
        <v>105</v>
      </c>
      <c r="M160" s="77">
        <v>4.45</v>
      </c>
      <c r="N160" s="77">
        <v>12.45</v>
      </c>
      <c r="O160" s="77">
        <v>1321997.4099999999</v>
      </c>
      <c r="P160" s="77">
        <v>91.13</v>
      </c>
      <c r="Q160" s="77">
        <v>0</v>
      </c>
      <c r="R160" s="77">
        <v>1204.736239733</v>
      </c>
      <c r="S160" s="77">
        <v>0.9</v>
      </c>
      <c r="T160" s="77">
        <v>0.09</v>
      </c>
      <c r="U160" s="77">
        <v>0.02</v>
      </c>
    </row>
    <row r="161" spans="2:21">
      <c r="B161" t="s">
        <v>1332</v>
      </c>
      <c r="C161" t="s">
        <v>1333</v>
      </c>
      <c r="D161" t="s">
        <v>103</v>
      </c>
      <c r="E161" t="s">
        <v>126</v>
      </c>
      <c r="F161" t="s">
        <v>1334</v>
      </c>
      <c r="G161" t="s">
        <v>1198</v>
      </c>
      <c r="H161" t="s">
        <v>1330</v>
      </c>
      <c r="I161" t="s">
        <v>212</v>
      </c>
      <c r="J161" t="s">
        <v>1335</v>
      </c>
      <c r="K161" s="77">
        <v>0.01</v>
      </c>
      <c r="L161" t="s">
        <v>105</v>
      </c>
      <c r="M161" s="77">
        <v>7.14</v>
      </c>
      <c r="N161" s="77">
        <v>0.01</v>
      </c>
      <c r="O161" s="77">
        <v>9140.56</v>
      </c>
      <c r="P161" s="77">
        <v>19.350000000000001</v>
      </c>
      <c r="Q161" s="77">
        <v>0</v>
      </c>
      <c r="R161" s="77">
        <v>1.7686983599999999</v>
      </c>
      <c r="S161" s="77">
        <v>0</v>
      </c>
      <c r="T161" s="77">
        <v>0</v>
      </c>
      <c r="U161" s="77">
        <v>0</v>
      </c>
    </row>
    <row r="162" spans="2:21">
      <c r="B162" t="s">
        <v>1336</v>
      </c>
      <c r="C162" t="s">
        <v>1337</v>
      </c>
      <c r="D162" t="s">
        <v>103</v>
      </c>
      <c r="E162" t="s">
        <v>126</v>
      </c>
      <c r="F162" t="s">
        <v>1334</v>
      </c>
      <c r="G162" t="s">
        <v>1198</v>
      </c>
      <c r="H162" t="s">
        <v>1330</v>
      </c>
      <c r="I162" t="s">
        <v>212</v>
      </c>
      <c r="J162" t="s">
        <v>1338</v>
      </c>
      <c r="K162" s="77">
        <v>0.84</v>
      </c>
      <c r="L162" t="s">
        <v>105</v>
      </c>
      <c r="M162" s="77">
        <v>6.78</v>
      </c>
      <c r="N162" s="77">
        <v>0.01</v>
      </c>
      <c r="O162" s="77">
        <v>3063180.86</v>
      </c>
      <c r="P162" s="77">
        <v>48.03</v>
      </c>
      <c r="Q162" s="77">
        <v>0</v>
      </c>
      <c r="R162" s="77">
        <v>1471.245767058</v>
      </c>
      <c r="S162" s="77">
        <v>0.4</v>
      </c>
      <c r="T162" s="77">
        <v>0.12</v>
      </c>
      <c r="U162" s="77">
        <v>0.02</v>
      </c>
    </row>
    <row r="163" spans="2:21">
      <c r="B163" t="s">
        <v>1339</v>
      </c>
      <c r="C163" t="s">
        <v>1340</v>
      </c>
      <c r="D163" t="s">
        <v>103</v>
      </c>
      <c r="E163" t="s">
        <v>126</v>
      </c>
      <c r="F163" t="s">
        <v>1341</v>
      </c>
      <c r="G163" t="s">
        <v>907</v>
      </c>
      <c r="H163" t="s">
        <v>229</v>
      </c>
      <c r="I163" t="s">
        <v>230</v>
      </c>
      <c r="J163" t="s">
        <v>1342</v>
      </c>
      <c r="K163" s="77">
        <v>2.2000000000000002</v>
      </c>
      <c r="L163" t="s">
        <v>105</v>
      </c>
      <c r="M163" s="77">
        <v>7.5</v>
      </c>
      <c r="N163" s="77">
        <v>1.46</v>
      </c>
      <c r="O163" s="77">
        <v>1008551.63</v>
      </c>
      <c r="P163" s="77">
        <v>44.6</v>
      </c>
      <c r="Q163" s="77">
        <v>0</v>
      </c>
      <c r="R163" s="77">
        <v>449.81402697999999</v>
      </c>
      <c r="S163" s="77">
        <v>0.11</v>
      </c>
      <c r="T163" s="77">
        <v>0.04</v>
      </c>
      <c r="U163" s="77">
        <v>0.01</v>
      </c>
    </row>
    <row r="164" spans="2:21">
      <c r="B164" t="s">
        <v>1343</v>
      </c>
      <c r="C164" t="s">
        <v>1344</v>
      </c>
      <c r="D164" t="s">
        <v>103</v>
      </c>
      <c r="E164" t="s">
        <v>126</v>
      </c>
      <c r="F164" t="s">
        <v>1341</v>
      </c>
      <c r="G164" t="s">
        <v>907</v>
      </c>
      <c r="H164" t="s">
        <v>229</v>
      </c>
      <c r="I164" t="s">
        <v>230</v>
      </c>
      <c r="J164" t="s">
        <v>1345</v>
      </c>
      <c r="K164" s="77">
        <v>2.36</v>
      </c>
      <c r="L164" t="s">
        <v>105</v>
      </c>
      <c r="M164" s="77">
        <v>6.8</v>
      </c>
      <c r="N164" s="77">
        <v>48.22</v>
      </c>
      <c r="O164" s="77">
        <v>1056766.71</v>
      </c>
      <c r="P164" s="77">
        <v>41.28</v>
      </c>
      <c r="Q164" s="77">
        <v>0</v>
      </c>
      <c r="R164" s="77">
        <v>436.23329788799998</v>
      </c>
      <c r="S164" s="77">
        <v>0.15</v>
      </c>
      <c r="T164" s="77">
        <v>0.03</v>
      </c>
      <c r="U164" s="77">
        <v>0.01</v>
      </c>
    </row>
    <row r="165" spans="2:21">
      <c r="B165" t="s">
        <v>1346</v>
      </c>
      <c r="C165" t="s">
        <v>1347</v>
      </c>
      <c r="D165" t="s">
        <v>103</v>
      </c>
      <c r="E165" t="s">
        <v>126</v>
      </c>
      <c r="F165" t="s">
        <v>1341</v>
      </c>
      <c r="G165" t="s">
        <v>907</v>
      </c>
      <c r="H165" t="s">
        <v>229</v>
      </c>
      <c r="I165" t="s">
        <v>230</v>
      </c>
      <c r="J165" t="s">
        <v>1348</v>
      </c>
      <c r="K165" s="77">
        <v>2.35</v>
      </c>
      <c r="L165" t="s">
        <v>105</v>
      </c>
      <c r="M165" s="77">
        <v>6.7</v>
      </c>
      <c r="N165" s="77">
        <v>4.72</v>
      </c>
      <c r="O165" s="77">
        <v>915583.62</v>
      </c>
      <c r="P165" s="77">
        <v>51.13</v>
      </c>
      <c r="Q165" s="77">
        <v>0</v>
      </c>
      <c r="R165" s="77">
        <v>468.13790490600002</v>
      </c>
      <c r="S165" s="77">
        <v>0.28000000000000003</v>
      </c>
      <c r="T165" s="77">
        <v>0.04</v>
      </c>
      <c r="U165" s="77">
        <v>0.01</v>
      </c>
    </row>
    <row r="166" spans="2:21">
      <c r="B166" t="s">
        <v>1349</v>
      </c>
      <c r="C166" t="s">
        <v>1350</v>
      </c>
      <c r="D166" t="s">
        <v>103</v>
      </c>
      <c r="E166" t="s">
        <v>126</v>
      </c>
      <c r="F166" s="16"/>
      <c r="G166" t="s">
        <v>126</v>
      </c>
      <c r="H166" t="s">
        <v>229</v>
      </c>
      <c r="I166" t="s">
        <v>230</v>
      </c>
      <c r="J166" t="s">
        <v>780</v>
      </c>
      <c r="L166" t="s">
        <v>105</v>
      </c>
      <c r="M166" s="77">
        <v>0</v>
      </c>
      <c r="N166" s="77">
        <v>0</v>
      </c>
      <c r="O166" s="77">
        <v>3214630</v>
      </c>
      <c r="P166" s="77">
        <v>98.03</v>
      </c>
      <c r="Q166" s="77">
        <v>0</v>
      </c>
      <c r="R166" s="77">
        <v>3151.3017890000001</v>
      </c>
      <c r="S166" s="77">
        <v>0</v>
      </c>
      <c r="T166" s="77">
        <v>0.25</v>
      </c>
      <c r="U166" s="77">
        <v>0.04</v>
      </c>
    </row>
    <row r="167" spans="2:21">
      <c r="B167" t="s">
        <v>1351</v>
      </c>
      <c r="C167" t="s">
        <v>1352</v>
      </c>
      <c r="D167" t="s">
        <v>103</v>
      </c>
      <c r="E167" t="s">
        <v>126</v>
      </c>
      <c r="F167" t="s">
        <v>1353</v>
      </c>
      <c r="G167" t="s">
        <v>126</v>
      </c>
      <c r="H167" t="s">
        <v>229</v>
      </c>
      <c r="I167" t="s">
        <v>230</v>
      </c>
      <c r="J167" t="s">
        <v>822</v>
      </c>
      <c r="K167" s="77">
        <v>6.87</v>
      </c>
      <c r="L167" t="s">
        <v>105</v>
      </c>
      <c r="M167" s="77">
        <v>2.75</v>
      </c>
      <c r="N167" s="77">
        <v>2.61</v>
      </c>
      <c r="O167" s="77">
        <v>1364699.42</v>
      </c>
      <c r="P167" s="77">
        <v>101.42</v>
      </c>
      <c r="Q167" s="77">
        <v>0</v>
      </c>
      <c r="R167" s="77">
        <v>1384.078151764</v>
      </c>
      <c r="S167" s="77">
        <v>1.1499999999999999</v>
      </c>
      <c r="T167" s="77">
        <v>0.11</v>
      </c>
      <c r="U167" s="77">
        <v>0.02</v>
      </c>
    </row>
    <row r="168" spans="2:21">
      <c r="B168" t="s">
        <v>1354</v>
      </c>
      <c r="C168" t="s">
        <v>1355</v>
      </c>
      <c r="D168" t="s">
        <v>103</v>
      </c>
      <c r="E168" t="s">
        <v>126</v>
      </c>
      <c r="F168" t="s">
        <v>1356</v>
      </c>
      <c r="G168" t="s">
        <v>1006</v>
      </c>
      <c r="H168" t="s">
        <v>229</v>
      </c>
      <c r="I168" t="s">
        <v>230</v>
      </c>
      <c r="J168" t="s">
        <v>1357</v>
      </c>
      <c r="K168" s="77">
        <v>4.43</v>
      </c>
      <c r="L168" t="s">
        <v>105</v>
      </c>
      <c r="M168" s="77">
        <v>2.75</v>
      </c>
      <c r="N168" s="77">
        <v>19.09</v>
      </c>
      <c r="O168" s="77">
        <v>1420550.67</v>
      </c>
      <c r="P168" s="77">
        <v>77.47</v>
      </c>
      <c r="Q168" s="77">
        <v>0</v>
      </c>
      <c r="R168" s="77">
        <v>1100.500604049</v>
      </c>
      <c r="S168" s="77">
        <v>0.67</v>
      </c>
      <c r="T168" s="77">
        <v>0.09</v>
      </c>
      <c r="U168" s="77">
        <v>0.01</v>
      </c>
    </row>
    <row r="169" spans="2:21">
      <c r="B169" s="78" t="s">
        <v>761</v>
      </c>
      <c r="C169" s="16"/>
      <c r="D169" s="16"/>
      <c r="E169" s="16"/>
      <c r="F169" s="16"/>
      <c r="K169" s="79">
        <v>3.81</v>
      </c>
      <c r="N169" s="79">
        <v>2.84</v>
      </c>
      <c r="O169" s="79">
        <v>221555058.58000001</v>
      </c>
      <c r="Q169" s="79">
        <v>87.824020000000004</v>
      </c>
      <c r="R169" s="79">
        <v>227861.85856093786</v>
      </c>
      <c r="T169" s="79">
        <v>17.93</v>
      </c>
      <c r="U169" s="79">
        <v>3.03</v>
      </c>
    </row>
    <row r="170" spans="2:21">
      <c r="B170" t="s">
        <v>1358</v>
      </c>
      <c r="C170" t="s">
        <v>1359</v>
      </c>
      <c r="D170" t="s">
        <v>103</v>
      </c>
      <c r="E170" t="s">
        <v>126</v>
      </c>
      <c r="F170" t="s">
        <v>861</v>
      </c>
      <c r="G170" t="s">
        <v>862</v>
      </c>
      <c r="H170" t="s">
        <v>216</v>
      </c>
      <c r="I170" t="s">
        <v>212</v>
      </c>
      <c r="J170" t="s">
        <v>768</v>
      </c>
      <c r="K170" s="77">
        <v>4.71</v>
      </c>
      <c r="L170" t="s">
        <v>105</v>
      </c>
      <c r="M170" s="77">
        <v>2.02</v>
      </c>
      <c r="N170" s="77">
        <v>1.7</v>
      </c>
      <c r="O170" s="77">
        <v>11719671.140000001</v>
      </c>
      <c r="P170" s="77">
        <v>101.81</v>
      </c>
      <c r="Q170" s="77">
        <v>0</v>
      </c>
      <c r="R170" s="77">
        <v>11931.797187634</v>
      </c>
      <c r="S170" s="77">
        <v>0.69</v>
      </c>
      <c r="T170" s="77">
        <v>0.94</v>
      </c>
      <c r="U170" s="77">
        <v>0.16</v>
      </c>
    </row>
    <row r="171" spans="2:21">
      <c r="B171" t="s">
        <v>1360</v>
      </c>
      <c r="C171" t="s">
        <v>1361</v>
      </c>
      <c r="D171" t="s">
        <v>103</v>
      </c>
      <c r="E171" t="s">
        <v>126</v>
      </c>
      <c r="F171" t="s">
        <v>861</v>
      </c>
      <c r="G171" t="s">
        <v>862</v>
      </c>
      <c r="H171" t="s">
        <v>216</v>
      </c>
      <c r="I171" t="s">
        <v>212</v>
      </c>
      <c r="J171" t="s">
        <v>1362</v>
      </c>
      <c r="K171" s="77">
        <v>4.6900000000000004</v>
      </c>
      <c r="L171" t="s">
        <v>105</v>
      </c>
      <c r="M171" s="77">
        <v>3.01</v>
      </c>
      <c r="N171" s="77">
        <v>1.61</v>
      </c>
      <c r="O171" s="77">
        <v>2762.99</v>
      </c>
      <c r="P171" s="77">
        <v>106.75</v>
      </c>
      <c r="Q171" s="77">
        <v>0</v>
      </c>
      <c r="R171" s="77">
        <v>2.949491825</v>
      </c>
      <c r="S171" s="77">
        <v>0</v>
      </c>
      <c r="T171" s="77">
        <v>0</v>
      </c>
      <c r="U171" s="77">
        <v>0</v>
      </c>
    </row>
    <row r="172" spans="2:21">
      <c r="B172" t="s">
        <v>1363</v>
      </c>
      <c r="C172" t="s">
        <v>1364</v>
      </c>
      <c r="D172" t="s">
        <v>103</v>
      </c>
      <c r="E172" t="s">
        <v>126</v>
      </c>
      <c r="F172" t="s">
        <v>868</v>
      </c>
      <c r="G172" t="s">
        <v>862</v>
      </c>
      <c r="H172" t="s">
        <v>216</v>
      </c>
      <c r="I172" t="s">
        <v>212</v>
      </c>
      <c r="J172" t="s">
        <v>1365</v>
      </c>
      <c r="K172" s="77">
        <v>3.04</v>
      </c>
      <c r="L172" t="s">
        <v>105</v>
      </c>
      <c r="M172" s="77">
        <v>2.4700000000000002</v>
      </c>
      <c r="N172" s="77">
        <v>1.27</v>
      </c>
      <c r="O172" s="77">
        <v>15278038.57</v>
      </c>
      <c r="P172" s="77">
        <v>105.75</v>
      </c>
      <c r="Q172" s="77">
        <v>0</v>
      </c>
      <c r="R172" s="77">
        <v>16156.525787774999</v>
      </c>
      <c r="S172" s="77">
        <v>0.46</v>
      </c>
      <c r="T172" s="77">
        <v>1.27</v>
      </c>
      <c r="U172" s="77">
        <v>0.21</v>
      </c>
    </row>
    <row r="173" spans="2:21">
      <c r="B173" t="s">
        <v>1366</v>
      </c>
      <c r="C173" t="s">
        <v>1367</v>
      </c>
      <c r="D173" t="s">
        <v>103</v>
      </c>
      <c r="E173" t="s">
        <v>126</v>
      </c>
      <c r="F173" t="s">
        <v>868</v>
      </c>
      <c r="G173" t="s">
        <v>862</v>
      </c>
      <c r="H173" t="s">
        <v>216</v>
      </c>
      <c r="I173" t="s">
        <v>212</v>
      </c>
      <c r="J173" t="s">
        <v>1362</v>
      </c>
      <c r="K173" s="77">
        <v>5.63</v>
      </c>
      <c r="L173" t="s">
        <v>105</v>
      </c>
      <c r="M173" s="77">
        <v>2.98</v>
      </c>
      <c r="N173" s="77">
        <v>2.0099999999999998</v>
      </c>
      <c r="O173" s="77">
        <v>14440415.359999999</v>
      </c>
      <c r="P173" s="77">
        <v>107.99</v>
      </c>
      <c r="Q173" s="77">
        <v>0</v>
      </c>
      <c r="R173" s="77">
        <v>15594.204547264</v>
      </c>
      <c r="S173" s="77">
        <v>0.56999999999999995</v>
      </c>
      <c r="T173" s="77">
        <v>1.23</v>
      </c>
      <c r="U173" s="77">
        <v>0.21</v>
      </c>
    </row>
    <row r="174" spans="2:21">
      <c r="B174" t="s">
        <v>1368</v>
      </c>
      <c r="C174" t="s">
        <v>1369</v>
      </c>
      <c r="D174" t="s">
        <v>103</v>
      </c>
      <c r="E174" t="s">
        <v>126</v>
      </c>
      <c r="F174" t="s">
        <v>868</v>
      </c>
      <c r="G174" t="s">
        <v>862</v>
      </c>
      <c r="H174" t="s">
        <v>216</v>
      </c>
      <c r="I174" t="s">
        <v>212</v>
      </c>
      <c r="J174" t="s">
        <v>1370</v>
      </c>
      <c r="K174" s="77">
        <v>1.1399999999999999</v>
      </c>
      <c r="L174" t="s">
        <v>105</v>
      </c>
      <c r="M174" s="77">
        <v>2.74</v>
      </c>
      <c r="N174" s="77">
        <v>0.62</v>
      </c>
      <c r="O174" s="77">
        <v>12958099.189999999</v>
      </c>
      <c r="P174" s="77">
        <v>104.74</v>
      </c>
      <c r="Q174" s="77">
        <v>0</v>
      </c>
      <c r="R174" s="77">
        <v>13572.313091606</v>
      </c>
      <c r="S174" s="77">
        <v>0.63</v>
      </c>
      <c r="T174" s="77">
        <v>1.07</v>
      </c>
      <c r="U174" s="77">
        <v>0.18</v>
      </c>
    </row>
    <row r="175" spans="2:21">
      <c r="B175" t="s">
        <v>1371</v>
      </c>
      <c r="C175" t="s">
        <v>1372</v>
      </c>
      <c r="D175" t="s">
        <v>103</v>
      </c>
      <c r="E175" t="s">
        <v>126</v>
      </c>
      <c r="F175" t="s">
        <v>1373</v>
      </c>
      <c r="G175" t="s">
        <v>907</v>
      </c>
      <c r="H175" t="s">
        <v>216</v>
      </c>
      <c r="I175" t="s">
        <v>212</v>
      </c>
      <c r="J175" t="s">
        <v>915</v>
      </c>
      <c r="K175" s="77">
        <v>4.5599999999999996</v>
      </c>
      <c r="L175" t="s">
        <v>105</v>
      </c>
      <c r="M175" s="77">
        <v>1.44</v>
      </c>
      <c r="N175" s="77">
        <v>1.53</v>
      </c>
      <c r="O175" s="77">
        <v>5943894.5199999996</v>
      </c>
      <c r="P175" s="77">
        <v>99.61</v>
      </c>
      <c r="Q175" s="77">
        <v>0</v>
      </c>
      <c r="R175" s="77">
        <v>5920.7133313719996</v>
      </c>
      <c r="S175" s="77">
        <v>0.66</v>
      </c>
      <c r="T175" s="77">
        <v>0.47</v>
      </c>
      <c r="U175" s="77">
        <v>0.08</v>
      </c>
    </row>
    <row r="176" spans="2:21">
      <c r="B176" t="s">
        <v>1374</v>
      </c>
      <c r="C176" t="s">
        <v>1375</v>
      </c>
      <c r="D176" t="s">
        <v>103</v>
      </c>
      <c r="E176" t="s">
        <v>126</v>
      </c>
      <c r="F176" t="s">
        <v>884</v>
      </c>
      <c r="G176" t="s">
        <v>862</v>
      </c>
      <c r="H176" t="s">
        <v>216</v>
      </c>
      <c r="I176" t="s">
        <v>212</v>
      </c>
      <c r="J176" t="s">
        <v>1376</v>
      </c>
      <c r="K176" s="77">
        <v>0.16</v>
      </c>
      <c r="L176" t="s">
        <v>105</v>
      </c>
      <c r="M176" s="77">
        <v>5.9</v>
      </c>
      <c r="N176" s="77">
        <v>0.06</v>
      </c>
      <c r="O176" s="77">
        <v>32590.37</v>
      </c>
      <c r="P176" s="77">
        <v>102.94</v>
      </c>
      <c r="Q176" s="77">
        <v>0</v>
      </c>
      <c r="R176" s="77">
        <v>33.548526877999997</v>
      </c>
      <c r="S176" s="77">
        <v>0.01</v>
      </c>
      <c r="T176" s="77">
        <v>0</v>
      </c>
      <c r="U176" s="77">
        <v>0</v>
      </c>
    </row>
    <row r="177" spans="2:21">
      <c r="B177" t="s">
        <v>1377</v>
      </c>
      <c r="C177" t="s">
        <v>1378</v>
      </c>
      <c r="D177" t="s">
        <v>103</v>
      </c>
      <c r="E177" t="s">
        <v>126</v>
      </c>
      <c r="F177" t="s">
        <v>1379</v>
      </c>
      <c r="G177" t="s">
        <v>1380</v>
      </c>
      <c r="H177" t="s">
        <v>908</v>
      </c>
      <c r="I177" t="s">
        <v>153</v>
      </c>
      <c r="J177" t="s">
        <v>1381</v>
      </c>
      <c r="K177" s="77">
        <v>0.74</v>
      </c>
      <c r="L177" t="s">
        <v>105</v>
      </c>
      <c r="M177" s="77">
        <v>4.84</v>
      </c>
      <c r="N177" s="77">
        <v>0.39</v>
      </c>
      <c r="O177" s="77">
        <v>467674.96</v>
      </c>
      <c r="P177" s="77">
        <v>104.54</v>
      </c>
      <c r="Q177" s="77">
        <v>0</v>
      </c>
      <c r="R177" s="77">
        <v>488.90740318399997</v>
      </c>
      <c r="S177" s="77">
        <v>0.11</v>
      </c>
      <c r="T177" s="77">
        <v>0.04</v>
      </c>
      <c r="U177" s="77">
        <v>0.01</v>
      </c>
    </row>
    <row r="178" spans="2:21">
      <c r="B178" t="s">
        <v>1382</v>
      </c>
      <c r="C178" t="s">
        <v>1383</v>
      </c>
      <c r="D178" t="s">
        <v>103</v>
      </c>
      <c r="E178" t="s">
        <v>126</v>
      </c>
      <c r="F178" t="s">
        <v>896</v>
      </c>
      <c r="G178" t="s">
        <v>862</v>
      </c>
      <c r="H178" t="s">
        <v>211</v>
      </c>
      <c r="I178" t="s">
        <v>212</v>
      </c>
      <c r="J178" t="s">
        <v>1362</v>
      </c>
      <c r="K178" s="77">
        <v>1.28</v>
      </c>
      <c r="L178" t="s">
        <v>105</v>
      </c>
      <c r="M178" s="77">
        <v>1.95</v>
      </c>
      <c r="N178" s="77">
        <v>0.6</v>
      </c>
      <c r="O178" s="77">
        <v>677077.71</v>
      </c>
      <c r="P178" s="77">
        <v>102.14</v>
      </c>
      <c r="Q178" s="77">
        <v>0</v>
      </c>
      <c r="R178" s="77">
        <v>691.56717299399998</v>
      </c>
      <c r="S178" s="77">
        <v>0.15</v>
      </c>
      <c r="T178" s="77">
        <v>0.05</v>
      </c>
      <c r="U178" s="77">
        <v>0.01</v>
      </c>
    </row>
    <row r="179" spans="2:21">
      <c r="B179" t="s">
        <v>1384</v>
      </c>
      <c r="C179" t="s">
        <v>1385</v>
      </c>
      <c r="D179" t="s">
        <v>103</v>
      </c>
      <c r="E179" t="s">
        <v>126</v>
      </c>
      <c r="F179" t="s">
        <v>988</v>
      </c>
      <c r="G179" t="s">
        <v>862</v>
      </c>
      <c r="H179" t="s">
        <v>211</v>
      </c>
      <c r="I179" t="s">
        <v>212</v>
      </c>
      <c r="J179" t="s">
        <v>1014</v>
      </c>
      <c r="K179" s="77">
        <v>3.09</v>
      </c>
      <c r="L179" t="s">
        <v>105</v>
      </c>
      <c r="M179" s="77">
        <v>1.87</v>
      </c>
      <c r="N179" s="77">
        <v>1.3</v>
      </c>
      <c r="O179" s="77">
        <v>7079157.1100000003</v>
      </c>
      <c r="P179" s="77">
        <v>102.26</v>
      </c>
      <c r="Q179" s="77">
        <v>0</v>
      </c>
      <c r="R179" s="77">
        <v>7239.1460606860001</v>
      </c>
      <c r="S179" s="77">
        <v>0.98</v>
      </c>
      <c r="T179" s="77">
        <v>0.56999999999999995</v>
      </c>
      <c r="U179" s="77">
        <v>0.1</v>
      </c>
    </row>
    <row r="180" spans="2:21">
      <c r="B180" t="s">
        <v>1386</v>
      </c>
      <c r="C180" t="s">
        <v>1387</v>
      </c>
      <c r="D180" t="s">
        <v>103</v>
      </c>
      <c r="E180" t="s">
        <v>126</v>
      </c>
      <c r="F180" t="s">
        <v>988</v>
      </c>
      <c r="G180" t="s">
        <v>862</v>
      </c>
      <c r="H180" t="s">
        <v>211</v>
      </c>
      <c r="I180" t="s">
        <v>212</v>
      </c>
      <c r="J180" t="s">
        <v>1014</v>
      </c>
      <c r="K180" s="77">
        <v>5.69</v>
      </c>
      <c r="L180" t="s">
        <v>105</v>
      </c>
      <c r="M180" s="77">
        <v>2.68</v>
      </c>
      <c r="N180" s="77">
        <v>1.94</v>
      </c>
      <c r="O180" s="77">
        <v>7487072.3799999999</v>
      </c>
      <c r="P180" s="77">
        <v>104.92</v>
      </c>
      <c r="Q180" s="77">
        <v>0</v>
      </c>
      <c r="R180" s="77">
        <v>7855.4363410960004</v>
      </c>
      <c r="S180" s="77">
        <v>0.97</v>
      </c>
      <c r="T180" s="77">
        <v>0.62</v>
      </c>
      <c r="U180" s="77">
        <v>0.1</v>
      </c>
    </row>
    <row r="181" spans="2:21">
      <c r="B181" t="s">
        <v>1388</v>
      </c>
      <c r="C181" t="s">
        <v>1389</v>
      </c>
      <c r="D181" t="s">
        <v>103</v>
      </c>
      <c r="E181" t="s">
        <v>126</v>
      </c>
      <c r="F181" t="s">
        <v>906</v>
      </c>
      <c r="G181" t="s">
        <v>907</v>
      </c>
      <c r="H181" t="s">
        <v>908</v>
      </c>
      <c r="I181" t="s">
        <v>153</v>
      </c>
      <c r="J181" t="s">
        <v>1023</v>
      </c>
      <c r="K181" s="77">
        <v>4.0999999999999996</v>
      </c>
      <c r="L181" t="s">
        <v>105</v>
      </c>
      <c r="M181" s="77">
        <v>1.63</v>
      </c>
      <c r="N181" s="77">
        <v>1.36</v>
      </c>
      <c r="O181" s="77">
        <v>4378891.99</v>
      </c>
      <c r="P181" s="77">
        <v>101.53</v>
      </c>
      <c r="Q181" s="77">
        <v>0</v>
      </c>
      <c r="R181" s="77">
        <v>4445.8890374470002</v>
      </c>
      <c r="S181" s="77">
        <v>0.8</v>
      </c>
      <c r="T181" s="77">
        <v>0.35</v>
      </c>
      <c r="U181" s="77">
        <v>0.06</v>
      </c>
    </row>
    <row r="182" spans="2:21">
      <c r="B182" t="s">
        <v>1390</v>
      </c>
      <c r="C182" t="s">
        <v>1391</v>
      </c>
      <c r="D182" t="s">
        <v>103</v>
      </c>
      <c r="E182" t="s">
        <v>126</v>
      </c>
      <c r="F182" t="s">
        <v>884</v>
      </c>
      <c r="G182" t="s">
        <v>862</v>
      </c>
      <c r="H182" t="s">
        <v>211</v>
      </c>
      <c r="I182" t="s">
        <v>212</v>
      </c>
      <c r="J182" t="s">
        <v>1392</v>
      </c>
      <c r="K182" s="77">
        <v>1.48</v>
      </c>
      <c r="L182" t="s">
        <v>105</v>
      </c>
      <c r="M182" s="77">
        <v>6.1</v>
      </c>
      <c r="N182" s="77">
        <v>0.9</v>
      </c>
      <c r="O182" s="77">
        <v>528369.22</v>
      </c>
      <c r="P182" s="77">
        <v>107.71</v>
      </c>
      <c r="Q182" s="77">
        <v>0</v>
      </c>
      <c r="R182" s="77">
        <v>569.106486862</v>
      </c>
      <c r="S182" s="77">
        <v>0.08</v>
      </c>
      <c r="T182" s="77">
        <v>0.04</v>
      </c>
      <c r="U182" s="77">
        <v>0.01</v>
      </c>
    </row>
    <row r="183" spans="2:21">
      <c r="B183" t="s">
        <v>1393</v>
      </c>
      <c r="C183" t="s">
        <v>1394</v>
      </c>
      <c r="D183" t="s">
        <v>103</v>
      </c>
      <c r="E183" t="s">
        <v>126</v>
      </c>
      <c r="F183" t="s">
        <v>939</v>
      </c>
      <c r="G183" t="s">
        <v>907</v>
      </c>
      <c r="H183" t="s">
        <v>418</v>
      </c>
      <c r="I183" t="s">
        <v>212</v>
      </c>
      <c r="J183" t="s">
        <v>1112</v>
      </c>
      <c r="K183" s="77">
        <v>5.69</v>
      </c>
      <c r="L183" t="s">
        <v>105</v>
      </c>
      <c r="M183" s="77">
        <v>2.5499999999999998</v>
      </c>
      <c r="N183" s="77">
        <v>2.5299999999999998</v>
      </c>
      <c r="O183" s="77">
        <v>2684465.38</v>
      </c>
      <c r="P183" s="77">
        <v>100.86</v>
      </c>
      <c r="Q183" s="77">
        <v>0</v>
      </c>
      <c r="R183" s="77">
        <v>2707.5517822679999</v>
      </c>
      <c r="S183" s="77">
        <v>0.26</v>
      </c>
      <c r="T183" s="77">
        <v>0.21</v>
      </c>
      <c r="U183" s="77">
        <v>0.04</v>
      </c>
    </row>
    <row r="184" spans="2:21">
      <c r="B184" t="s">
        <v>1395</v>
      </c>
      <c r="C184" t="s">
        <v>1396</v>
      </c>
      <c r="D184" t="s">
        <v>103</v>
      </c>
      <c r="E184" t="s">
        <v>126</v>
      </c>
      <c r="F184" t="s">
        <v>943</v>
      </c>
      <c r="G184" t="s">
        <v>944</v>
      </c>
      <c r="H184" t="s">
        <v>418</v>
      </c>
      <c r="I184" t="s">
        <v>212</v>
      </c>
      <c r="J184" t="s">
        <v>1397</v>
      </c>
      <c r="K184" s="77">
        <v>4.92</v>
      </c>
      <c r="L184" t="s">
        <v>105</v>
      </c>
      <c r="M184" s="77">
        <v>5.09</v>
      </c>
      <c r="N184" s="77">
        <v>2.2400000000000002</v>
      </c>
      <c r="O184" s="77">
        <v>5337395.01</v>
      </c>
      <c r="P184" s="77">
        <v>116.8</v>
      </c>
      <c r="Q184" s="77">
        <v>0</v>
      </c>
      <c r="R184" s="77">
        <v>6234.0773716800004</v>
      </c>
      <c r="S184" s="77">
        <v>0.47</v>
      </c>
      <c r="T184" s="77">
        <v>0.49</v>
      </c>
      <c r="U184" s="77">
        <v>0.08</v>
      </c>
    </row>
    <row r="185" spans="2:21">
      <c r="B185" t="s">
        <v>1398</v>
      </c>
      <c r="C185" t="s">
        <v>1399</v>
      </c>
      <c r="D185" t="s">
        <v>103</v>
      </c>
      <c r="E185" t="s">
        <v>126</v>
      </c>
      <c r="F185" t="s">
        <v>955</v>
      </c>
      <c r="G185" t="s">
        <v>907</v>
      </c>
      <c r="H185" t="s">
        <v>418</v>
      </c>
      <c r="I185" t="s">
        <v>212</v>
      </c>
      <c r="J185" t="s">
        <v>1400</v>
      </c>
      <c r="K185" s="77">
        <v>4.3600000000000003</v>
      </c>
      <c r="L185" t="s">
        <v>105</v>
      </c>
      <c r="M185" s="77">
        <v>3.39</v>
      </c>
      <c r="N185" s="77">
        <v>2.12</v>
      </c>
      <c r="O185" s="77">
        <v>2582505.9900000002</v>
      </c>
      <c r="P185" s="77">
        <v>106.34</v>
      </c>
      <c r="Q185" s="77">
        <v>0</v>
      </c>
      <c r="R185" s="77">
        <v>2746.2368697659999</v>
      </c>
      <c r="S185" s="77">
        <v>0.24</v>
      </c>
      <c r="T185" s="77">
        <v>0.22</v>
      </c>
      <c r="U185" s="77">
        <v>0.04</v>
      </c>
    </row>
    <row r="186" spans="2:21">
      <c r="B186" t="s">
        <v>1401</v>
      </c>
      <c r="C186" t="s">
        <v>1402</v>
      </c>
      <c r="D186" t="s">
        <v>103</v>
      </c>
      <c r="E186" t="s">
        <v>126</v>
      </c>
      <c r="F186" t="s">
        <v>969</v>
      </c>
      <c r="G186" t="s">
        <v>135</v>
      </c>
      <c r="H186" t="s">
        <v>418</v>
      </c>
      <c r="I186" t="s">
        <v>212</v>
      </c>
      <c r="J186" t="s">
        <v>1403</v>
      </c>
      <c r="K186" s="77">
        <v>2.13</v>
      </c>
      <c r="L186" t="s">
        <v>105</v>
      </c>
      <c r="M186" s="77">
        <v>1.65</v>
      </c>
      <c r="N186" s="77">
        <v>1.1399999999999999</v>
      </c>
      <c r="O186" s="77">
        <v>1344683.56</v>
      </c>
      <c r="P186" s="77">
        <v>101.32</v>
      </c>
      <c r="Q186" s="77">
        <v>0</v>
      </c>
      <c r="R186" s="77">
        <v>1362.4333829919999</v>
      </c>
      <c r="S186" s="77">
        <v>0.23</v>
      </c>
      <c r="T186" s="77">
        <v>0.11</v>
      </c>
      <c r="U186" s="77">
        <v>0.02</v>
      </c>
    </row>
    <row r="187" spans="2:21">
      <c r="B187" t="s">
        <v>1404</v>
      </c>
      <c r="C187" t="s">
        <v>1405</v>
      </c>
      <c r="D187" t="s">
        <v>103</v>
      </c>
      <c r="E187" t="s">
        <v>126</v>
      </c>
      <c r="F187" t="s">
        <v>969</v>
      </c>
      <c r="G187" t="s">
        <v>135</v>
      </c>
      <c r="H187" t="s">
        <v>418</v>
      </c>
      <c r="I187" t="s">
        <v>212</v>
      </c>
      <c r="J187" t="s">
        <v>1406</v>
      </c>
      <c r="K187" s="77">
        <v>4.96</v>
      </c>
      <c r="L187" t="s">
        <v>105</v>
      </c>
      <c r="M187" s="77">
        <v>3.65</v>
      </c>
      <c r="N187" s="77">
        <v>2.72</v>
      </c>
      <c r="O187" s="77">
        <v>8109200.3499999996</v>
      </c>
      <c r="P187" s="77">
        <v>105.98</v>
      </c>
      <c r="Q187" s="77">
        <v>0</v>
      </c>
      <c r="R187" s="77">
        <v>8594.1305309300005</v>
      </c>
      <c r="S187" s="77">
        <v>0.38</v>
      </c>
      <c r="T187" s="77">
        <v>0.68</v>
      </c>
      <c r="U187" s="77">
        <v>0.11</v>
      </c>
    </row>
    <row r="188" spans="2:21">
      <c r="B188" t="s">
        <v>1407</v>
      </c>
      <c r="C188" t="s">
        <v>1408</v>
      </c>
      <c r="D188" t="s">
        <v>103</v>
      </c>
      <c r="E188" t="s">
        <v>126</v>
      </c>
      <c r="F188" t="s">
        <v>861</v>
      </c>
      <c r="G188" t="s">
        <v>862</v>
      </c>
      <c r="H188" t="s">
        <v>418</v>
      </c>
      <c r="I188" t="s">
        <v>212</v>
      </c>
      <c r="J188" t="s">
        <v>1409</v>
      </c>
      <c r="K188" s="77">
        <v>1.82</v>
      </c>
      <c r="L188" t="s">
        <v>105</v>
      </c>
      <c r="M188" s="77">
        <v>3.64</v>
      </c>
      <c r="N188" s="77">
        <v>0.98</v>
      </c>
      <c r="O188" s="77">
        <v>150546.5</v>
      </c>
      <c r="P188" s="77">
        <v>101.58</v>
      </c>
      <c r="Q188" s="77">
        <v>0</v>
      </c>
      <c r="R188" s="77">
        <v>152.9251347</v>
      </c>
      <c r="S188" s="77">
        <v>0.02</v>
      </c>
      <c r="T188" s="77">
        <v>0.01</v>
      </c>
      <c r="U188" s="77">
        <v>0</v>
      </c>
    </row>
    <row r="189" spans="2:21">
      <c r="B189" t="s">
        <v>1410</v>
      </c>
      <c r="C189" t="s">
        <v>1411</v>
      </c>
      <c r="D189" t="s">
        <v>103</v>
      </c>
      <c r="E189" t="s">
        <v>126</v>
      </c>
      <c r="F189" t="s">
        <v>995</v>
      </c>
      <c r="G189" t="s">
        <v>862</v>
      </c>
      <c r="H189" t="s">
        <v>418</v>
      </c>
      <c r="I189" t="s">
        <v>212</v>
      </c>
      <c r="J189" t="s">
        <v>1412</v>
      </c>
      <c r="K189" s="77">
        <v>1</v>
      </c>
      <c r="L189" t="s">
        <v>105</v>
      </c>
      <c r="M189" s="77">
        <v>1.2</v>
      </c>
      <c r="N189" s="77">
        <v>0.71</v>
      </c>
      <c r="O189" s="77">
        <v>16485.66</v>
      </c>
      <c r="P189" s="77">
        <v>100.49</v>
      </c>
      <c r="Q189" s="77">
        <v>4.8779999999999997E-2</v>
      </c>
      <c r="R189" s="77">
        <v>16.615219734</v>
      </c>
      <c r="S189" s="77">
        <v>0.01</v>
      </c>
      <c r="T189" s="77">
        <v>0</v>
      </c>
      <c r="U189" s="77">
        <v>0</v>
      </c>
    </row>
    <row r="190" spans="2:21">
      <c r="B190" t="s">
        <v>1413</v>
      </c>
      <c r="C190" t="s">
        <v>1414</v>
      </c>
      <c r="D190" t="s">
        <v>103</v>
      </c>
      <c r="E190" t="s">
        <v>126</v>
      </c>
      <c r="F190" t="s">
        <v>1005</v>
      </c>
      <c r="G190" t="s">
        <v>1006</v>
      </c>
      <c r="H190" t="s">
        <v>1007</v>
      </c>
      <c r="I190" t="s">
        <v>153</v>
      </c>
      <c r="J190" t="s">
        <v>1008</v>
      </c>
      <c r="K190" s="77">
        <v>3.22</v>
      </c>
      <c r="L190" t="s">
        <v>105</v>
      </c>
      <c r="M190" s="77">
        <v>4.8</v>
      </c>
      <c r="N190" s="77">
        <v>1.41</v>
      </c>
      <c r="O190" s="77">
        <v>1232480.98</v>
      </c>
      <c r="P190" s="77">
        <v>111.13</v>
      </c>
      <c r="Q190" s="77">
        <v>29.579540000000001</v>
      </c>
      <c r="R190" s="77">
        <v>1399.2356530740001</v>
      </c>
      <c r="S190" s="77">
        <v>0.06</v>
      </c>
      <c r="T190" s="77">
        <v>0.11</v>
      </c>
      <c r="U190" s="77">
        <v>0.02</v>
      </c>
    </row>
    <row r="191" spans="2:21">
      <c r="B191" t="s">
        <v>1415</v>
      </c>
      <c r="C191" t="s">
        <v>1416</v>
      </c>
      <c r="D191" t="s">
        <v>103</v>
      </c>
      <c r="E191" t="s">
        <v>126</v>
      </c>
      <c r="F191" t="s">
        <v>1005</v>
      </c>
      <c r="G191" t="s">
        <v>1006</v>
      </c>
      <c r="H191" t="s">
        <v>1007</v>
      </c>
      <c r="I191" t="s">
        <v>153</v>
      </c>
      <c r="J191" t="s">
        <v>1417</v>
      </c>
      <c r="K191" s="77">
        <v>1.85</v>
      </c>
      <c r="L191" t="s">
        <v>105</v>
      </c>
      <c r="M191" s="77">
        <v>4.5</v>
      </c>
      <c r="N191" s="77">
        <v>0.81</v>
      </c>
      <c r="O191" s="77">
        <v>158434.20000000001</v>
      </c>
      <c r="P191" s="77">
        <v>107.39</v>
      </c>
      <c r="Q191" s="77">
        <v>0</v>
      </c>
      <c r="R191" s="77">
        <v>170.14248738000001</v>
      </c>
      <c r="S191" s="77">
        <v>0.03</v>
      </c>
      <c r="T191" s="77">
        <v>0.01</v>
      </c>
      <c r="U191" s="77">
        <v>0</v>
      </c>
    </row>
    <row r="192" spans="2:21">
      <c r="B192" t="s">
        <v>1418</v>
      </c>
      <c r="C192" t="s">
        <v>1419</v>
      </c>
      <c r="D192" t="s">
        <v>103</v>
      </c>
      <c r="E192" t="s">
        <v>126</v>
      </c>
      <c r="F192" t="s">
        <v>1017</v>
      </c>
      <c r="G192" t="s">
        <v>862</v>
      </c>
      <c r="H192" t="s">
        <v>418</v>
      </c>
      <c r="I192" t="s">
        <v>212</v>
      </c>
      <c r="J192" t="s">
        <v>1420</v>
      </c>
      <c r="K192" s="77">
        <v>1.63</v>
      </c>
      <c r="L192" t="s">
        <v>105</v>
      </c>
      <c r="M192" s="77">
        <v>6.4</v>
      </c>
      <c r="N192" s="77">
        <v>0.71</v>
      </c>
      <c r="O192" s="77">
        <v>454892.54</v>
      </c>
      <c r="P192" s="77">
        <v>111.5</v>
      </c>
      <c r="Q192" s="77">
        <v>0</v>
      </c>
      <c r="R192" s="77">
        <v>507.2051821</v>
      </c>
      <c r="S192" s="77">
        <v>0.14000000000000001</v>
      </c>
      <c r="T192" s="77">
        <v>0.04</v>
      </c>
      <c r="U192" s="77">
        <v>0.01</v>
      </c>
    </row>
    <row r="193" spans="2:21">
      <c r="B193" t="s">
        <v>1421</v>
      </c>
      <c r="C193" t="s">
        <v>1422</v>
      </c>
      <c r="D193" t="s">
        <v>103</v>
      </c>
      <c r="E193" t="s">
        <v>126</v>
      </c>
      <c r="F193" t="s">
        <v>1423</v>
      </c>
      <c r="G193" t="s">
        <v>1070</v>
      </c>
      <c r="H193" t="s">
        <v>418</v>
      </c>
      <c r="I193" t="s">
        <v>212</v>
      </c>
      <c r="J193" t="s">
        <v>1424</v>
      </c>
      <c r="K193" s="77">
        <v>3.37</v>
      </c>
      <c r="L193" t="s">
        <v>105</v>
      </c>
      <c r="M193" s="77">
        <v>2.4500000000000002</v>
      </c>
      <c r="N193" s="77">
        <v>1.52</v>
      </c>
      <c r="O193" s="77">
        <v>2235085.66</v>
      </c>
      <c r="P193" s="77">
        <v>103.17</v>
      </c>
      <c r="Q193" s="77">
        <v>0</v>
      </c>
      <c r="R193" s="77">
        <v>2305.9378754220002</v>
      </c>
      <c r="S193" s="77">
        <v>0.14000000000000001</v>
      </c>
      <c r="T193" s="77">
        <v>0.18</v>
      </c>
      <c r="U193" s="77">
        <v>0.03</v>
      </c>
    </row>
    <row r="194" spans="2:21">
      <c r="B194" t="s">
        <v>1425</v>
      </c>
      <c r="C194" t="s">
        <v>1426</v>
      </c>
      <c r="D194" t="s">
        <v>103</v>
      </c>
      <c r="E194" t="s">
        <v>126</v>
      </c>
      <c r="F194" t="s">
        <v>861</v>
      </c>
      <c r="G194" t="s">
        <v>862</v>
      </c>
      <c r="H194" t="s">
        <v>418</v>
      </c>
      <c r="I194" t="s">
        <v>212</v>
      </c>
      <c r="J194" t="s">
        <v>1427</v>
      </c>
      <c r="K194" s="77">
        <v>1.34</v>
      </c>
      <c r="L194" t="s">
        <v>105</v>
      </c>
      <c r="M194" s="77">
        <v>2.25</v>
      </c>
      <c r="N194" s="77">
        <v>0.85</v>
      </c>
      <c r="O194" s="77">
        <v>87366.59</v>
      </c>
      <c r="P194" s="77">
        <v>102.28</v>
      </c>
      <c r="Q194" s="77">
        <v>0</v>
      </c>
      <c r="R194" s="77">
        <v>89.358548252000006</v>
      </c>
      <c r="S194" s="77">
        <v>0.01</v>
      </c>
      <c r="T194" s="77">
        <v>0.01</v>
      </c>
      <c r="U194" s="77">
        <v>0</v>
      </c>
    </row>
    <row r="195" spans="2:21">
      <c r="B195" t="s">
        <v>1428</v>
      </c>
      <c r="C195" t="s">
        <v>1429</v>
      </c>
      <c r="D195" t="s">
        <v>103</v>
      </c>
      <c r="E195" t="s">
        <v>126</v>
      </c>
      <c r="F195" t="s">
        <v>1044</v>
      </c>
      <c r="G195" t="s">
        <v>1045</v>
      </c>
      <c r="H195" t="s">
        <v>1007</v>
      </c>
      <c r="I195" t="s">
        <v>153</v>
      </c>
      <c r="J195" t="s">
        <v>1430</v>
      </c>
      <c r="K195" s="77">
        <v>4.22</v>
      </c>
      <c r="L195" t="s">
        <v>105</v>
      </c>
      <c r="M195" s="77">
        <v>2.94</v>
      </c>
      <c r="N195" s="77">
        <v>1.96</v>
      </c>
      <c r="O195" s="77">
        <v>758878.61</v>
      </c>
      <c r="P195" s="77">
        <v>105.63</v>
      </c>
      <c r="Q195" s="77">
        <v>0</v>
      </c>
      <c r="R195" s="77">
        <v>801.60347574299999</v>
      </c>
      <c r="S195" s="77">
        <v>0.33</v>
      </c>
      <c r="T195" s="77">
        <v>0.06</v>
      </c>
      <c r="U195" s="77">
        <v>0.01</v>
      </c>
    </row>
    <row r="196" spans="2:21">
      <c r="B196" t="s">
        <v>1431</v>
      </c>
      <c r="C196" t="s">
        <v>1432</v>
      </c>
      <c r="D196" t="s">
        <v>103</v>
      </c>
      <c r="E196" t="s">
        <v>126</v>
      </c>
      <c r="F196" t="s">
        <v>1179</v>
      </c>
      <c r="G196" t="s">
        <v>1045</v>
      </c>
      <c r="H196" t="s">
        <v>1007</v>
      </c>
      <c r="I196" t="s">
        <v>153</v>
      </c>
      <c r="J196" t="s">
        <v>1433</v>
      </c>
      <c r="K196" s="77">
        <v>4.45</v>
      </c>
      <c r="L196" t="s">
        <v>105</v>
      </c>
      <c r="M196" s="77">
        <v>3.85</v>
      </c>
      <c r="N196" s="77">
        <v>2.0299999999999998</v>
      </c>
      <c r="O196" s="77">
        <v>2663329.73</v>
      </c>
      <c r="P196" s="77">
        <v>109</v>
      </c>
      <c r="Q196" s="77">
        <v>0</v>
      </c>
      <c r="R196" s="77">
        <v>2903.0294057000001</v>
      </c>
      <c r="S196" s="77">
        <v>0.67</v>
      </c>
      <c r="T196" s="77">
        <v>0.23</v>
      </c>
      <c r="U196" s="77">
        <v>0.04</v>
      </c>
    </row>
    <row r="197" spans="2:21">
      <c r="B197" t="s">
        <v>1434</v>
      </c>
      <c r="C197" t="s">
        <v>1435</v>
      </c>
      <c r="D197" t="s">
        <v>103</v>
      </c>
      <c r="E197" t="s">
        <v>126</v>
      </c>
      <c r="F197" t="s">
        <v>1436</v>
      </c>
      <c r="G197" t="s">
        <v>1380</v>
      </c>
      <c r="H197" t="s">
        <v>418</v>
      </c>
      <c r="I197" t="s">
        <v>212</v>
      </c>
      <c r="J197" t="s">
        <v>1150</v>
      </c>
      <c r="K197" s="77">
        <v>1.23</v>
      </c>
      <c r="L197" t="s">
        <v>105</v>
      </c>
      <c r="M197" s="77">
        <v>4.0999999999999996</v>
      </c>
      <c r="N197" s="77">
        <v>0.6</v>
      </c>
      <c r="O197" s="77">
        <v>22631.16</v>
      </c>
      <c r="P197" s="77">
        <v>105.37</v>
      </c>
      <c r="Q197" s="77">
        <v>0</v>
      </c>
      <c r="R197" s="77">
        <v>23.846453292</v>
      </c>
      <c r="S197" s="77">
        <v>0</v>
      </c>
      <c r="T197" s="77">
        <v>0</v>
      </c>
      <c r="U197" s="77">
        <v>0</v>
      </c>
    </row>
    <row r="198" spans="2:21">
      <c r="B198" t="s">
        <v>1437</v>
      </c>
      <c r="C198" t="s">
        <v>1438</v>
      </c>
      <c r="D198" t="s">
        <v>103</v>
      </c>
      <c r="E198" t="s">
        <v>126</v>
      </c>
      <c r="F198" t="s">
        <v>1175</v>
      </c>
      <c r="G198" t="s">
        <v>1045</v>
      </c>
      <c r="H198" t="s">
        <v>449</v>
      </c>
      <c r="I198" t="s">
        <v>153</v>
      </c>
      <c r="J198" t="s">
        <v>948</v>
      </c>
      <c r="K198" s="77">
        <v>5.45</v>
      </c>
      <c r="L198" t="s">
        <v>105</v>
      </c>
      <c r="M198" s="77">
        <v>2.2200000000000002</v>
      </c>
      <c r="N198" s="77">
        <v>2.42</v>
      </c>
      <c r="O198" s="77">
        <v>1273203.67</v>
      </c>
      <c r="P198" s="77">
        <v>99.35</v>
      </c>
      <c r="Q198" s="77">
        <v>0</v>
      </c>
      <c r="R198" s="77">
        <v>1264.9278461450001</v>
      </c>
      <c r="S198" s="77">
        <v>0.47</v>
      </c>
      <c r="T198" s="77">
        <v>0.1</v>
      </c>
      <c r="U198" s="77">
        <v>0.02</v>
      </c>
    </row>
    <row r="199" spans="2:21">
      <c r="B199" t="s">
        <v>1439</v>
      </c>
      <c r="C199" t="s">
        <v>1440</v>
      </c>
      <c r="D199" t="s">
        <v>103</v>
      </c>
      <c r="E199" t="s">
        <v>126</v>
      </c>
      <c r="F199" t="s">
        <v>1118</v>
      </c>
      <c r="G199" t="s">
        <v>1045</v>
      </c>
      <c r="H199" t="s">
        <v>1071</v>
      </c>
      <c r="I199" t="s">
        <v>212</v>
      </c>
      <c r="J199" t="s">
        <v>1163</v>
      </c>
      <c r="K199" s="77">
        <v>10.5</v>
      </c>
      <c r="L199" t="s">
        <v>105</v>
      </c>
      <c r="M199" s="77">
        <v>3.05</v>
      </c>
      <c r="N199" s="77">
        <v>3.68</v>
      </c>
      <c r="O199" s="77">
        <v>811248.51</v>
      </c>
      <c r="P199" s="77">
        <v>94.67</v>
      </c>
      <c r="Q199" s="77">
        <v>0</v>
      </c>
      <c r="R199" s="77">
        <v>768.00896441700002</v>
      </c>
      <c r="S199" s="77">
        <v>0.26</v>
      </c>
      <c r="T199" s="77">
        <v>0.06</v>
      </c>
      <c r="U199" s="77">
        <v>0.01</v>
      </c>
    </row>
    <row r="200" spans="2:21">
      <c r="B200" t="s">
        <v>1441</v>
      </c>
      <c r="C200" t="s">
        <v>1442</v>
      </c>
      <c r="D200" t="s">
        <v>103</v>
      </c>
      <c r="E200" t="s">
        <v>126</v>
      </c>
      <c r="F200" t="s">
        <v>1118</v>
      </c>
      <c r="G200" t="s">
        <v>1045</v>
      </c>
      <c r="H200" t="s">
        <v>1071</v>
      </c>
      <c r="I200" t="s">
        <v>212</v>
      </c>
      <c r="J200" t="s">
        <v>1163</v>
      </c>
      <c r="K200" s="77">
        <v>9.84</v>
      </c>
      <c r="L200" t="s">
        <v>105</v>
      </c>
      <c r="M200" s="77">
        <v>3.05</v>
      </c>
      <c r="N200" s="77">
        <v>3.55</v>
      </c>
      <c r="O200" s="77">
        <v>650300.9</v>
      </c>
      <c r="P200" s="77">
        <v>96.29</v>
      </c>
      <c r="Q200" s="77">
        <v>0</v>
      </c>
      <c r="R200" s="77">
        <v>626.17473660999997</v>
      </c>
      <c r="S200" s="77">
        <v>0.21</v>
      </c>
      <c r="T200" s="77">
        <v>0.05</v>
      </c>
      <c r="U200" s="77">
        <v>0.01</v>
      </c>
    </row>
    <row r="201" spans="2:21">
      <c r="B201" t="s">
        <v>1443</v>
      </c>
      <c r="C201" t="s">
        <v>1444</v>
      </c>
      <c r="D201" t="s">
        <v>103</v>
      </c>
      <c r="E201" t="s">
        <v>126</v>
      </c>
      <c r="F201" t="s">
        <v>1118</v>
      </c>
      <c r="G201" t="s">
        <v>1045</v>
      </c>
      <c r="H201" t="s">
        <v>1071</v>
      </c>
      <c r="I201" t="s">
        <v>212</v>
      </c>
      <c r="J201" t="s">
        <v>1445</v>
      </c>
      <c r="K201" s="77">
        <v>0.16</v>
      </c>
      <c r="L201" t="s">
        <v>105</v>
      </c>
      <c r="M201" s="77">
        <v>1.8</v>
      </c>
      <c r="N201" s="77">
        <v>1.48</v>
      </c>
      <c r="O201" s="77">
        <v>2138.86</v>
      </c>
      <c r="P201" s="77">
        <v>100.29</v>
      </c>
      <c r="Q201" s="77">
        <v>0</v>
      </c>
      <c r="R201" s="77">
        <v>2.1450626939999999</v>
      </c>
      <c r="S201" s="77">
        <v>0.01</v>
      </c>
      <c r="T201" s="77">
        <v>0</v>
      </c>
      <c r="U201" s="77">
        <v>0</v>
      </c>
    </row>
    <row r="202" spans="2:21">
      <c r="B202" t="s">
        <v>1446</v>
      </c>
      <c r="C202" t="s">
        <v>1447</v>
      </c>
      <c r="D202" t="s">
        <v>103</v>
      </c>
      <c r="E202" t="s">
        <v>126</v>
      </c>
      <c r="F202" t="s">
        <v>1118</v>
      </c>
      <c r="G202" t="s">
        <v>1045</v>
      </c>
      <c r="H202" t="s">
        <v>1071</v>
      </c>
      <c r="I202" t="s">
        <v>212</v>
      </c>
      <c r="J202" t="s">
        <v>1362</v>
      </c>
      <c r="K202" s="77">
        <v>7.39</v>
      </c>
      <c r="L202" t="s">
        <v>105</v>
      </c>
      <c r="M202" s="77">
        <v>4.3600000000000003</v>
      </c>
      <c r="N202" s="77">
        <v>2.87</v>
      </c>
      <c r="O202" s="77">
        <v>2619477.83</v>
      </c>
      <c r="P202" s="77">
        <v>112.73</v>
      </c>
      <c r="Q202" s="77">
        <v>0</v>
      </c>
      <c r="R202" s="77">
        <v>2952.937357759</v>
      </c>
      <c r="S202" s="77">
        <v>0.87</v>
      </c>
      <c r="T202" s="77">
        <v>0.23</v>
      </c>
      <c r="U202" s="77">
        <v>0.04</v>
      </c>
    </row>
    <row r="203" spans="2:21">
      <c r="B203" t="s">
        <v>1448</v>
      </c>
      <c r="C203" t="s">
        <v>1449</v>
      </c>
      <c r="D203" t="s">
        <v>103</v>
      </c>
      <c r="E203" t="s">
        <v>126</v>
      </c>
      <c r="F203" t="s">
        <v>1118</v>
      </c>
      <c r="G203" t="s">
        <v>1045</v>
      </c>
      <c r="H203" t="s">
        <v>1071</v>
      </c>
      <c r="I203" t="s">
        <v>212</v>
      </c>
      <c r="J203" t="s">
        <v>1450</v>
      </c>
      <c r="K203" s="77">
        <v>8.17</v>
      </c>
      <c r="L203" t="s">
        <v>105</v>
      </c>
      <c r="M203" s="77">
        <v>3.95</v>
      </c>
      <c r="N203" s="77">
        <v>3.21</v>
      </c>
      <c r="O203" s="77">
        <v>1589022.4</v>
      </c>
      <c r="P203" s="77">
        <v>107.3</v>
      </c>
      <c r="Q203" s="77">
        <v>0</v>
      </c>
      <c r="R203" s="77">
        <v>1705.0210351999999</v>
      </c>
      <c r="S203" s="77">
        <v>0.66</v>
      </c>
      <c r="T203" s="77">
        <v>0.13</v>
      </c>
      <c r="U203" s="77">
        <v>0.02</v>
      </c>
    </row>
    <row r="204" spans="2:21">
      <c r="B204" t="s">
        <v>1451</v>
      </c>
      <c r="C204" t="s">
        <v>1452</v>
      </c>
      <c r="D204" t="s">
        <v>103</v>
      </c>
      <c r="E204" t="s">
        <v>126</v>
      </c>
      <c r="F204" t="s">
        <v>1118</v>
      </c>
      <c r="G204" t="s">
        <v>1045</v>
      </c>
      <c r="H204" t="s">
        <v>1071</v>
      </c>
      <c r="I204" t="s">
        <v>212</v>
      </c>
      <c r="J204" t="s">
        <v>1453</v>
      </c>
      <c r="K204" s="77">
        <v>8.84</v>
      </c>
      <c r="L204" t="s">
        <v>105</v>
      </c>
      <c r="M204" s="77">
        <v>3.95</v>
      </c>
      <c r="N204" s="77">
        <v>3.38</v>
      </c>
      <c r="O204" s="77">
        <v>203659.83</v>
      </c>
      <c r="P204" s="77">
        <v>106.35</v>
      </c>
      <c r="Q204" s="77">
        <v>0</v>
      </c>
      <c r="R204" s="77">
        <v>216.592229205</v>
      </c>
      <c r="S204" s="77">
        <v>0.08</v>
      </c>
      <c r="T204" s="77">
        <v>0.02</v>
      </c>
      <c r="U204" s="77">
        <v>0</v>
      </c>
    </row>
    <row r="205" spans="2:21">
      <c r="B205" t="s">
        <v>1454</v>
      </c>
      <c r="C205" t="s">
        <v>1455</v>
      </c>
      <c r="D205" t="s">
        <v>103</v>
      </c>
      <c r="E205" t="s">
        <v>126</v>
      </c>
      <c r="F205" t="s">
        <v>1456</v>
      </c>
      <c r="G205" t="s">
        <v>1045</v>
      </c>
      <c r="H205" t="s">
        <v>449</v>
      </c>
      <c r="I205" t="s">
        <v>153</v>
      </c>
      <c r="J205" t="s">
        <v>1310</v>
      </c>
      <c r="K205" s="77">
        <v>3.8</v>
      </c>
      <c r="L205" t="s">
        <v>105</v>
      </c>
      <c r="M205" s="77">
        <v>3.58</v>
      </c>
      <c r="N205" s="77">
        <v>1.9</v>
      </c>
      <c r="O205" s="77">
        <v>2359335.84</v>
      </c>
      <c r="P205" s="77">
        <v>106.4</v>
      </c>
      <c r="Q205" s="77">
        <v>0</v>
      </c>
      <c r="R205" s="77">
        <v>2510.3333337600002</v>
      </c>
      <c r="S205" s="77">
        <v>0.2</v>
      </c>
      <c r="T205" s="77">
        <v>0.2</v>
      </c>
      <c r="U205" s="77">
        <v>0.03</v>
      </c>
    </row>
    <row r="206" spans="2:21">
      <c r="B206" t="s">
        <v>1457</v>
      </c>
      <c r="C206" t="s">
        <v>1458</v>
      </c>
      <c r="D206" t="s">
        <v>103</v>
      </c>
      <c r="E206" t="s">
        <v>126</v>
      </c>
      <c r="F206" t="s">
        <v>1029</v>
      </c>
      <c r="G206" t="s">
        <v>907</v>
      </c>
      <c r="H206" t="s">
        <v>1071</v>
      </c>
      <c r="I206" t="s">
        <v>212</v>
      </c>
      <c r="J206" t="s">
        <v>1406</v>
      </c>
      <c r="K206" s="77">
        <v>4.75</v>
      </c>
      <c r="L206" t="s">
        <v>105</v>
      </c>
      <c r="M206" s="77">
        <v>3.5</v>
      </c>
      <c r="N206" s="77">
        <v>2.69</v>
      </c>
      <c r="O206" s="77">
        <v>6799569.6799999997</v>
      </c>
      <c r="P206" s="77">
        <v>104.87</v>
      </c>
      <c r="Q206" s="77">
        <v>0</v>
      </c>
      <c r="R206" s="77">
        <v>7130.7087234159999</v>
      </c>
      <c r="S206" s="77">
        <v>0.67</v>
      </c>
      <c r="T206" s="77">
        <v>0.56000000000000005</v>
      </c>
      <c r="U206" s="77">
        <v>0.09</v>
      </c>
    </row>
    <row r="207" spans="2:21">
      <c r="B207" t="s">
        <v>1459</v>
      </c>
      <c r="C207" t="s">
        <v>1460</v>
      </c>
      <c r="D207" t="s">
        <v>103</v>
      </c>
      <c r="E207" t="s">
        <v>126</v>
      </c>
      <c r="F207" t="s">
        <v>1158</v>
      </c>
      <c r="G207" t="s">
        <v>1045</v>
      </c>
      <c r="H207" t="s">
        <v>449</v>
      </c>
      <c r="I207" t="s">
        <v>153</v>
      </c>
      <c r="J207" t="s">
        <v>1150</v>
      </c>
      <c r="K207" s="77">
        <v>4.76</v>
      </c>
      <c r="L207" t="s">
        <v>105</v>
      </c>
      <c r="M207" s="77">
        <v>4.0999999999999996</v>
      </c>
      <c r="N207" s="77">
        <v>1.91</v>
      </c>
      <c r="O207" s="77">
        <v>2462502.96</v>
      </c>
      <c r="P207" s="77">
        <v>111.94</v>
      </c>
      <c r="Q207" s="77">
        <v>0</v>
      </c>
      <c r="R207" s="77">
        <v>2756.5258134239998</v>
      </c>
      <c r="S207" s="77">
        <v>0.82</v>
      </c>
      <c r="T207" s="77">
        <v>0.22</v>
      </c>
      <c r="U207" s="77">
        <v>0.04</v>
      </c>
    </row>
    <row r="208" spans="2:21">
      <c r="B208" t="s">
        <v>1461</v>
      </c>
      <c r="C208" t="s">
        <v>1462</v>
      </c>
      <c r="D208" t="s">
        <v>103</v>
      </c>
      <c r="E208" t="s">
        <v>126</v>
      </c>
      <c r="F208" t="s">
        <v>1170</v>
      </c>
      <c r="G208" t="s">
        <v>1006</v>
      </c>
      <c r="H208" t="s">
        <v>1071</v>
      </c>
      <c r="I208" t="s">
        <v>212</v>
      </c>
      <c r="J208" t="s">
        <v>783</v>
      </c>
      <c r="K208" s="77">
        <v>3.47</v>
      </c>
      <c r="L208" t="s">
        <v>105</v>
      </c>
      <c r="M208" s="77">
        <v>2.95</v>
      </c>
      <c r="N208" s="77">
        <v>1.59</v>
      </c>
      <c r="O208" s="77">
        <v>943730.71</v>
      </c>
      <c r="P208" s="77">
        <v>105.86</v>
      </c>
      <c r="Q208" s="77">
        <v>0</v>
      </c>
      <c r="R208" s="77">
        <v>999.03332960600005</v>
      </c>
      <c r="S208" s="77">
        <v>0.23</v>
      </c>
      <c r="T208" s="77">
        <v>0.08</v>
      </c>
      <c r="U208" s="77">
        <v>0.01</v>
      </c>
    </row>
    <row r="209" spans="2:21">
      <c r="B209" t="s">
        <v>1463</v>
      </c>
      <c r="C209" t="s">
        <v>1464</v>
      </c>
      <c r="D209" t="s">
        <v>103</v>
      </c>
      <c r="E209" t="s">
        <v>126</v>
      </c>
      <c r="F209" t="s">
        <v>1170</v>
      </c>
      <c r="G209" t="s">
        <v>1006</v>
      </c>
      <c r="H209" t="s">
        <v>1071</v>
      </c>
      <c r="I209" t="s">
        <v>212</v>
      </c>
      <c r="J209" t="s">
        <v>1465</v>
      </c>
      <c r="K209" s="77">
        <v>0.15</v>
      </c>
      <c r="L209" t="s">
        <v>105</v>
      </c>
      <c r="M209" s="77">
        <v>2.4500000000000002</v>
      </c>
      <c r="N209" s="77">
        <v>1.1000000000000001</v>
      </c>
      <c r="O209" s="77">
        <v>7531668.0700000003</v>
      </c>
      <c r="P209" s="77">
        <v>100.2</v>
      </c>
      <c r="Q209" s="77">
        <v>0</v>
      </c>
      <c r="R209" s="77">
        <v>7546.7314061400002</v>
      </c>
      <c r="S209" s="77">
        <v>0.25</v>
      </c>
      <c r="T209" s="77">
        <v>0.59</v>
      </c>
      <c r="U209" s="77">
        <v>0.1</v>
      </c>
    </row>
    <row r="210" spans="2:21">
      <c r="B210" t="s">
        <v>1466</v>
      </c>
      <c r="C210" t="s">
        <v>1467</v>
      </c>
      <c r="D210" t="s">
        <v>103</v>
      </c>
      <c r="E210" t="s">
        <v>126</v>
      </c>
      <c r="F210" t="s">
        <v>1170</v>
      </c>
      <c r="G210" t="s">
        <v>1006</v>
      </c>
      <c r="H210" t="s">
        <v>1071</v>
      </c>
      <c r="I210" t="s">
        <v>212</v>
      </c>
      <c r="J210" t="s">
        <v>1468</v>
      </c>
      <c r="K210" s="77">
        <v>4.93</v>
      </c>
      <c r="L210" t="s">
        <v>105</v>
      </c>
      <c r="M210" s="77">
        <v>1.9</v>
      </c>
      <c r="N210" s="77">
        <v>1.57</v>
      </c>
      <c r="O210" s="77">
        <v>4907657.33</v>
      </c>
      <c r="P210" s="77">
        <v>101.83</v>
      </c>
      <c r="Q210" s="77">
        <v>0</v>
      </c>
      <c r="R210" s="77">
        <v>4997.4674591390003</v>
      </c>
      <c r="S210" s="77">
        <v>0.34</v>
      </c>
      <c r="T210" s="77">
        <v>0.39</v>
      </c>
      <c r="U210" s="77">
        <v>7.0000000000000007E-2</v>
      </c>
    </row>
    <row r="211" spans="2:21">
      <c r="B211" t="s">
        <v>1469</v>
      </c>
      <c r="C211" t="s">
        <v>1470</v>
      </c>
      <c r="D211" t="s">
        <v>103</v>
      </c>
      <c r="E211" t="s">
        <v>126</v>
      </c>
      <c r="F211" t="s">
        <v>1179</v>
      </c>
      <c r="G211" t="s">
        <v>1045</v>
      </c>
      <c r="H211" t="s">
        <v>449</v>
      </c>
      <c r="I211" t="s">
        <v>153</v>
      </c>
      <c r="J211" t="s">
        <v>1471</v>
      </c>
      <c r="K211" s="77">
        <v>3.64</v>
      </c>
      <c r="L211" t="s">
        <v>105</v>
      </c>
      <c r="M211" s="77">
        <v>3.05</v>
      </c>
      <c r="N211" s="77">
        <v>1.61</v>
      </c>
      <c r="O211" s="77">
        <v>3970821.83</v>
      </c>
      <c r="P211" s="77">
        <v>105.87</v>
      </c>
      <c r="Q211" s="77">
        <v>0</v>
      </c>
      <c r="R211" s="77">
        <v>4203.9090714209997</v>
      </c>
      <c r="S211" s="77">
        <v>0.97</v>
      </c>
      <c r="T211" s="77">
        <v>0.33</v>
      </c>
      <c r="U211" s="77">
        <v>0.06</v>
      </c>
    </row>
    <row r="212" spans="2:21">
      <c r="B212" t="s">
        <v>1472</v>
      </c>
      <c r="C212" t="s">
        <v>1473</v>
      </c>
      <c r="D212" t="s">
        <v>103</v>
      </c>
      <c r="E212" t="s">
        <v>126</v>
      </c>
      <c r="F212" t="s">
        <v>1179</v>
      </c>
      <c r="G212" t="s">
        <v>1045</v>
      </c>
      <c r="H212" t="s">
        <v>449</v>
      </c>
      <c r="I212" t="s">
        <v>153</v>
      </c>
      <c r="J212" t="s">
        <v>1474</v>
      </c>
      <c r="K212" s="77">
        <v>5.71</v>
      </c>
      <c r="L212" t="s">
        <v>105</v>
      </c>
      <c r="M212" s="77">
        <v>3.61</v>
      </c>
      <c r="N212" s="77">
        <v>2.48</v>
      </c>
      <c r="O212" s="77">
        <v>1263906.07</v>
      </c>
      <c r="P212" s="77">
        <v>107.26</v>
      </c>
      <c r="Q212" s="77">
        <v>0</v>
      </c>
      <c r="R212" s="77">
        <v>1355.665650682</v>
      </c>
      <c r="S212" s="77">
        <v>0.16</v>
      </c>
      <c r="T212" s="77">
        <v>0.11</v>
      </c>
      <c r="U212" s="77">
        <v>0.02</v>
      </c>
    </row>
    <row r="213" spans="2:21">
      <c r="B213" t="s">
        <v>1475</v>
      </c>
      <c r="C213" t="s">
        <v>1476</v>
      </c>
      <c r="D213" t="s">
        <v>103</v>
      </c>
      <c r="E213" t="s">
        <v>126</v>
      </c>
      <c r="F213" t="s">
        <v>1179</v>
      </c>
      <c r="G213" t="s">
        <v>1045</v>
      </c>
      <c r="H213" t="s">
        <v>449</v>
      </c>
      <c r="I213" t="s">
        <v>153</v>
      </c>
      <c r="J213" t="s">
        <v>822</v>
      </c>
      <c r="K213" s="77">
        <v>6.64</v>
      </c>
      <c r="L213" t="s">
        <v>105</v>
      </c>
      <c r="M213" s="77">
        <v>3.3</v>
      </c>
      <c r="N213" s="77">
        <v>2.91</v>
      </c>
      <c r="O213" s="77">
        <v>2435661.83</v>
      </c>
      <c r="P213" s="77">
        <v>103.02</v>
      </c>
      <c r="Q213" s="77">
        <v>0</v>
      </c>
      <c r="R213" s="77">
        <v>2509.2188172659999</v>
      </c>
      <c r="S213" s="77">
        <v>0.79</v>
      </c>
      <c r="T213" s="77">
        <v>0.2</v>
      </c>
      <c r="U213" s="77">
        <v>0.03</v>
      </c>
    </row>
    <row r="214" spans="2:21">
      <c r="B214" t="s">
        <v>1477</v>
      </c>
      <c r="C214" t="s">
        <v>1478</v>
      </c>
      <c r="D214" t="s">
        <v>103</v>
      </c>
      <c r="E214" t="s">
        <v>126</v>
      </c>
      <c r="F214" t="s">
        <v>1479</v>
      </c>
      <c r="G214" t="s">
        <v>944</v>
      </c>
      <c r="H214" t="s">
        <v>449</v>
      </c>
      <c r="I214" t="s">
        <v>153</v>
      </c>
      <c r="J214" t="s">
        <v>1014</v>
      </c>
      <c r="K214" s="77">
        <v>4.76</v>
      </c>
      <c r="L214" t="s">
        <v>105</v>
      </c>
      <c r="M214" s="77">
        <v>2.2999999999999998</v>
      </c>
      <c r="N214" s="77">
        <v>2.61</v>
      </c>
      <c r="O214" s="77">
        <v>58641.89</v>
      </c>
      <c r="P214" s="77">
        <v>98.83</v>
      </c>
      <c r="Q214" s="77">
        <v>0</v>
      </c>
      <c r="R214" s="77">
        <v>57.955779886999998</v>
      </c>
      <c r="S214" s="77">
        <v>0.02</v>
      </c>
      <c r="T214" s="77">
        <v>0</v>
      </c>
      <c r="U214" s="77">
        <v>0</v>
      </c>
    </row>
    <row r="215" spans="2:21">
      <c r="B215" t="s">
        <v>1480</v>
      </c>
      <c r="C215" t="s">
        <v>1481</v>
      </c>
      <c r="D215" t="s">
        <v>103</v>
      </c>
      <c r="E215" t="s">
        <v>126</v>
      </c>
      <c r="F215" t="s">
        <v>1188</v>
      </c>
      <c r="G215" t="s">
        <v>130</v>
      </c>
      <c r="H215" t="s">
        <v>1071</v>
      </c>
      <c r="I215" t="s">
        <v>212</v>
      </c>
      <c r="J215" t="s">
        <v>795</v>
      </c>
      <c r="K215" s="77">
        <v>3.52</v>
      </c>
      <c r="L215" t="s">
        <v>105</v>
      </c>
      <c r="M215" s="77">
        <v>2.7</v>
      </c>
      <c r="N215" s="77">
        <v>2.2599999999999998</v>
      </c>
      <c r="O215" s="77">
        <v>1386680.35</v>
      </c>
      <c r="P215" s="77">
        <v>101.69</v>
      </c>
      <c r="Q215" s="77">
        <v>0</v>
      </c>
      <c r="R215" s="77">
        <v>1410.1152479150001</v>
      </c>
      <c r="S215" s="77">
        <v>0.67</v>
      </c>
      <c r="T215" s="77">
        <v>0.11</v>
      </c>
      <c r="U215" s="77">
        <v>0.02</v>
      </c>
    </row>
    <row r="216" spans="2:21">
      <c r="B216" t="s">
        <v>1482</v>
      </c>
      <c r="C216" t="s">
        <v>1483</v>
      </c>
      <c r="D216" t="s">
        <v>103</v>
      </c>
      <c r="E216" t="s">
        <v>126</v>
      </c>
      <c r="F216" t="s">
        <v>1238</v>
      </c>
      <c r="G216" t="s">
        <v>907</v>
      </c>
      <c r="H216" t="s">
        <v>1199</v>
      </c>
      <c r="I216" t="s">
        <v>153</v>
      </c>
      <c r="J216" t="s">
        <v>1484</v>
      </c>
      <c r="K216" s="77">
        <v>3.37</v>
      </c>
      <c r="L216" t="s">
        <v>105</v>
      </c>
      <c r="M216" s="77">
        <v>7.05</v>
      </c>
      <c r="N216" s="77">
        <v>2.61</v>
      </c>
      <c r="O216" s="77">
        <v>24442.98</v>
      </c>
      <c r="P216" s="77">
        <v>117.39</v>
      </c>
      <c r="Q216" s="77">
        <v>0</v>
      </c>
      <c r="R216" s="77">
        <v>28.693614222000001</v>
      </c>
      <c r="S216" s="77">
        <v>0.01</v>
      </c>
      <c r="T216" s="77">
        <v>0</v>
      </c>
      <c r="U216" s="77">
        <v>0</v>
      </c>
    </row>
    <row r="217" spans="2:21">
      <c r="B217" t="s">
        <v>1485</v>
      </c>
      <c r="C217" t="s">
        <v>1486</v>
      </c>
      <c r="D217" t="s">
        <v>103</v>
      </c>
      <c r="E217" t="s">
        <v>126</v>
      </c>
      <c r="F217" t="s">
        <v>1487</v>
      </c>
      <c r="G217" t="s">
        <v>135</v>
      </c>
      <c r="H217" t="s">
        <v>665</v>
      </c>
      <c r="I217" t="s">
        <v>212</v>
      </c>
      <c r="J217" t="s">
        <v>1051</v>
      </c>
      <c r="K217" s="77">
        <v>3.21</v>
      </c>
      <c r="L217" t="s">
        <v>105</v>
      </c>
      <c r="M217" s="77">
        <v>4.1399999999999997</v>
      </c>
      <c r="N217" s="77">
        <v>3.5</v>
      </c>
      <c r="O217" s="77">
        <v>0.03</v>
      </c>
      <c r="P217" s="77">
        <v>103.14</v>
      </c>
      <c r="Q217" s="77">
        <v>0</v>
      </c>
      <c r="R217" s="77">
        <v>3.0942000000000003E-5</v>
      </c>
      <c r="S217" s="77">
        <v>0</v>
      </c>
      <c r="T217" s="77">
        <v>0</v>
      </c>
      <c r="U217" s="77">
        <v>0</v>
      </c>
    </row>
    <row r="218" spans="2:21">
      <c r="B218" t="s">
        <v>1488</v>
      </c>
      <c r="C218" t="s">
        <v>1489</v>
      </c>
      <c r="D218" t="s">
        <v>103</v>
      </c>
      <c r="E218" t="s">
        <v>126</v>
      </c>
      <c r="F218" t="s">
        <v>1194</v>
      </c>
      <c r="G218" t="s">
        <v>130</v>
      </c>
      <c r="H218" t="s">
        <v>665</v>
      </c>
      <c r="I218" t="s">
        <v>212</v>
      </c>
      <c r="J218" t="s">
        <v>1490</v>
      </c>
      <c r="K218" s="77">
        <v>1.1399999999999999</v>
      </c>
      <c r="L218" t="s">
        <v>105</v>
      </c>
      <c r="M218" s="77">
        <v>4.3</v>
      </c>
      <c r="N218" s="77">
        <v>2.0099999999999998</v>
      </c>
      <c r="O218" s="77">
        <v>2014771.18</v>
      </c>
      <c r="P218" s="77">
        <v>103</v>
      </c>
      <c r="Q218" s="77">
        <v>0</v>
      </c>
      <c r="R218" s="77">
        <v>2075.2143154</v>
      </c>
      <c r="S218" s="77">
        <v>0.7</v>
      </c>
      <c r="T218" s="77">
        <v>0.16</v>
      </c>
      <c r="U218" s="77">
        <v>0.03</v>
      </c>
    </row>
    <row r="219" spans="2:21">
      <c r="B219" t="s">
        <v>1491</v>
      </c>
      <c r="C219" t="s">
        <v>1492</v>
      </c>
      <c r="D219" t="s">
        <v>103</v>
      </c>
      <c r="E219" t="s">
        <v>126</v>
      </c>
      <c r="F219" t="s">
        <v>1194</v>
      </c>
      <c r="G219" t="s">
        <v>130</v>
      </c>
      <c r="H219" t="s">
        <v>665</v>
      </c>
      <c r="I219" t="s">
        <v>212</v>
      </c>
      <c r="J219" t="s">
        <v>1493</v>
      </c>
      <c r="K219" s="77">
        <v>1.61</v>
      </c>
      <c r="L219" t="s">
        <v>105</v>
      </c>
      <c r="M219" s="77">
        <v>4.25</v>
      </c>
      <c r="N219" s="77">
        <v>2.59</v>
      </c>
      <c r="O219" s="77">
        <v>5437473.1600000001</v>
      </c>
      <c r="P219" s="77">
        <v>104.44</v>
      </c>
      <c r="Q219" s="77">
        <v>0</v>
      </c>
      <c r="R219" s="77">
        <v>5678.8969683040004</v>
      </c>
      <c r="S219" s="77">
        <v>1.1100000000000001</v>
      </c>
      <c r="T219" s="77">
        <v>0.45</v>
      </c>
      <c r="U219" s="77">
        <v>0.08</v>
      </c>
    </row>
    <row r="220" spans="2:21">
      <c r="B220" t="s">
        <v>1494</v>
      </c>
      <c r="C220" t="s">
        <v>1495</v>
      </c>
      <c r="D220" t="s">
        <v>103</v>
      </c>
      <c r="E220" t="s">
        <v>126</v>
      </c>
      <c r="F220" t="s">
        <v>1194</v>
      </c>
      <c r="G220" t="s">
        <v>130</v>
      </c>
      <c r="H220" t="s">
        <v>665</v>
      </c>
      <c r="I220" t="s">
        <v>212</v>
      </c>
      <c r="J220" t="s">
        <v>768</v>
      </c>
      <c r="K220" s="77">
        <v>1.98</v>
      </c>
      <c r="L220" t="s">
        <v>105</v>
      </c>
      <c r="M220" s="77">
        <v>3.7</v>
      </c>
      <c r="N220" s="77">
        <v>2.78</v>
      </c>
      <c r="O220" s="77">
        <v>162375.78</v>
      </c>
      <c r="P220" s="77">
        <v>103.42</v>
      </c>
      <c r="Q220" s="77">
        <v>0</v>
      </c>
      <c r="R220" s="77">
        <v>167.92903167599999</v>
      </c>
      <c r="S220" s="77">
        <v>0.06</v>
      </c>
      <c r="T220" s="77">
        <v>0.01</v>
      </c>
      <c r="U220" s="77">
        <v>0</v>
      </c>
    </row>
    <row r="221" spans="2:21">
      <c r="B221" t="s">
        <v>1496</v>
      </c>
      <c r="C221" t="s">
        <v>1497</v>
      </c>
      <c r="D221" t="s">
        <v>103</v>
      </c>
      <c r="E221" t="s">
        <v>126</v>
      </c>
      <c r="F221" t="s">
        <v>1197</v>
      </c>
      <c r="G221" t="s">
        <v>1198</v>
      </c>
      <c r="H221" t="s">
        <v>1199</v>
      </c>
      <c r="I221" t="s">
        <v>153</v>
      </c>
      <c r="J221" t="s">
        <v>1498</v>
      </c>
      <c r="K221" s="77">
        <v>3.51</v>
      </c>
      <c r="L221" t="s">
        <v>105</v>
      </c>
      <c r="M221" s="77">
        <v>3.75</v>
      </c>
      <c r="N221" s="77">
        <v>1.86</v>
      </c>
      <c r="O221" s="77">
        <v>9115.51</v>
      </c>
      <c r="P221" s="77">
        <v>107.71</v>
      </c>
      <c r="Q221" s="77">
        <v>0</v>
      </c>
      <c r="R221" s="77">
        <v>9.8183158210000006</v>
      </c>
      <c r="S221" s="77">
        <v>0</v>
      </c>
      <c r="T221" s="77">
        <v>0</v>
      </c>
      <c r="U221" s="77">
        <v>0</v>
      </c>
    </row>
    <row r="222" spans="2:21">
      <c r="B222" t="s">
        <v>1499</v>
      </c>
      <c r="C222" t="s">
        <v>1500</v>
      </c>
      <c r="D222" t="s">
        <v>103</v>
      </c>
      <c r="E222" t="s">
        <v>126</v>
      </c>
      <c r="F222" t="s">
        <v>1017</v>
      </c>
      <c r="G222" t="s">
        <v>862</v>
      </c>
      <c r="H222" t="s">
        <v>665</v>
      </c>
      <c r="I222" t="s">
        <v>212</v>
      </c>
      <c r="J222" t="s">
        <v>1501</v>
      </c>
      <c r="K222" s="77">
        <v>2.68</v>
      </c>
      <c r="L222" t="s">
        <v>105</v>
      </c>
      <c r="M222" s="77">
        <v>3.6</v>
      </c>
      <c r="N222" s="77">
        <v>2.33</v>
      </c>
      <c r="O222" s="77">
        <v>28.2</v>
      </c>
      <c r="P222" s="77">
        <v>5209200</v>
      </c>
      <c r="Q222" s="77">
        <v>0</v>
      </c>
      <c r="R222" s="77">
        <v>1468.9944</v>
      </c>
      <c r="S222" s="77">
        <v>0</v>
      </c>
      <c r="T222" s="77">
        <v>0.12</v>
      </c>
      <c r="U222" s="77">
        <v>0.02</v>
      </c>
    </row>
    <row r="223" spans="2:21">
      <c r="B223" t="s">
        <v>1502</v>
      </c>
      <c r="C223" t="s">
        <v>1503</v>
      </c>
      <c r="D223" t="s">
        <v>103</v>
      </c>
      <c r="E223" t="s">
        <v>126</v>
      </c>
      <c r="F223" t="s">
        <v>1504</v>
      </c>
      <c r="G223" t="s">
        <v>104</v>
      </c>
      <c r="H223" t="s">
        <v>1199</v>
      </c>
      <c r="I223" t="s">
        <v>153</v>
      </c>
      <c r="J223" t="s">
        <v>1505</v>
      </c>
      <c r="K223" s="77">
        <v>1.66</v>
      </c>
      <c r="L223" t="s">
        <v>105</v>
      </c>
      <c r="M223" s="77">
        <v>7.6</v>
      </c>
      <c r="N223" s="77">
        <v>1.54</v>
      </c>
      <c r="O223" s="77">
        <v>139706.23999999999</v>
      </c>
      <c r="P223" s="77">
        <v>112.3</v>
      </c>
      <c r="Q223" s="77">
        <v>0</v>
      </c>
      <c r="R223" s="77">
        <v>156.89010751999999</v>
      </c>
      <c r="S223" s="77">
        <v>0.19</v>
      </c>
      <c r="T223" s="77">
        <v>0.01</v>
      </c>
      <c r="U223" s="77">
        <v>0</v>
      </c>
    </row>
    <row r="224" spans="2:21">
      <c r="B224" t="s">
        <v>1506</v>
      </c>
      <c r="C224" t="s">
        <v>1507</v>
      </c>
      <c r="D224" t="s">
        <v>103</v>
      </c>
      <c r="E224" t="s">
        <v>126</v>
      </c>
      <c r="F224" t="s">
        <v>1218</v>
      </c>
      <c r="G224" t="s">
        <v>862</v>
      </c>
      <c r="H224" t="s">
        <v>665</v>
      </c>
      <c r="I224" t="s">
        <v>212</v>
      </c>
      <c r="J224" t="s">
        <v>1508</v>
      </c>
      <c r="K224" s="77">
        <v>0.42</v>
      </c>
      <c r="L224" t="s">
        <v>105</v>
      </c>
      <c r="M224" s="77">
        <v>1.3</v>
      </c>
      <c r="N224" s="77">
        <v>1.19</v>
      </c>
      <c r="O224" s="77">
        <v>129859.37</v>
      </c>
      <c r="P224" s="77">
        <v>100.25</v>
      </c>
      <c r="Q224" s="77">
        <v>0</v>
      </c>
      <c r="R224" s="77">
        <v>130.184018425</v>
      </c>
      <c r="S224" s="77">
        <v>0.18</v>
      </c>
      <c r="T224" s="77">
        <v>0.01</v>
      </c>
      <c r="U224" s="77">
        <v>0</v>
      </c>
    </row>
    <row r="225" spans="2:21">
      <c r="B225" t="s">
        <v>1509</v>
      </c>
      <c r="C225" t="s">
        <v>1510</v>
      </c>
      <c r="D225" t="s">
        <v>103</v>
      </c>
      <c r="E225" t="s">
        <v>126</v>
      </c>
      <c r="F225" t="s">
        <v>1511</v>
      </c>
      <c r="G225" t="s">
        <v>1512</v>
      </c>
      <c r="H225" t="s">
        <v>665</v>
      </c>
      <c r="I225" t="s">
        <v>212</v>
      </c>
      <c r="J225" t="s">
        <v>1513</v>
      </c>
      <c r="K225" s="77">
        <v>3.43</v>
      </c>
      <c r="L225" t="s">
        <v>105</v>
      </c>
      <c r="M225" s="77">
        <v>5.89</v>
      </c>
      <c r="N225" s="77">
        <v>1.93</v>
      </c>
      <c r="O225" s="77">
        <v>636138.37</v>
      </c>
      <c r="P225" s="77">
        <v>115.68</v>
      </c>
      <c r="Q225" s="77">
        <v>0</v>
      </c>
      <c r="R225" s="77">
        <v>735.88486641600002</v>
      </c>
      <c r="S225" s="77">
        <v>0.14000000000000001</v>
      </c>
      <c r="T225" s="77">
        <v>0.06</v>
      </c>
      <c r="U225" s="77">
        <v>0.01</v>
      </c>
    </row>
    <row r="226" spans="2:21">
      <c r="B226" t="s">
        <v>1514</v>
      </c>
      <c r="C226" t="s">
        <v>1515</v>
      </c>
      <c r="D226" t="s">
        <v>103</v>
      </c>
      <c r="E226" t="s">
        <v>126</v>
      </c>
      <c r="F226" t="s">
        <v>1516</v>
      </c>
      <c r="G226" t="s">
        <v>907</v>
      </c>
      <c r="H226" t="s">
        <v>665</v>
      </c>
      <c r="I226" t="s">
        <v>212</v>
      </c>
      <c r="J226" t="s">
        <v>1517</v>
      </c>
      <c r="K226" s="77">
        <v>3.03</v>
      </c>
      <c r="L226" t="s">
        <v>105</v>
      </c>
      <c r="M226" s="77">
        <v>5.8</v>
      </c>
      <c r="N226" s="77">
        <v>4.75</v>
      </c>
      <c r="O226" s="77">
        <v>1833697.02</v>
      </c>
      <c r="P226" s="77">
        <v>105.3</v>
      </c>
      <c r="Q226" s="77">
        <v>0</v>
      </c>
      <c r="R226" s="77">
        <v>1930.88296206</v>
      </c>
      <c r="S226" s="77">
        <v>0.49</v>
      </c>
      <c r="T226" s="77">
        <v>0.15</v>
      </c>
      <c r="U226" s="77">
        <v>0.03</v>
      </c>
    </row>
    <row r="227" spans="2:21">
      <c r="B227" t="s">
        <v>1518</v>
      </c>
      <c r="C227" t="s">
        <v>1519</v>
      </c>
      <c r="D227" t="s">
        <v>103</v>
      </c>
      <c r="E227" t="s">
        <v>126</v>
      </c>
      <c r="F227" t="s">
        <v>1520</v>
      </c>
      <c r="G227" t="s">
        <v>907</v>
      </c>
      <c r="H227" t="s">
        <v>665</v>
      </c>
      <c r="I227" t="s">
        <v>212</v>
      </c>
      <c r="J227" t="s">
        <v>915</v>
      </c>
      <c r="K227" s="77">
        <v>4.92</v>
      </c>
      <c r="L227" t="s">
        <v>105</v>
      </c>
      <c r="M227" s="77">
        <v>3.9</v>
      </c>
      <c r="N227" s="77">
        <v>4.79</v>
      </c>
      <c r="O227" s="77">
        <v>2296081.2999999998</v>
      </c>
      <c r="P227" s="77">
        <v>97.3</v>
      </c>
      <c r="Q227" s="77">
        <v>0</v>
      </c>
      <c r="R227" s="77">
        <v>2234.0871049000002</v>
      </c>
      <c r="S227" s="77">
        <v>0.55000000000000004</v>
      </c>
      <c r="T227" s="77">
        <v>0.18</v>
      </c>
      <c r="U227" s="77">
        <v>0.03</v>
      </c>
    </row>
    <row r="228" spans="2:21">
      <c r="B228" t="s">
        <v>1521</v>
      </c>
      <c r="C228" t="s">
        <v>1522</v>
      </c>
      <c r="D228" t="s">
        <v>103</v>
      </c>
      <c r="E228" t="s">
        <v>126</v>
      </c>
      <c r="F228" t="s">
        <v>1523</v>
      </c>
      <c r="G228" t="s">
        <v>135</v>
      </c>
      <c r="H228" t="s">
        <v>665</v>
      </c>
      <c r="I228" t="s">
        <v>212</v>
      </c>
      <c r="J228" t="s">
        <v>1524</v>
      </c>
      <c r="K228" s="77">
        <v>1.72</v>
      </c>
      <c r="L228" t="s">
        <v>105</v>
      </c>
      <c r="M228" s="77">
        <v>1.31</v>
      </c>
      <c r="N228" s="77">
        <v>1.38</v>
      </c>
      <c r="O228" s="77">
        <v>176202.25</v>
      </c>
      <c r="P228" s="77">
        <v>100.2</v>
      </c>
      <c r="Q228" s="77">
        <v>0</v>
      </c>
      <c r="R228" s="77">
        <v>176.5546545</v>
      </c>
      <c r="S228" s="77">
        <v>0.05</v>
      </c>
      <c r="T228" s="77">
        <v>0.01</v>
      </c>
      <c r="U228" s="77">
        <v>0</v>
      </c>
    </row>
    <row r="229" spans="2:21">
      <c r="B229" t="s">
        <v>1525</v>
      </c>
      <c r="C229" t="s">
        <v>1526</v>
      </c>
      <c r="D229" t="s">
        <v>103</v>
      </c>
      <c r="E229" t="s">
        <v>126</v>
      </c>
      <c r="F229" t="s">
        <v>1523</v>
      </c>
      <c r="G229" t="s">
        <v>135</v>
      </c>
      <c r="H229" t="s">
        <v>665</v>
      </c>
      <c r="I229" t="s">
        <v>212</v>
      </c>
      <c r="J229" t="s">
        <v>964</v>
      </c>
      <c r="K229" s="77">
        <v>3.1</v>
      </c>
      <c r="L229" t="s">
        <v>105</v>
      </c>
      <c r="M229" s="77">
        <v>2.16</v>
      </c>
      <c r="N229" s="77">
        <v>2.44</v>
      </c>
      <c r="O229" s="77">
        <v>5075647.6500000004</v>
      </c>
      <c r="P229" s="77">
        <v>99.75</v>
      </c>
      <c r="Q229" s="77">
        <v>0</v>
      </c>
      <c r="R229" s="77">
        <v>5062.9585308750002</v>
      </c>
      <c r="S229" s="77">
        <v>0.64</v>
      </c>
      <c r="T229" s="77">
        <v>0.4</v>
      </c>
      <c r="U229" s="77">
        <v>7.0000000000000007E-2</v>
      </c>
    </row>
    <row r="230" spans="2:21">
      <c r="B230" t="s">
        <v>1527</v>
      </c>
      <c r="C230" t="s">
        <v>1528</v>
      </c>
      <c r="D230" t="s">
        <v>103</v>
      </c>
      <c r="E230" t="s">
        <v>126</v>
      </c>
      <c r="F230" t="s">
        <v>1523</v>
      </c>
      <c r="G230" t="s">
        <v>135</v>
      </c>
      <c r="H230" t="s">
        <v>665</v>
      </c>
      <c r="I230" t="s">
        <v>212</v>
      </c>
      <c r="J230" t="s">
        <v>768</v>
      </c>
      <c r="K230" s="77">
        <v>5.87</v>
      </c>
      <c r="L230" t="s">
        <v>105</v>
      </c>
      <c r="M230" s="77">
        <v>4</v>
      </c>
      <c r="N230" s="77">
        <v>3.71</v>
      </c>
      <c r="O230" s="77">
        <v>2366637.33</v>
      </c>
      <c r="P230" s="77">
        <v>102.59</v>
      </c>
      <c r="Q230" s="77">
        <v>0</v>
      </c>
      <c r="R230" s="77">
        <v>2427.933236847</v>
      </c>
      <c r="S230" s="77">
        <v>1.05</v>
      </c>
      <c r="T230" s="77">
        <v>0.19</v>
      </c>
      <c r="U230" s="77">
        <v>0.03</v>
      </c>
    </row>
    <row r="231" spans="2:21">
      <c r="B231" t="s">
        <v>1529</v>
      </c>
      <c r="C231" t="s">
        <v>1530</v>
      </c>
      <c r="D231" t="s">
        <v>103</v>
      </c>
      <c r="E231" t="s">
        <v>126</v>
      </c>
      <c r="F231" t="s">
        <v>1531</v>
      </c>
      <c r="G231" t="s">
        <v>1532</v>
      </c>
      <c r="H231" t="s">
        <v>665</v>
      </c>
      <c r="I231" t="s">
        <v>212</v>
      </c>
      <c r="J231" t="s">
        <v>1204</v>
      </c>
      <c r="K231" s="77">
        <v>5.21</v>
      </c>
      <c r="L231" t="s">
        <v>105</v>
      </c>
      <c r="M231" s="77">
        <v>3.35</v>
      </c>
      <c r="N231" s="77">
        <v>2.87</v>
      </c>
      <c r="O231" s="77">
        <v>921499.44</v>
      </c>
      <c r="P231" s="77">
        <v>99.43</v>
      </c>
      <c r="Q231" s="77">
        <v>0</v>
      </c>
      <c r="R231" s="77">
        <v>916.24689319200002</v>
      </c>
      <c r="S231" s="77">
        <v>0.36</v>
      </c>
      <c r="T231" s="77">
        <v>7.0000000000000007E-2</v>
      </c>
      <c r="U231" s="77">
        <v>0.01</v>
      </c>
    </row>
    <row r="232" spans="2:21">
      <c r="B232" t="s">
        <v>1533</v>
      </c>
      <c r="C232" t="s">
        <v>1534</v>
      </c>
      <c r="D232" t="s">
        <v>103</v>
      </c>
      <c r="E232" t="s">
        <v>126</v>
      </c>
      <c r="F232" t="s">
        <v>1531</v>
      </c>
      <c r="G232" t="s">
        <v>1532</v>
      </c>
      <c r="H232" t="s">
        <v>665</v>
      </c>
      <c r="I232" t="s">
        <v>212</v>
      </c>
      <c r="J232" t="s">
        <v>1535</v>
      </c>
      <c r="K232" s="77">
        <v>3.33</v>
      </c>
      <c r="L232" t="s">
        <v>105</v>
      </c>
      <c r="M232" s="77">
        <v>3.35</v>
      </c>
      <c r="N232" s="77">
        <v>1.88</v>
      </c>
      <c r="O232" s="77">
        <v>3474370.24</v>
      </c>
      <c r="P232" s="77">
        <v>104.92</v>
      </c>
      <c r="Q232" s="77">
        <v>58.195700000000002</v>
      </c>
      <c r="R232" s="77">
        <v>3703.504955808</v>
      </c>
      <c r="S232" s="77">
        <v>0.72</v>
      </c>
      <c r="T232" s="77">
        <v>0.28999999999999998</v>
      </c>
      <c r="U232" s="77">
        <v>0.05</v>
      </c>
    </row>
    <row r="233" spans="2:21">
      <c r="B233" t="s">
        <v>1536</v>
      </c>
      <c r="C233" t="s">
        <v>1537</v>
      </c>
      <c r="D233" t="s">
        <v>103</v>
      </c>
      <c r="E233" t="s">
        <v>126</v>
      </c>
      <c r="F233" t="s">
        <v>1538</v>
      </c>
      <c r="G233" t="s">
        <v>1512</v>
      </c>
      <c r="H233" t="s">
        <v>1239</v>
      </c>
      <c r="I233" t="s">
        <v>212</v>
      </c>
      <c r="J233" t="s">
        <v>1086</v>
      </c>
      <c r="K233" s="77">
        <v>3.04</v>
      </c>
      <c r="L233" t="s">
        <v>105</v>
      </c>
      <c r="M233" s="77">
        <v>4.75</v>
      </c>
      <c r="N233" s="77">
        <v>1.97</v>
      </c>
      <c r="O233" s="77">
        <v>4125198.38</v>
      </c>
      <c r="P233" s="77">
        <v>109.87</v>
      </c>
      <c r="Q233" s="77">
        <v>0</v>
      </c>
      <c r="R233" s="77">
        <v>4532.3554601059996</v>
      </c>
      <c r="S233" s="77">
        <v>0.82</v>
      </c>
      <c r="T233" s="77">
        <v>0.36</v>
      </c>
      <c r="U233" s="77">
        <v>0.06</v>
      </c>
    </row>
    <row r="234" spans="2:21">
      <c r="B234" t="s">
        <v>1539</v>
      </c>
      <c r="C234" t="s">
        <v>1540</v>
      </c>
      <c r="D234" t="s">
        <v>103</v>
      </c>
      <c r="E234" t="s">
        <v>126</v>
      </c>
      <c r="F234" t="s">
        <v>1242</v>
      </c>
      <c r="G234" t="s">
        <v>1045</v>
      </c>
      <c r="H234" t="s">
        <v>1243</v>
      </c>
      <c r="I234" t="s">
        <v>153</v>
      </c>
      <c r="J234" t="s">
        <v>1541</v>
      </c>
      <c r="K234" s="77">
        <v>3.09</v>
      </c>
      <c r="L234" t="s">
        <v>105</v>
      </c>
      <c r="M234" s="77">
        <v>4.3499999999999996</v>
      </c>
      <c r="N234" s="77">
        <v>1.01</v>
      </c>
      <c r="O234" s="77">
        <v>1225171.7</v>
      </c>
      <c r="P234" s="77">
        <v>111.7</v>
      </c>
      <c r="Q234" s="77">
        <v>0</v>
      </c>
      <c r="R234" s="77">
        <v>1368.5167888999999</v>
      </c>
      <c r="S234" s="77">
        <v>0.71</v>
      </c>
      <c r="T234" s="77">
        <v>0.11</v>
      </c>
      <c r="U234" s="77">
        <v>0.02</v>
      </c>
    </row>
    <row r="235" spans="2:21">
      <c r="B235" t="s">
        <v>1542</v>
      </c>
      <c r="C235" t="s">
        <v>1543</v>
      </c>
      <c r="D235" t="s">
        <v>103</v>
      </c>
      <c r="E235" t="s">
        <v>126</v>
      </c>
      <c r="F235" t="s">
        <v>1242</v>
      </c>
      <c r="G235" t="s">
        <v>1045</v>
      </c>
      <c r="H235" t="s">
        <v>1243</v>
      </c>
      <c r="I235" t="s">
        <v>153</v>
      </c>
      <c r="J235" t="s">
        <v>822</v>
      </c>
      <c r="K235" s="77">
        <v>5.96</v>
      </c>
      <c r="L235" t="s">
        <v>105</v>
      </c>
      <c r="M235" s="77">
        <v>3.27</v>
      </c>
      <c r="N235" s="77">
        <v>2.7</v>
      </c>
      <c r="O235" s="77">
        <v>1414130.9</v>
      </c>
      <c r="P235" s="77">
        <v>104.62</v>
      </c>
      <c r="Q235" s="77">
        <v>0</v>
      </c>
      <c r="R235" s="77">
        <v>1479.46374758</v>
      </c>
      <c r="S235" s="77">
        <v>0.63</v>
      </c>
      <c r="T235" s="77">
        <v>0.12</v>
      </c>
      <c r="U235" s="77">
        <v>0.02</v>
      </c>
    </row>
    <row r="236" spans="2:21">
      <c r="B236" t="s">
        <v>1544</v>
      </c>
      <c r="C236" t="s">
        <v>1545</v>
      </c>
      <c r="D236" t="s">
        <v>103</v>
      </c>
      <c r="E236" t="s">
        <v>126</v>
      </c>
      <c r="F236" t="s">
        <v>1546</v>
      </c>
      <c r="G236" t="s">
        <v>907</v>
      </c>
      <c r="H236" t="s">
        <v>1243</v>
      </c>
      <c r="I236" t="s">
        <v>153</v>
      </c>
      <c r="J236" t="s">
        <v>1547</v>
      </c>
      <c r="K236" s="77">
        <v>2.1</v>
      </c>
      <c r="L236" t="s">
        <v>105</v>
      </c>
      <c r="M236" s="77">
        <v>3.9</v>
      </c>
      <c r="N236" s="77">
        <v>1.8</v>
      </c>
      <c r="O236" s="77">
        <v>433988.51</v>
      </c>
      <c r="P236" s="77">
        <v>104.45</v>
      </c>
      <c r="Q236" s="77">
        <v>0</v>
      </c>
      <c r="R236" s="77">
        <v>453.30099869499998</v>
      </c>
      <c r="S236" s="77">
        <v>0.14000000000000001</v>
      </c>
      <c r="T236" s="77">
        <v>0.04</v>
      </c>
      <c r="U236" s="77">
        <v>0.01</v>
      </c>
    </row>
    <row r="237" spans="2:21">
      <c r="B237" t="s">
        <v>1548</v>
      </c>
      <c r="C237" t="s">
        <v>1549</v>
      </c>
      <c r="D237" t="s">
        <v>103</v>
      </c>
      <c r="E237" t="s">
        <v>126</v>
      </c>
      <c r="F237" t="s">
        <v>1282</v>
      </c>
      <c r="G237" t="s">
        <v>907</v>
      </c>
      <c r="H237" t="s">
        <v>1243</v>
      </c>
      <c r="I237" t="s">
        <v>153</v>
      </c>
      <c r="J237" t="s">
        <v>1550</v>
      </c>
      <c r="K237" s="77">
        <v>1.93</v>
      </c>
      <c r="L237" t="s">
        <v>105</v>
      </c>
      <c r="M237" s="77">
        <v>5</v>
      </c>
      <c r="N237" s="77">
        <v>1.61</v>
      </c>
      <c r="O237" s="77">
        <v>1064476.21</v>
      </c>
      <c r="P237" s="77">
        <v>107.56</v>
      </c>
      <c r="Q237" s="77">
        <v>0</v>
      </c>
      <c r="R237" s="77">
        <v>1144.9506114759999</v>
      </c>
      <c r="S237" s="77">
        <v>0.38</v>
      </c>
      <c r="T237" s="77">
        <v>0.09</v>
      </c>
      <c r="U237" s="77">
        <v>0.02</v>
      </c>
    </row>
    <row r="238" spans="2:21">
      <c r="B238" t="s">
        <v>1551</v>
      </c>
      <c r="C238" t="s">
        <v>1552</v>
      </c>
      <c r="D238" t="s">
        <v>103</v>
      </c>
      <c r="E238" t="s">
        <v>126</v>
      </c>
      <c r="F238" t="s">
        <v>1520</v>
      </c>
      <c r="G238" t="s">
        <v>907</v>
      </c>
      <c r="H238" t="s">
        <v>1239</v>
      </c>
      <c r="I238" t="s">
        <v>212</v>
      </c>
      <c r="J238" t="s">
        <v>1553</v>
      </c>
      <c r="K238" s="77">
        <v>2.33</v>
      </c>
      <c r="L238" t="s">
        <v>105</v>
      </c>
      <c r="M238" s="77">
        <v>6.9</v>
      </c>
      <c r="N238" s="77">
        <v>8.66</v>
      </c>
      <c r="O238" s="77">
        <v>2245794.4900000002</v>
      </c>
      <c r="P238" s="77">
        <v>100</v>
      </c>
      <c r="Q238" s="77">
        <v>0</v>
      </c>
      <c r="R238" s="77">
        <v>2245.7944900000002</v>
      </c>
      <c r="S238" s="77">
        <v>0.52</v>
      </c>
      <c r="T238" s="77">
        <v>0.18</v>
      </c>
      <c r="U238" s="77">
        <v>0.03</v>
      </c>
    </row>
    <row r="239" spans="2:21">
      <c r="B239" t="s">
        <v>1554</v>
      </c>
      <c r="C239" t="s">
        <v>1555</v>
      </c>
      <c r="D239" t="s">
        <v>103</v>
      </c>
      <c r="E239" t="s">
        <v>126</v>
      </c>
      <c r="F239" t="s">
        <v>1520</v>
      </c>
      <c r="G239" t="s">
        <v>907</v>
      </c>
      <c r="H239" t="s">
        <v>1239</v>
      </c>
      <c r="I239" t="s">
        <v>212</v>
      </c>
      <c r="J239" t="s">
        <v>1556</v>
      </c>
      <c r="L239" t="s">
        <v>105</v>
      </c>
      <c r="M239" s="77">
        <v>5.15</v>
      </c>
      <c r="N239" s="77">
        <v>0</v>
      </c>
      <c r="O239" s="77">
        <v>2709110.43</v>
      </c>
      <c r="P239" s="77">
        <v>82.189698630137059</v>
      </c>
      <c r="Q239" s="77">
        <v>0</v>
      </c>
      <c r="R239" s="77">
        <v>2226.6096979746098</v>
      </c>
      <c r="S239" s="77">
        <v>0</v>
      </c>
      <c r="T239" s="77">
        <v>0.18</v>
      </c>
      <c r="U239" s="77">
        <v>0.03</v>
      </c>
    </row>
    <row r="240" spans="2:21">
      <c r="B240" t="s">
        <v>1557</v>
      </c>
      <c r="C240" t="s">
        <v>1558</v>
      </c>
      <c r="D240" t="s">
        <v>103</v>
      </c>
      <c r="E240" t="s">
        <v>126</v>
      </c>
      <c r="F240" t="s">
        <v>1520</v>
      </c>
      <c r="G240" t="s">
        <v>907</v>
      </c>
      <c r="H240" t="s">
        <v>1239</v>
      </c>
      <c r="I240" t="s">
        <v>212</v>
      </c>
      <c r="J240" t="s">
        <v>1501</v>
      </c>
      <c r="K240" s="77">
        <v>4.04</v>
      </c>
      <c r="L240" t="s">
        <v>105</v>
      </c>
      <c r="M240" s="77">
        <v>5.15</v>
      </c>
      <c r="N240" s="77">
        <v>10.130000000000001</v>
      </c>
      <c r="O240" s="77">
        <v>834898.23</v>
      </c>
      <c r="P240" s="77">
        <v>82.6</v>
      </c>
      <c r="Q240" s="77">
        <v>0</v>
      </c>
      <c r="R240" s="77">
        <v>689.62593798</v>
      </c>
      <c r="S240" s="77">
        <v>0.23</v>
      </c>
      <c r="T240" s="77">
        <v>0.05</v>
      </c>
      <c r="U240" s="77">
        <v>0.01</v>
      </c>
    </row>
    <row r="241" spans="2:21">
      <c r="B241" t="s">
        <v>1559</v>
      </c>
      <c r="C241" t="s">
        <v>1560</v>
      </c>
      <c r="D241" t="s">
        <v>103</v>
      </c>
      <c r="E241" t="s">
        <v>126</v>
      </c>
      <c r="F241" t="s">
        <v>1561</v>
      </c>
      <c r="G241" t="s">
        <v>1006</v>
      </c>
      <c r="H241" t="s">
        <v>1314</v>
      </c>
      <c r="I241" t="s">
        <v>212</v>
      </c>
      <c r="J241" t="s">
        <v>1562</v>
      </c>
      <c r="K241" s="77">
        <v>5.64</v>
      </c>
      <c r="L241" t="s">
        <v>105</v>
      </c>
      <c r="M241" s="77">
        <v>4.45</v>
      </c>
      <c r="N241" s="77">
        <v>3.26</v>
      </c>
      <c r="O241" s="77">
        <v>3176974.63</v>
      </c>
      <c r="P241" s="77">
        <v>108.06</v>
      </c>
      <c r="Q241" s="77">
        <v>0</v>
      </c>
      <c r="R241" s="77">
        <v>3433.0387851780001</v>
      </c>
      <c r="S241" s="77">
        <v>1.07</v>
      </c>
      <c r="T241" s="77">
        <v>0.27</v>
      </c>
      <c r="U241" s="77">
        <v>0.05</v>
      </c>
    </row>
    <row r="242" spans="2:21">
      <c r="B242" t="s">
        <v>1563</v>
      </c>
      <c r="C242" t="s">
        <v>1564</v>
      </c>
      <c r="D242" t="s">
        <v>103</v>
      </c>
      <c r="E242" t="s">
        <v>126</v>
      </c>
      <c r="F242" t="s">
        <v>1565</v>
      </c>
      <c r="G242" t="s">
        <v>907</v>
      </c>
      <c r="H242" t="s">
        <v>1298</v>
      </c>
      <c r="I242" t="s">
        <v>153</v>
      </c>
      <c r="J242" t="s">
        <v>1566</v>
      </c>
      <c r="K242" s="77">
        <v>2.1</v>
      </c>
      <c r="L242" t="s">
        <v>105</v>
      </c>
      <c r="M242" s="77">
        <v>6.35</v>
      </c>
      <c r="N242" s="77">
        <v>22.58</v>
      </c>
      <c r="O242" s="77">
        <v>4775211.34</v>
      </c>
      <c r="P242" s="77">
        <v>75.42</v>
      </c>
      <c r="Q242" s="77">
        <v>0</v>
      </c>
      <c r="R242" s="77">
        <v>3601.464392628</v>
      </c>
      <c r="S242" s="77">
        <v>1</v>
      </c>
      <c r="T242" s="77">
        <v>0.28000000000000003</v>
      </c>
      <c r="U242" s="77">
        <v>0.05</v>
      </c>
    </row>
    <row r="243" spans="2:21">
      <c r="B243" t="s">
        <v>1567</v>
      </c>
      <c r="C243" t="s">
        <v>1568</v>
      </c>
      <c r="D243" t="s">
        <v>103</v>
      </c>
      <c r="E243" t="s">
        <v>126</v>
      </c>
      <c r="F243" t="s">
        <v>1565</v>
      </c>
      <c r="G243" t="s">
        <v>907</v>
      </c>
      <c r="H243" t="s">
        <v>1298</v>
      </c>
      <c r="I243" t="s">
        <v>153</v>
      </c>
      <c r="J243" t="s">
        <v>1569</v>
      </c>
      <c r="K243" s="77">
        <v>3.99</v>
      </c>
      <c r="L243" t="s">
        <v>105</v>
      </c>
      <c r="M243" s="77">
        <v>6.1</v>
      </c>
      <c r="N243" s="77">
        <v>18.600000000000001</v>
      </c>
      <c r="O243" s="77">
        <v>2004509.31</v>
      </c>
      <c r="P243" s="77">
        <v>63.45</v>
      </c>
      <c r="Q243" s="77">
        <v>0</v>
      </c>
      <c r="R243" s="77">
        <v>1271.861157195</v>
      </c>
      <c r="S243" s="77">
        <v>0.39</v>
      </c>
      <c r="T243" s="77">
        <v>0.1</v>
      </c>
      <c r="U243" s="77">
        <v>0.02</v>
      </c>
    </row>
    <row r="244" spans="2:21">
      <c r="B244" t="s">
        <v>1570</v>
      </c>
      <c r="C244" t="s">
        <v>1571</v>
      </c>
      <c r="D244" t="s">
        <v>103</v>
      </c>
      <c r="E244" t="s">
        <v>126</v>
      </c>
      <c r="F244" t="s">
        <v>1565</v>
      </c>
      <c r="G244" t="s">
        <v>907</v>
      </c>
      <c r="H244" t="s">
        <v>1298</v>
      </c>
      <c r="I244" t="s">
        <v>153</v>
      </c>
      <c r="J244" t="s">
        <v>1572</v>
      </c>
      <c r="K244" s="77">
        <v>4.1500000000000004</v>
      </c>
      <c r="L244" t="s">
        <v>105</v>
      </c>
      <c r="M244" s="77">
        <v>3.95</v>
      </c>
      <c r="N244" s="77">
        <v>8.5399999999999991</v>
      </c>
      <c r="O244" s="77">
        <v>3572096.57</v>
      </c>
      <c r="P244" s="77">
        <v>84.76</v>
      </c>
      <c r="Q244" s="77">
        <v>0</v>
      </c>
      <c r="R244" s="77">
        <v>3027.7090527320001</v>
      </c>
      <c r="S244" s="77">
        <v>0.59</v>
      </c>
      <c r="T244" s="77">
        <v>0.24</v>
      </c>
      <c r="U244" s="77">
        <v>0.04</v>
      </c>
    </row>
    <row r="245" spans="2:21">
      <c r="B245" t="s">
        <v>1573</v>
      </c>
      <c r="C245" t="s">
        <v>1574</v>
      </c>
      <c r="D245" t="s">
        <v>103</v>
      </c>
      <c r="E245" t="s">
        <v>126</v>
      </c>
      <c r="F245" t="s">
        <v>1565</v>
      </c>
      <c r="G245" t="s">
        <v>907</v>
      </c>
      <c r="H245" t="s">
        <v>1298</v>
      </c>
      <c r="I245" t="s">
        <v>153</v>
      </c>
      <c r="J245" t="s">
        <v>948</v>
      </c>
      <c r="K245" s="77">
        <v>4.75</v>
      </c>
      <c r="L245" t="s">
        <v>105</v>
      </c>
      <c r="M245" s="77">
        <v>3</v>
      </c>
      <c r="N245" s="77">
        <v>5.15</v>
      </c>
      <c r="O245" s="77">
        <v>4878641.43</v>
      </c>
      <c r="P245" s="77">
        <v>92.31</v>
      </c>
      <c r="Q245" s="77">
        <v>0</v>
      </c>
      <c r="R245" s="77">
        <v>4503.4739040329996</v>
      </c>
      <c r="S245" s="77">
        <v>0.65</v>
      </c>
      <c r="T245" s="77">
        <v>0.35</v>
      </c>
      <c r="U245" s="77">
        <v>0.06</v>
      </c>
    </row>
    <row r="246" spans="2:21">
      <c r="B246" t="s">
        <v>1575</v>
      </c>
      <c r="C246" t="s">
        <v>1576</v>
      </c>
      <c r="D246" t="s">
        <v>103</v>
      </c>
      <c r="E246" t="s">
        <v>126</v>
      </c>
      <c r="F246" t="s">
        <v>1313</v>
      </c>
      <c r="G246" t="s">
        <v>1006</v>
      </c>
      <c r="H246" t="s">
        <v>1314</v>
      </c>
      <c r="I246" t="s">
        <v>212</v>
      </c>
      <c r="J246" t="s">
        <v>1577</v>
      </c>
      <c r="K246" s="77">
        <v>1.68</v>
      </c>
      <c r="L246" t="s">
        <v>105</v>
      </c>
      <c r="M246" s="77">
        <v>6</v>
      </c>
      <c r="N246" s="77">
        <v>1.63</v>
      </c>
      <c r="O246" s="77">
        <v>685383.48</v>
      </c>
      <c r="P246" s="77">
        <v>109</v>
      </c>
      <c r="Q246" s="77">
        <v>0</v>
      </c>
      <c r="R246" s="77">
        <v>747.06799320000005</v>
      </c>
      <c r="S246" s="77">
        <v>0.17</v>
      </c>
      <c r="T246" s="77">
        <v>0.06</v>
      </c>
      <c r="U246" s="77">
        <v>0.01</v>
      </c>
    </row>
    <row r="247" spans="2:21">
      <c r="B247" t="s">
        <v>1578</v>
      </c>
      <c r="C247" t="s">
        <v>1579</v>
      </c>
      <c r="D247" t="s">
        <v>103</v>
      </c>
      <c r="E247" t="s">
        <v>126</v>
      </c>
      <c r="F247" t="s">
        <v>1313</v>
      </c>
      <c r="G247" t="s">
        <v>1006</v>
      </c>
      <c r="H247" t="s">
        <v>1314</v>
      </c>
      <c r="I247" t="s">
        <v>212</v>
      </c>
      <c r="J247" t="s">
        <v>1066</v>
      </c>
      <c r="K247" s="77">
        <v>3.24</v>
      </c>
      <c r="L247" t="s">
        <v>105</v>
      </c>
      <c r="M247" s="77">
        <v>5.9</v>
      </c>
      <c r="N247" s="77">
        <v>2.44</v>
      </c>
      <c r="O247" s="77">
        <v>2175677.54</v>
      </c>
      <c r="P247" s="77">
        <v>113.13</v>
      </c>
      <c r="Q247" s="77">
        <v>0</v>
      </c>
      <c r="R247" s="77">
        <v>2461.3440010019999</v>
      </c>
      <c r="S247" s="77">
        <v>0.24</v>
      </c>
      <c r="T247" s="77">
        <v>0.19</v>
      </c>
      <c r="U247" s="77">
        <v>0.03</v>
      </c>
    </row>
    <row r="248" spans="2:21">
      <c r="B248" t="s">
        <v>1580</v>
      </c>
      <c r="C248" t="s">
        <v>1581</v>
      </c>
      <c r="D248" t="s">
        <v>103</v>
      </c>
      <c r="E248" t="s">
        <v>126</v>
      </c>
      <c r="F248" t="s">
        <v>1582</v>
      </c>
      <c r="G248" t="s">
        <v>1006</v>
      </c>
      <c r="H248" t="s">
        <v>1298</v>
      </c>
      <c r="I248" t="s">
        <v>153</v>
      </c>
      <c r="J248" t="s">
        <v>1583</v>
      </c>
      <c r="K248" s="77">
        <v>2.98</v>
      </c>
      <c r="L248" t="s">
        <v>105</v>
      </c>
      <c r="M248" s="77">
        <v>2.95</v>
      </c>
      <c r="N248" s="77">
        <v>2.5499999999999998</v>
      </c>
      <c r="O248" s="77">
        <v>1537868.01</v>
      </c>
      <c r="P248" s="77">
        <v>102.21</v>
      </c>
      <c r="Q248" s="77">
        <v>0</v>
      </c>
      <c r="R248" s="77">
        <v>1571.854893021</v>
      </c>
      <c r="S248" s="77">
        <v>0.48</v>
      </c>
      <c r="T248" s="77">
        <v>0.12</v>
      </c>
      <c r="U248" s="77">
        <v>0.02</v>
      </c>
    </row>
    <row r="249" spans="2:21">
      <c r="B249" t="s">
        <v>1584</v>
      </c>
      <c r="C249" t="s">
        <v>1585</v>
      </c>
      <c r="D249" t="s">
        <v>103</v>
      </c>
      <c r="E249" t="s">
        <v>126</v>
      </c>
      <c r="F249" t="s">
        <v>1582</v>
      </c>
      <c r="G249" t="s">
        <v>126</v>
      </c>
      <c r="H249" t="s">
        <v>1298</v>
      </c>
      <c r="I249" t="s">
        <v>153</v>
      </c>
      <c r="J249" t="s">
        <v>780</v>
      </c>
      <c r="L249" t="s">
        <v>105</v>
      </c>
      <c r="M249" s="77">
        <v>2.95</v>
      </c>
      <c r="N249" s="77">
        <v>0</v>
      </c>
      <c r="O249" s="77">
        <v>1966432.53</v>
      </c>
      <c r="P249" s="77">
        <v>100.55336525307787</v>
      </c>
      <c r="Q249" s="77">
        <v>0</v>
      </c>
      <c r="R249" s="77">
        <v>1977.31408434624</v>
      </c>
      <c r="S249" s="77">
        <v>0</v>
      </c>
      <c r="T249" s="77">
        <v>0.16</v>
      </c>
      <c r="U249" s="77">
        <v>0.03</v>
      </c>
    </row>
    <row r="250" spans="2:21">
      <c r="B250" t="s">
        <v>1586</v>
      </c>
      <c r="C250" t="s">
        <v>1587</v>
      </c>
      <c r="D250" t="s">
        <v>103</v>
      </c>
      <c r="E250" t="s">
        <v>126</v>
      </c>
      <c r="F250" t="s">
        <v>1218</v>
      </c>
      <c r="G250" t="s">
        <v>862</v>
      </c>
      <c r="H250" t="s">
        <v>1314</v>
      </c>
      <c r="I250" t="s">
        <v>212</v>
      </c>
      <c r="J250" t="s">
        <v>1588</v>
      </c>
      <c r="K250" s="77">
        <v>0.91</v>
      </c>
      <c r="L250" t="s">
        <v>105</v>
      </c>
      <c r="M250" s="77">
        <v>1.56</v>
      </c>
      <c r="N250" s="77">
        <v>1.08</v>
      </c>
      <c r="O250" s="77">
        <v>71287.12</v>
      </c>
      <c r="P250" s="77">
        <v>100.75</v>
      </c>
      <c r="Q250" s="77">
        <v>0</v>
      </c>
      <c r="R250" s="77">
        <v>71.821773399999998</v>
      </c>
      <c r="S250" s="77">
        <v>0.11</v>
      </c>
      <c r="T250" s="77">
        <v>0.01</v>
      </c>
      <c r="U250" s="77">
        <v>0</v>
      </c>
    </row>
    <row r="251" spans="2:21">
      <c r="B251" t="s">
        <v>1589</v>
      </c>
      <c r="C251" t="s">
        <v>1590</v>
      </c>
      <c r="D251" t="s">
        <v>103</v>
      </c>
      <c r="E251" t="s">
        <v>126</v>
      </c>
      <c r="F251" t="s">
        <v>1591</v>
      </c>
      <c r="G251" t="s">
        <v>907</v>
      </c>
      <c r="H251" t="s">
        <v>1320</v>
      </c>
      <c r="I251" t="s">
        <v>153</v>
      </c>
      <c r="J251" t="s">
        <v>1592</v>
      </c>
      <c r="K251" s="77">
        <v>1.95</v>
      </c>
      <c r="L251" t="s">
        <v>105</v>
      </c>
      <c r="M251" s="77">
        <v>3.75</v>
      </c>
      <c r="N251" s="77">
        <v>6.44</v>
      </c>
      <c r="O251" s="77">
        <v>2169526.38</v>
      </c>
      <c r="P251" s="77">
        <v>97.19</v>
      </c>
      <c r="Q251" s="77">
        <v>0</v>
      </c>
      <c r="R251" s="77">
        <v>2108.5626887220001</v>
      </c>
      <c r="S251" s="77">
        <v>0.77</v>
      </c>
      <c r="T251" s="77">
        <v>0.17</v>
      </c>
      <c r="U251" s="77">
        <v>0.03</v>
      </c>
    </row>
    <row r="252" spans="2:21">
      <c r="B252" t="s">
        <v>1593</v>
      </c>
      <c r="C252" t="s">
        <v>1594</v>
      </c>
      <c r="D252" t="s">
        <v>103</v>
      </c>
      <c r="E252" t="s">
        <v>126</v>
      </c>
      <c r="F252" s="16"/>
      <c r="G252" t="s">
        <v>907</v>
      </c>
      <c r="H252" t="s">
        <v>1326</v>
      </c>
      <c r="I252" t="s">
        <v>212</v>
      </c>
      <c r="J252" t="s">
        <v>1595</v>
      </c>
      <c r="K252" s="77">
        <v>3.5</v>
      </c>
      <c r="L252" t="s">
        <v>105</v>
      </c>
      <c r="M252" s="77">
        <v>6.75</v>
      </c>
      <c r="N252" s="77">
        <v>13.56</v>
      </c>
      <c r="O252" s="77">
        <v>3215482.8</v>
      </c>
      <c r="P252" s="77">
        <v>82.68</v>
      </c>
      <c r="Q252" s="77">
        <v>0</v>
      </c>
      <c r="R252" s="77">
        <v>2658.5611790399998</v>
      </c>
      <c r="S252" s="77">
        <v>0.89</v>
      </c>
      <c r="T252" s="77">
        <v>0.21</v>
      </c>
      <c r="U252" s="77">
        <v>0.04</v>
      </c>
    </row>
    <row r="253" spans="2:21">
      <c r="B253" t="s">
        <v>1596</v>
      </c>
      <c r="C253" t="s">
        <v>1597</v>
      </c>
      <c r="D253" t="s">
        <v>103</v>
      </c>
      <c r="E253" t="s">
        <v>126</v>
      </c>
      <c r="F253" t="s">
        <v>1598</v>
      </c>
      <c r="G253" t="s">
        <v>1325</v>
      </c>
      <c r="H253" t="s">
        <v>1326</v>
      </c>
      <c r="I253" t="s">
        <v>212</v>
      </c>
      <c r="J253" t="s">
        <v>948</v>
      </c>
      <c r="K253" s="77">
        <v>3.44</v>
      </c>
      <c r="L253" t="s">
        <v>105</v>
      </c>
      <c r="M253" s="77">
        <v>6.18</v>
      </c>
      <c r="N253" s="77">
        <v>11.39</v>
      </c>
      <c r="O253" s="77">
        <v>1404255.16</v>
      </c>
      <c r="P253" s="77">
        <v>87.63</v>
      </c>
      <c r="Q253" s="77">
        <v>0</v>
      </c>
      <c r="R253" s="77">
        <v>1230.5487967080001</v>
      </c>
      <c r="S253" s="77">
        <v>0.67</v>
      </c>
      <c r="T253" s="77">
        <v>0.1</v>
      </c>
      <c r="U253" s="77">
        <v>0.02</v>
      </c>
    </row>
    <row r="254" spans="2:21">
      <c r="B254" t="s">
        <v>1599</v>
      </c>
      <c r="C254" t="s">
        <v>1600</v>
      </c>
      <c r="D254" t="s">
        <v>103</v>
      </c>
      <c r="E254" t="s">
        <v>126</v>
      </c>
      <c r="F254" t="s">
        <v>1601</v>
      </c>
      <c r="G254" t="s">
        <v>126</v>
      </c>
      <c r="H254" t="s">
        <v>229</v>
      </c>
      <c r="I254" t="s">
        <v>230</v>
      </c>
      <c r="J254" t="s">
        <v>1602</v>
      </c>
      <c r="L254" t="s">
        <v>105</v>
      </c>
      <c r="M254" s="77">
        <v>0</v>
      </c>
      <c r="N254" s="77">
        <v>0</v>
      </c>
      <c r="O254" s="77">
        <v>0</v>
      </c>
      <c r="P254" s="77">
        <v>102.67992799999998</v>
      </c>
      <c r="Q254" s="77">
        <v>0</v>
      </c>
      <c r="R254" s="77">
        <v>0</v>
      </c>
      <c r="S254" s="77">
        <v>0</v>
      </c>
      <c r="T254" s="77">
        <v>0</v>
      </c>
      <c r="U254" s="77">
        <v>0</v>
      </c>
    </row>
    <row r="255" spans="2:21">
      <c r="B255" t="s">
        <v>1603</v>
      </c>
      <c r="C255" t="s">
        <v>1604</v>
      </c>
      <c r="D255" t="s">
        <v>103</v>
      </c>
      <c r="E255" t="s">
        <v>126</v>
      </c>
      <c r="F255" t="s">
        <v>1605</v>
      </c>
      <c r="G255" t="s">
        <v>907</v>
      </c>
      <c r="H255" t="s">
        <v>229</v>
      </c>
      <c r="I255" t="s">
        <v>230</v>
      </c>
      <c r="J255" t="s">
        <v>1606</v>
      </c>
      <c r="K255" s="77">
        <v>3.47</v>
      </c>
      <c r="L255" t="s">
        <v>105</v>
      </c>
      <c r="M255" s="77">
        <v>1</v>
      </c>
      <c r="N255" s="77">
        <v>31</v>
      </c>
      <c r="O255" s="77">
        <v>60583.360000000001</v>
      </c>
      <c r="P255" s="77">
        <v>39.549999999999997</v>
      </c>
      <c r="Q255" s="77">
        <v>0</v>
      </c>
      <c r="R255" s="77">
        <v>23.960718880000002</v>
      </c>
      <c r="S255" s="77">
        <v>0.02</v>
      </c>
      <c r="T255" s="77">
        <v>0</v>
      </c>
      <c r="U255" s="77">
        <v>0</v>
      </c>
    </row>
    <row r="256" spans="2:21">
      <c r="B256" t="s">
        <v>1607</v>
      </c>
      <c r="C256" t="s">
        <v>1608</v>
      </c>
      <c r="D256" t="s">
        <v>103</v>
      </c>
      <c r="E256" t="s">
        <v>126</v>
      </c>
      <c r="F256" t="s">
        <v>1356</v>
      </c>
      <c r="G256" t="s">
        <v>1006</v>
      </c>
      <c r="H256" t="s">
        <v>229</v>
      </c>
      <c r="I256" t="s">
        <v>230</v>
      </c>
      <c r="J256" t="s">
        <v>1609</v>
      </c>
      <c r="K256" s="77">
        <v>4.3499999999999996</v>
      </c>
      <c r="L256" t="s">
        <v>105</v>
      </c>
      <c r="M256" s="77">
        <v>6.7</v>
      </c>
      <c r="N256" s="77">
        <v>20.6</v>
      </c>
      <c r="O256" s="77">
        <v>691101.44</v>
      </c>
      <c r="P256" s="77">
        <v>67.290000000000006</v>
      </c>
      <c r="Q256" s="77">
        <v>0</v>
      </c>
      <c r="R256" s="77">
        <v>465.042158976</v>
      </c>
      <c r="S256" s="77">
        <v>0.66</v>
      </c>
      <c r="T256" s="77">
        <v>0.04</v>
      </c>
      <c r="U256" s="77">
        <v>0.01</v>
      </c>
    </row>
    <row r="257" spans="2:21">
      <c r="B257" t="s">
        <v>1610</v>
      </c>
      <c r="C257" t="s">
        <v>1611</v>
      </c>
      <c r="D257" t="s">
        <v>103</v>
      </c>
      <c r="E257" t="s">
        <v>126</v>
      </c>
      <c r="F257" t="s">
        <v>1356</v>
      </c>
      <c r="G257" t="s">
        <v>1006</v>
      </c>
      <c r="H257" t="s">
        <v>229</v>
      </c>
      <c r="I257" t="s">
        <v>230</v>
      </c>
      <c r="J257" t="s">
        <v>1036</v>
      </c>
      <c r="K257" s="77">
        <v>4.24</v>
      </c>
      <c r="L257" t="s">
        <v>105</v>
      </c>
      <c r="M257" s="77">
        <v>3.45</v>
      </c>
      <c r="N257" s="77">
        <v>2.06</v>
      </c>
      <c r="O257" s="77">
        <v>317886.59000000003</v>
      </c>
      <c r="P257" s="77">
        <v>41.85</v>
      </c>
      <c r="Q257" s="77">
        <v>0</v>
      </c>
      <c r="R257" s="77">
        <v>133.03553791499999</v>
      </c>
      <c r="S257" s="77">
        <v>0.05</v>
      </c>
      <c r="T257" s="77">
        <v>0.01</v>
      </c>
      <c r="U257" s="77">
        <v>0</v>
      </c>
    </row>
    <row r="258" spans="2:21">
      <c r="B258" s="78" t="s">
        <v>856</v>
      </c>
      <c r="C258" s="16"/>
      <c r="D258" s="16"/>
      <c r="E258" s="16"/>
      <c r="F258" s="16"/>
      <c r="K258" s="79">
        <v>4.0599999999999996</v>
      </c>
      <c r="N258" s="79">
        <v>4.2300000000000004</v>
      </c>
      <c r="O258" s="79">
        <v>18659650.359999999</v>
      </c>
      <c r="Q258" s="79">
        <v>0</v>
      </c>
      <c r="R258" s="79">
        <v>18777.953042796002</v>
      </c>
      <c r="T258" s="79">
        <v>1.48</v>
      </c>
      <c r="U258" s="79">
        <v>0.25</v>
      </c>
    </row>
    <row r="259" spans="2:21">
      <c r="B259" t="s">
        <v>1612</v>
      </c>
      <c r="C259" t="s">
        <v>1613</v>
      </c>
      <c r="D259" t="s">
        <v>103</v>
      </c>
      <c r="E259" t="s">
        <v>126</v>
      </c>
      <c r="F259" t="s">
        <v>1614</v>
      </c>
      <c r="G259" t="s">
        <v>1615</v>
      </c>
      <c r="H259" t="s">
        <v>418</v>
      </c>
      <c r="I259" t="s">
        <v>212</v>
      </c>
      <c r="J259" t="s">
        <v>1616</v>
      </c>
      <c r="K259" s="77">
        <v>3.29</v>
      </c>
      <c r="L259" t="s">
        <v>105</v>
      </c>
      <c r="M259" s="77">
        <v>3.49</v>
      </c>
      <c r="N259" s="77">
        <v>3.84</v>
      </c>
      <c r="O259" s="77">
        <v>7899246.4699999997</v>
      </c>
      <c r="P259" s="77">
        <v>101.13</v>
      </c>
      <c r="Q259" s="77">
        <v>0</v>
      </c>
      <c r="R259" s="77">
        <v>7988.5079551110002</v>
      </c>
      <c r="S259" s="77">
        <v>0.37</v>
      </c>
      <c r="T259" s="77">
        <v>0.63</v>
      </c>
      <c r="U259" s="77">
        <v>0.11</v>
      </c>
    </row>
    <row r="260" spans="2:21">
      <c r="B260" t="s">
        <v>1617</v>
      </c>
      <c r="C260" t="s">
        <v>1618</v>
      </c>
      <c r="D260" t="s">
        <v>103</v>
      </c>
      <c r="E260" t="s">
        <v>126</v>
      </c>
      <c r="F260" t="s">
        <v>1619</v>
      </c>
      <c r="G260" t="s">
        <v>907</v>
      </c>
      <c r="H260" t="s">
        <v>449</v>
      </c>
      <c r="I260" t="s">
        <v>153</v>
      </c>
      <c r="J260" t="s">
        <v>1014</v>
      </c>
      <c r="K260" s="77">
        <v>6.1</v>
      </c>
      <c r="L260" t="s">
        <v>105</v>
      </c>
      <c r="M260" s="77">
        <v>4.3</v>
      </c>
      <c r="N260" s="77">
        <v>4.37</v>
      </c>
      <c r="O260" s="77">
        <v>5999375.2000000002</v>
      </c>
      <c r="P260" s="77">
        <v>100</v>
      </c>
      <c r="Q260" s="77">
        <v>0</v>
      </c>
      <c r="R260" s="77">
        <v>5999.3752000000004</v>
      </c>
      <c r="S260" s="77">
        <v>0.41</v>
      </c>
      <c r="T260" s="77">
        <v>0.47</v>
      </c>
      <c r="U260" s="77">
        <v>0.08</v>
      </c>
    </row>
    <row r="261" spans="2:21">
      <c r="B261" t="s">
        <v>1620</v>
      </c>
      <c r="C261" t="s">
        <v>1621</v>
      </c>
      <c r="D261" t="s">
        <v>103</v>
      </c>
      <c r="E261" t="s">
        <v>126</v>
      </c>
      <c r="F261" t="s">
        <v>1278</v>
      </c>
      <c r="G261" t="s">
        <v>1198</v>
      </c>
      <c r="H261" t="s">
        <v>1239</v>
      </c>
      <c r="I261" t="s">
        <v>212</v>
      </c>
      <c r="J261" t="s">
        <v>1622</v>
      </c>
      <c r="K261" s="77">
        <v>2.91</v>
      </c>
      <c r="L261" t="s">
        <v>105</v>
      </c>
      <c r="M261" s="77">
        <v>5.25</v>
      </c>
      <c r="N261" s="77">
        <v>4.5</v>
      </c>
      <c r="O261" s="77">
        <v>52.81</v>
      </c>
      <c r="P261" s="77">
        <v>98.57</v>
      </c>
      <c r="Q261" s="77">
        <v>0</v>
      </c>
      <c r="R261" s="77">
        <v>5.2054817000000003E-2</v>
      </c>
      <c r="S261" s="77">
        <v>0</v>
      </c>
      <c r="T261" s="77">
        <v>0</v>
      </c>
      <c r="U261" s="77">
        <v>0</v>
      </c>
    </row>
    <row r="262" spans="2:21">
      <c r="B262" t="s">
        <v>1623</v>
      </c>
      <c r="C262" t="s">
        <v>1624</v>
      </c>
      <c r="D262" t="s">
        <v>103</v>
      </c>
      <c r="E262" t="s">
        <v>126</v>
      </c>
      <c r="F262" t="s">
        <v>1313</v>
      </c>
      <c r="G262" t="s">
        <v>1006</v>
      </c>
      <c r="H262" t="s">
        <v>1314</v>
      </c>
      <c r="I262" t="s">
        <v>212</v>
      </c>
      <c r="J262" t="s">
        <v>1033</v>
      </c>
      <c r="K262" s="77">
        <v>2.8</v>
      </c>
      <c r="L262" t="s">
        <v>105</v>
      </c>
      <c r="M262" s="77">
        <v>6.7</v>
      </c>
      <c r="N262" s="77">
        <v>4.7</v>
      </c>
      <c r="O262" s="77">
        <v>4760975.88</v>
      </c>
      <c r="P262" s="77">
        <v>100.61</v>
      </c>
      <c r="Q262" s="77">
        <v>0</v>
      </c>
      <c r="R262" s="77">
        <v>4790.0178328680004</v>
      </c>
      <c r="S262" s="77">
        <v>0.4</v>
      </c>
      <c r="T262" s="77">
        <v>0.38</v>
      </c>
      <c r="U262" s="77">
        <v>0.06</v>
      </c>
    </row>
    <row r="263" spans="2:21">
      <c r="B263" s="78" t="s">
        <v>1625</v>
      </c>
      <c r="C263" s="16"/>
      <c r="D263" s="16"/>
      <c r="E263" s="16"/>
      <c r="F263" s="16"/>
      <c r="K263" s="79">
        <v>0</v>
      </c>
      <c r="N263" s="79">
        <v>0</v>
      </c>
      <c r="O263" s="79">
        <v>0</v>
      </c>
      <c r="Q263" s="79">
        <v>0</v>
      </c>
      <c r="R263" s="79">
        <v>0</v>
      </c>
      <c r="T263" s="79">
        <v>0</v>
      </c>
      <c r="U263" s="79">
        <v>0</v>
      </c>
    </row>
    <row r="264" spans="2:21">
      <c r="B264" t="s">
        <v>229</v>
      </c>
      <c r="C264" t="s">
        <v>229</v>
      </c>
      <c r="D264" s="16"/>
      <c r="E264" s="16"/>
      <c r="F264" s="16"/>
      <c r="G264" t="s">
        <v>229</v>
      </c>
      <c r="H264" t="s">
        <v>229</v>
      </c>
      <c r="K264" s="77">
        <v>0</v>
      </c>
      <c r="L264" t="s">
        <v>229</v>
      </c>
      <c r="M264" s="77">
        <v>0</v>
      </c>
      <c r="N264" s="77">
        <v>0</v>
      </c>
      <c r="O264" s="77">
        <v>0</v>
      </c>
      <c r="P264" s="77">
        <v>0</v>
      </c>
      <c r="R264" s="77">
        <v>0</v>
      </c>
      <c r="S264" s="77">
        <v>0</v>
      </c>
      <c r="T264" s="77">
        <v>0</v>
      </c>
      <c r="U264" s="77">
        <v>0</v>
      </c>
    </row>
    <row r="265" spans="2:21">
      <c r="B265" s="78" t="s">
        <v>718</v>
      </c>
      <c r="C265" s="16"/>
      <c r="D265" s="16"/>
      <c r="E265" s="16"/>
      <c r="F265" s="16"/>
      <c r="K265" s="79">
        <v>5.17</v>
      </c>
      <c r="N265" s="79">
        <v>3.34</v>
      </c>
      <c r="O265" s="79">
        <v>101869312.98</v>
      </c>
      <c r="Q265" s="79">
        <v>456.16975680000002</v>
      </c>
      <c r="R265" s="79">
        <v>386751.6519849649</v>
      </c>
      <c r="T265" s="79">
        <v>30.43</v>
      </c>
      <c r="U265" s="79">
        <v>5.14</v>
      </c>
    </row>
    <row r="266" spans="2:21">
      <c r="B266" s="78" t="s">
        <v>857</v>
      </c>
      <c r="C266" s="16"/>
      <c r="D266" s="16"/>
      <c r="E266" s="16"/>
      <c r="F266" s="16"/>
      <c r="K266" s="79">
        <v>0.93</v>
      </c>
      <c r="N266" s="79">
        <v>1.1100000000000001</v>
      </c>
      <c r="O266" s="79">
        <v>4593465.95</v>
      </c>
      <c r="Q266" s="79">
        <v>0</v>
      </c>
      <c r="R266" s="79">
        <v>17873.89150433796</v>
      </c>
      <c r="T266" s="79">
        <v>1.41</v>
      </c>
      <c r="U266" s="79">
        <v>0.24</v>
      </c>
    </row>
    <row r="267" spans="2:21">
      <c r="B267" t="s">
        <v>1626</v>
      </c>
      <c r="C267" t="s">
        <v>1627</v>
      </c>
      <c r="D267" t="s">
        <v>126</v>
      </c>
      <c r="E267" t="s">
        <v>1628</v>
      </c>
      <c r="F267" t="s">
        <v>1005</v>
      </c>
      <c r="G267" t="s">
        <v>1629</v>
      </c>
      <c r="H267" t="s">
        <v>1630</v>
      </c>
      <c r="I267" t="s">
        <v>836</v>
      </c>
      <c r="J267" t="s">
        <v>964</v>
      </c>
      <c r="L267" t="s">
        <v>109</v>
      </c>
      <c r="M267" s="77">
        <v>9.3800000000000008</v>
      </c>
      <c r="N267" s="77">
        <v>0</v>
      </c>
      <c r="O267" s="77">
        <v>13202.85</v>
      </c>
      <c r="P267" s="77">
        <v>106.84569999999999</v>
      </c>
      <c r="Q267" s="77">
        <v>0</v>
      </c>
      <c r="R267" s="77">
        <v>51.235452688898398</v>
      </c>
      <c r="S267" s="77">
        <v>0</v>
      </c>
      <c r="T267" s="77">
        <v>0</v>
      </c>
      <c r="U267" s="77">
        <v>0</v>
      </c>
    </row>
    <row r="268" spans="2:21">
      <c r="B268" t="s">
        <v>1631</v>
      </c>
      <c r="C268" t="s">
        <v>1632</v>
      </c>
      <c r="D268" t="s">
        <v>126</v>
      </c>
      <c r="E268" t="s">
        <v>1628</v>
      </c>
      <c r="F268" t="s">
        <v>1633</v>
      </c>
      <c r="G268" t="s">
        <v>1325</v>
      </c>
      <c r="H268" t="s">
        <v>1634</v>
      </c>
      <c r="I268" t="s">
        <v>836</v>
      </c>
      <c r="J268" t="s">
        <v>1635</v>
      </c>
      <c r="K268" s="77">
        <v>1.02</v>
      </c>
      <c r="L268" t="s">
        <v>113</v>
      </c>
      <c r="M268" s="77">
        <v>4</v>
      </c>
      <c r="N268" s="77">
        <v>0.43</v>
      </c>
      <c r="O268" s="77">
        <v>1294000</v>
      </c>
      <c r="P268" s="77">
        <v>107.529</v>
      </c>
      <c r="Q268" s="77">
        <v>0</v>
      </c>
      <c r="R268" s="77">
        <v>5674.5104953319997</v>
      </c>
      <c r="S268" s="77">
        <v>0.37</v>
      </c>
      <c r="T268" s="77">
        <v>0.45</v>
      </c>
      <c r="U268" s="77">
        <v>0.08</v>
      </c>
    </row>
    <row r="269" spans="2:21">
      <c r="B269" t="s">
        <v>1636</v>
      </c>
      <c r="C269" t="s">
        <v>1637</v>
      </c>
      <c r="D269" t="s">
        <v>1638</v>
      </c>
      <c r="E269" t="s">
        <v>1628</v>
      </c>
      <c r="F269" t="s">
        <v>1639</v>
      </c>
      <c r="G269" t="s">
        <v>1615</v>
      </c>
      <c r="H269" t="s">
        <v>1634</v>
      </c>
      <c r="I269" t="s">
        <v>836</v>
      </c>
      <c r="J269" t="s">
        <v>1291</v>
      </c>
      <c r="K269" s="77">
        <v>1.69</v>
      </c>
      <c r="L269" t="s">
        <v>109</v>
      </c>
      <c r="M269" s="77">
        <v>4.4400000000000004</v>
      </c>
      <c r="N269" s="77">
        <v>3.88</v>
      </c>
      <c r="O269" s="77">
        <v>740627.09</v>
      </c>
      <c r="P269" s="77">
        <v>102.09070000000007</v>
      </c>
      <c r="Q269" s="77">
        <v>0</v>
      </c>
      <c r="R269" s="77">
        <v>2746.1965342325302</v>
      </c>
      <c r="S269" s="77">
        <v>185.16</v>
      </c>
      <c r="T269" s="77">
        <v>0.22</v>
      </c>
      <c r="U269" s="77">
        <v>0.04</v>
      </c>
    </row>
    <row r="270" spans="2:21">
      <c r="B270" t="s">
        <v>1640</v>
      </c>
      <c r="C270" t="s">
        <v>1641</v>
      </c>
      <c r="D270" t="s">
        <v>1638</v>
      </c>
      <c r="E270" t="s">
        <v>1628</v>
      </c>
      <c r="F270" t="s">
        <v>1639</v>
      </c>
      <c r="G270" t="s">
        <v>1615</v>
      </c>
      <c r="H270" t="s">
        <v>1634</v>
      </c>
      <c r="I270" t="s">
        <v>836</v>
      </c>
      <c r="J270" t="s">
        <v>1642</v>
      </c>
      <c r="K270" s="77">
        <v>4.24</v>
      </c>
      <c r="L270" t="s">
        <v>109</v>
      </c>
      <c r="M270" s="77">
        <v>5.08</v>
      </c>
      <c r="N270" s="77">
        <v>4.6399999999999997</v>
      </c>
      <c r="O270" s="77">
        <v>385649.69</v>
      </c>
      <c r="P270" s="77">
        <v>103.33280000000012</v>
      </c>
      <c r="Q270" s="77">
        <v>0</v>
      </c>
      <c r="R270" s="77">
        <v>1447.36152625774</v>
      </c>
      <c r="S270" s="77">
        <v>96.41</v>
      </c>
      <c r="T270" s="77">
        <v>0.11</v>
      </c>
      <c r="U270" s="77">
        <v>0.02</v>
      </c>
    </row>
    <row r="271" spans="2:21">
      <c r="B271" t="s">
        <v>1643</v>
      </c>
      <c r="C271" t="s">
        <v>1644</v>
      </c>
      <c r="D271" t="s">
        <v>126</v>
      </c>
      <c r="E271" t="s">
        <v>1628</v>
      </c>
      <c r="F271" t="s">
        <v>1645</v>
      </c>
      <c r="G271" t="s">
        <v>1646</v>
      </c>
      <c r="H271" t="s">
        <v>1647</v>
      </c>
      <c r="I271" t="s">
        <v>212</v>
      </c>
      <c r="J271" t="s">
        <v>909</v>
      </c>
      <c r="L271" t="s">
        <v>109</v>
      </c>
      <c r="M271" s="77">
        <v>0</v>
      </c>
      <c r="N271" s="77">
        <v>0</v>
      </c>
      <c r="O271" s="77">
        <v>2159986.3199999998</v>
      </c>
      <c r="P271" s="77">
        <v>101.396</v>
      </c>
      <c r="Q271" s="77">
        <v>0</v>
      </c>
      <c r="R271" s="77">
        <v>7954.5874958267896</v>
      </c>
      <c r="S271" s="77">
        <v>0</v>
      </c>
      <c r="T271" s="77">
        <v>0.63</v>
      </c>
      <c r="U271" s="77">
        <v>0.11</v>
      </c>
    </row>
    <row r="272" spans="2:21">
      <c r="B272" s="78" t="s">
        <v>858</v>
      </c>
      <c r="C272" s="16"/>
      <c r="D272" s="16"/>
      <c r="E272" s="16"/>
      <c r="F272" s="16"/>
      <c r="K272" s="79">
        <v>5.38</v>
      </c>
      <c r="N272" s="79">
        <v>3.45</v>
      </c>
      <c r="O272" s="79">
        <v>97275847.030000001</v>
      </c>
      <c r="Q272" s="79">
        <v>456.16975680000002</v>
      </c>
      <c r="R272" s="79">
        <v>368877.76048062695</v>
      </c>
      <c r="T272" s="79">
        <v>29.02</v>
      </c>
      <c r="U272" s="79">
        <v>4.91</v>
      </c>
    </row>
    <row r="273" spans="2:21">
      <c r="B273" t="s">
        <v>1648</v>
      </c>
      <c r="C273" t="s">
        <v>1649</v>
      </c>
      <c r="D273" t="s">
        <v>126</v>
      </c>
      <c r="E273" t="s">
        <v>1628</v>
      </c>
      <c r="F273" s="16"/>
      <c r="G273" t="s">
        <v>1650</v>
      </c>
      <c r="H273" t="s">
        <v>1651</v>
      </c>
      <c r="I273" t="s">
        <v>836</v>
      </c>
      <c r="J273" t="s">
        <v>915</v>
      </c>
      <c r="L273" t="s">
        <v>109</v>
      </c>
      <c r="M273" s="77">
        <v>0</v>
      </c>
      <c r="N273" s="77">
        <v>0</v>
      </c>
      <c r="O273" s="77">
        <v>1772994.55</v>
      </c>
      <c r="P273" s="77">
        <v>105.06120000000004</v>
      </c>
      <c r="Q273" s="77">
        <v>0</v>
      </c>
      <c r="R273" s="77">
        <v>6765.4329997978302</v>
      </c>
      <c r="S273" s="77">
        <v>0</v>
      </c>
      <c r="T273" s="77">
        <v>0.53</v>
      </c>
      <c r="U273" s="77">
        <v>0.09</v>
      </c>
    </row>
    <row r="274" spans="2:21">
      <c r="B274" t="s">
        <v>1652</v>
      </c>
      <c r="C274" t="s">
        <v>1653</v>
      </c>
      <c r="D274" t="s">
        <v>126</v>
      </c>
      <c r="E274" t="s">
        <v>1628</v>
      </c>
      <c r="F274" s="16"/>
      <c r="G274" t="s">
        <v>1654</v>
      </c>
      <c r="H274" t="s">
        <v>1326</v>
      </c>
      <c r="I274" t="s">
        <v>212</v>
      </c>
      <c r="J274" t="s">
        <v>915</v>
      </c>
      <c r="K274" s="77">
        <v>7.57</v>
      </c>
      <c r="L274" t="s">
        <v>109</v>
      </c>
      <c r="M274" s="77">
        <v>0</v>
      </c>
      <c r="N274" s="77">
        <v>4.37</v>
      </c>
      <c r="O274" s="77">
        <v>2473530.13</v>
      </c>
      <c r="P274" s="77">
        <v>100.6875</v>
      </c>
      <c r="Q274" s="77">
        <v>0</v>
      </c>
      <c r="R274" s="77">
        <v>9045.6254795060995</v>
      </c>
      <c r="S274" s="77">
        <v>0</v>
      </c>
      <c r="T274" s="77">
        <v>0.71</v>
      </c>
      <c r="U274" s="77">
        <v>0.12</v>
      </c>
    </row>
    <row r="275" spans="2:21">
      <c r="B275" t="s">
        <v>1655</v>
      </c>
      <c r="C275" t="s">
        <v>1656</v>
      </c>
      <c r="D275" t="s">
        <v>126</v>
      </c>
      <c r="E275" t="s">
        <v>1628</v>
      </c>
      <c r="F275" t="s">
        <v>1657</v>
      </c>
      <c r="G275" t="s">
        <v>1654</v>
      </c>
      <c r="H275" t="s">
        <v>1630</v>
      </c>
      <c r="I275" t="s">
        <v>836</v>
      </c>
      <c r="J275" t="s">
        <v>915</v>
      </c>
      <c r="K275" s="77">
        <v>7.58</v>
      </c>
      <c r="L275" t="s">
        <v>109</v>
      </c>
      <c r="M275" s="77">
        <v>4.4000000000000004</v>
      </c>
      <c r="N275" s="77">
        <v>4.8499999999999996</v>
      </c>
      <c r="O275" s="77">
        <v>2377508.29</v>
      </c>
      <c r="P275" s="77">
        <v>100.38230000000003</v>
      </c>
      <c r="Q275" s="77">
        <v>0</v>
      </c>
      <c r="R275" s="77">
        <v>8668.1221352277807</v>
      </c>
      <c r="S275" s="77">
        <v>0.16</v>
      </c>
      <c r="T275" s="77">
        <v>0.68</v>
      </c>
      <c r="U275" s="77">
        <v>0.12</v>
      </c>
    </row>
    <row r="276" spans="2:21">
      <c r="B276" t="s">
        <v>1658</v>
      </c>
      <c r="C276" t="s">
        <v>1659</v>
      </c>
      <c r="D276" t="s">
        <v>126</v>
      </c>
      <c r="E276" t="s">
        <v>1628</v>
      </c>
      <c r="F276" t="s">
        <v>1660</v>
      </c>
      <c r="G276" t="s">
        <v>1650</v>
      </c>
      <c r="H276" t="s">
        <v>1630</v>
      </c>
      <c r="I276" t="s">
        <v>836</v>
      </c>
      <c r="J276" t="s">
        <v>915</v>
      </c>
      <c r="K276" s="77">
        <v>5.24</v>
      </c>
      <c r="L276" t="s">
        <v>113</v>
      </c>
      <c r="M276" s="77">
        <v>4.25</v>
      </c>
      <c r="N276" s="77">
        <v>4.26</v>
      </c>
      <c r="O276" s="77">
        <v>2202420.4700000002</v>
      </c>
      <c r="P276" s="77">
        <v>106.24149999999999</v>
      </c>
      <c r="Q276" s="77">
        <v>0</v>
      </c>
      <c r="R276" s="77">
        <v>9542.5171458524601</v>
      </c>
      <c r="S276" s="77">
        <v>0.22</v>
      </c>
      <c r="T276" s="77">
        <v>0.75</v>
      </c>
      <c r="U276" s="77">
        <v>0.13</v>
      </c>
    </row>
    <row r="277" spans="2:21">
      <c r="B277" t="s">
        <v>1661</v>
      </c>
      <c r="C277" t="s">
        <v>1662</v>
      </c>
      <c r="D277" t="s">
        <v>126</v>
      </c>
      <c r="E277" t="s">
        <v>1628</v>
      </c>
      <c r="F277" t="s">
        <v>1663</v>
      </c>
      <c r="G277" t="s">
        <v>1664</v>
      </c>
      <c r="H277" t="s">
        <v>1630</v>
      </c>
      <c r="I277" t="s">
        <v>836</v>
      </c>
      <c r="J277" t="s">
        <v>915</v>
      </c>
      <c r="K277" s="77">
        <v>15.28</v>
      </c>
      <c r="L277" t="s">
        <v>109</v>
      </c>
      <c r="M277" s="77">
        <v>5.13</v>
      </c>
      <c r="N277" s="77">
        <v>4.99</v>
      </c>
      <c r="O277" s="77">
        <v>2557940.89</v>
      </c>
      <c r="P277" s="77">
        <v>103.97789999999998</v>
      </c>
      <c r="Q277" s="77">
        <v>0</v>
      </c>
      <c r="R277" s="77">
        <v>9660.0057774491397</v>
      </c>
      <c r="S277" s="77">
        <v>0.26</v>
      </c>
      <c r="T277" s="77">
        <v>0.76</v>
      </c>
      <c r="U277" s="77">
        <v>0.13</v>
      </c>
    </row>
    <row r="278" spans="2:21">
      <c r="B278" t="s">
        <v>1665</v>
      </c>
      <c r="C278" t="s">
        <v>1666</v>
      </c>
      <c r="D278" t="s">
        <v>126</v>
      </c>
      <c r="E278" t="s">
        <v>1628</v>
      </c>
      <c r="F278" t="s">
        <v>1667</v>
      </c>
      <c r="G278" t="s">
        <v>1654</v>
      </c>
      <c r="H278" t="s">
        <v>1630</v>
      </c>
      <c r="I278" t="s">
        <v>836</v>
      </c>
      <c r="J278" t="s">
        <v>915</v>
      </c>
      <c r="K278" s="77">
        <v>3.46</v>
      </c>
      <c r="L278" t="s">
        <v>109</v>
      </c>
      <c r="M278" s="77">
        <v>3.38</v>
      </c>
      <c r="N278" s="77">
        <v>3.71</v>
      </c>
      <c r="O278" s="77">
        <v>2205369.3199999998</v>
      </c>
      <c r="P278" s="77">
        <v>100.45509999999997</v>
      </c>
      <c r="Q278" s="77">
        <v>0</v>
      </c>
      <c r="R278" s="77">
        <v>8046.3544313759603</v>
      </c>
      <c r="S278" s="77">
        <v>0.28999999999999998</v>
      </c>
      <c r="T278" s="77">
        <v>0.63</v>
      </c>
      <c r="U278" s="77">
        <v>0.11</v>
      </c>
    </row>
    <row r="279" spans="2:21">
      <c r="B279" t="s">
        <v>1668</v>
      </c>
      <c r="C279" t="s">
        <v>1669</v>
      </c>
      <c r="D279" t="s">
        <v>126</v>
      </c>
      <c r="E279" t="s">
        <v>1628</v>
      </c>
      <c r="F279" s="16"/>
      <c r="G279" t="s">
        <v>1670</v>
      </c>
      <c r="H279" t="s">
        <v>1630</v>
      </c>
      <c r="I279" t="s">
        <v>836</v>
      </c>
      <c r="J279" t="s">
        <v>915</v>
      </c>
      <c r="K279" s="77">
        <v>6.7</v>
      </c>
      <c r="L279" t="s">
        <v>109</v>
      </c>
      <c r="M279" s="77">
        <v>0</v>
      </c>
      <c r="N279" s="77">
        <v>6.57</v>
      </c>
      <c r="O279" s="77">
        <v>2339357.5699999998</v>
      </c>
      <c r="P279" s="77">
        <v>95.559699999999978</v>
      </c>
      <c r="Q279" s="77">
        <v>0</v>
      </c>
      <c r="R279" s="77">
        <v>8119.2745313756604</v>
      </c>
      <c r="S279" s="77">
        <v>0</v>
      </c>
      <c r="T279" s="77">
        <v>0.64</v>
      </c>
      <c r="U279" s="77">
        <v>0.11</v>
      </c>
    </row>
    <row r="280" spans="2:21">
      <c r="B280" t="s">
        <v>1671</v>
      </c>
      <c r="C280" t="s">
        <v>1672</v>
      </c>
      <c r="D280" t="s">
        <v>126</v>
      </c>
      <c r="E280" t="s">
        <v>1628</v>
      </c>
      <c r="F280" s="16"/>
      <c r="G280" t="s">
        <v>1654</v>
      </c>
      <c r="H280" t="s">
        <v>1630</v>
      </c>
      <c r="I280" t="s">
        <v>836</v>
      </c>
      <c r="J280" t="s">
        <v>915</v>
      </c>
      <c r="K280" s="77">
        <v>3.98</v>
      </c>
      <c r="L280" t="s">
        <v>109</v>
      </c>
      <c r="M280" s="77">
        <v>0</v>
      </c>
      <c r="N280" s="77">
        <v>4.9800000000000004</v>
      </c>
      <c r="O280" s="77">
        <v>2305998.7400000002</v>
      </c>
      <c r="P280" s="77">
        <v>101.29759999999997</v>
      </c>
      <c r="Q280" s="77">
        <v>0</v>
      </c>
      <c r="R280" s="77">
        <v>8484.0664508896698</v>
      </c>
      <c r="S280" s="77">
        <v>0</v>
      </c>
      <c r="T280" s="77">
        <v>0.67</v>
      </c>
      <c r="U280" s="77">
        <v>0.11</v>
      </c>
    </row>
    <row r="281" spans="2:21">
      <c r="B281" t="s">
        <v>1673</v>
      </c>
      <c r="C281" t="s">
        <v>1674</v>
      </c>
      <c r="D281" t="s">
        <v>126</v>
      </c>
      <c r="E281" t="s">
        <v>1628</v>
      </c>
      <c r="F281" t="s">
        <v>1675</v>
      </c>
      <c r="G281" t="s">
        <v>1676</v>
      </c>
      <c r="H281" t="s">
        <v>1630</v>
      </c>
      <c r="I281" t="s">
        <v>836</v>
      </c>
      <c r="J281" t="s">
        <v>915</v>
      </c>
      <c r="K281" s="77">
        <v>14.9</v>
      </c>
      <c r="L281" t="s">
        <v>109</v>
      </c>
      <c r="M281" s="77">
        <v>5.75</v>
      </c>
      <c r="N281" s="77">
        <v>5.53</v>
      </c>
      <c r="O281" s="77">
        <v>2104186.9900000002</v>
      </c>
      <c r="P281" s="77">
        <v>108.03770000000006</v>
      </c>
      <c r="Q281" s="77">
        <v>0</v>
      </c>
      <c r="R281" s="77">
        <v>8256.6809069890805</v>
      </c>
      <c r="S281" s="77">
        <v>0.3</v>
      </c>
      <c r="T281" s="77">
        <v>0.65</v>
      </c>
      <c r="U281" s="77">
        <v>0.11</v>
      </c>
    </row>
    <row r="282" spans="2:21">
      <c r="B282" t="s">
        <v>1677</v>
      </c>
      <c r="C282" t="s">
        <v>1678</v>
      </c>
      <c r="D282" t="s">
        <v>126</v>
      </c>
      <c r="E282" t="s">
        <v>1628</v>
      </c>
      <c r="F282" t="s">
        <v>1679</v>
      </c>
      <c r="G282" t="s">
        <v>1676</v>
      </c>
      <c r="H282" t="s">
        <v>1634</v>
      </c>
      <c r="I282" t="s">
        <v>836</v>
      </c>
      <c r="J282" t="s">
        <v>1023</v>
      </c>
      <c r="K282" s="77">
        <v>6.17</v>
      </c>
      <c r="L282" t="s">
        <v>109</v>
      </c>
      <c r="M282" s="77">
        <v>5.25</v>
      </c>
      <c r="N282" s="77">
        <v>6.23</v>
      </c>
      <c r="O282" s="77">
        <v>1917672.38</v>
      </c>
      <c r="P282" s="77">
        <v>103.15020000000003</v>
      </c>
      <c r="Q282" s="77">
        <v>0</v>
      </c>
      <c r="R282" s="77">
        <v>7184.3970757832103</v>
      </c>
      <c r="S282" s="77">
        <v>0</v>
      </c>
      <c r="T282" s="77">
        <v>0.56999999999999995</v>
      </c>
      <c r="U282" s="77">
        <v>0.1</v>
      </c>
    </row>
    <row r="283" spans="2:21">
      <c r="B283" t="s">
        <v>1680</v>
      </c>
      <c r="C283" t="s">
        <v>1681</v>
      </c>
      <c r="D283" t="s">
        <v>126</v>
      </c>
      <c r="E283" t="s">
        <v>1628</v>
      </c>
      <c r="F283" t="s">
        <v>1682</v>
      </c>
      <c r="G283" t="s">
        <v>1629</v>
      </c>
      <c r="H283" t="s">
        <v>1634</v>
      </c>
      <c r="I283" t="s">
        <v>836</v>
      </c>
      <c r="J283" t="s">
        <v>915</v>
      </c>
      <c r="K283" s="77">
        <v>6.32</v>
      </c>
      <c r="L283" t="s">
        <v>109</v>
      </c>
      <c r="M283" s="77">
        <v>4.13</v>
      </c>
      <c r="N283" s="77">
        <v>5.49</v>
      </c>
      <c r="O283" s="77">
        <v>2024107.35</v>
      </c>
      <c r="P283" s="77">
        <v>99.437200000000075</v>
      </c>
      <c r="Q283" s="77">
        <v>0</v>
      </c>
      <c r="R283" s="77">
        <v>7310.1833273658203</v>
      </c>
      <c r="S283" s="77">
        <v>0.2</v>
      </c>
      <c r="T283" s="77">
        <v>0.57999999999999996</v>
      </c>
      <c r="U283" s="77">
        <v>0.1</v>
      </c>
    </row>
    <row r="284" spans="2:21">
      <c r="B284" t="s">
        <v>1683</v>
      </c>
      <c r="C284" t="s">
        <v>1684</v>
      </c>
      <c r="D284" t="s">
        <v>126</v>
      </c>
      <c r="E284" t="s">
        <v>1628</v>
      </c>
      <c r="F284" t="s">
        <v>1685</v>
      </c>
      <c r="G284" t="s">
        <v>1654</v>
      </c>
      <c r="H284" t="s">
        <v>1686</v>
      </c>
      <c r="I284" t="s">
        <v>841</v>
      </c>
      <c r="J284" t="s">
        <v>915</v>
      </c>
      <c r="L284" t="s">
        <v>109</v>
      </c>
      <c r="M284" s="77">
        <v>4</v>
      </c>
      <c r="N284" s="77">
        <v>0</v>
      </c>
      <c r="O284" s="77">
        <v>1882286.21</v>
      </c>
      <c r="P284" s="77">
        <v>102.77989999999998</v>
      </c>
      <c r="Q284" s="77">
        <v>0</v>
      </c>
      <c r="R284" s="77">
        <v>7026.5103639657</v>
      </c>
      <c r="S284" s="77">
        <v>0.08</v>
      </c>
      <c r="T284" s="77">
        <v>0.55000000000000004</v>
      </c>
      <c r="U284" s="77">
        <v>0.09</v>
      </c>
    </row>
    <row r="285" spans="2:21">
      <c r="B285" t="s">
        <v>1687</v>
      </c>
      <c r="C285" t="s">
        <v>1688</v>
      </c>
      <c r="D285" t="s">
        <v>126</v>
      </c>
      <c r="E285" t="s">
        <v>1628</v>
      </c>
      <c r="F285" s="16"/>
      <c r="G285" t="s">
        <v>1654</v>
      </c>
      <c r="H285" t="s">
        <v>1689</v>
      </c>
      <c r="I285" t="s">
        <v>212</v>
      </c>
      <c r="J285" t="s">
        <v>915</v>
      </c>
      <c r="K285" s="77">
        <v>6.22</v>
      </c>
      <c r="L285" t="s">
        <v>109</v>
      </c>
      <c r="M285" s="77">
        <v>0</v>
      </c>
      <c r="N285" s="77">
        <v>4.8899999999999997</v>
      </c>
      <c r="O285" s="77">
        <v>2309500.4900000002</v>
      </c>
      <c r="P285" s="77">
        <v>102.78910000000006</v>
      </c>
      <c r="Q285" s="77">
        <v>204.46006224000001</v>
      </c>
      <c r="R285" s="77">
        <v>8826.5185002210601</v>
      </c>
      <c r="S285" s="77">
        <v>0</v>
      </c>
      <c r="T285" s="77">
        <v>0.69</v>
      </c>
      <c r="U285" s="77">
        <v>0.12</v>
      </c>
    </row>
    <row r="286" spans="2:21">
      <c r="B286" t="s">
        <v>1690</v>
      </c>
      <c r="C286" t="s">
        <v>1691</v>
      </c>
      <c r="D286" t="s">
        <v>126</v>
      </c>
      <c r="E286" t="s">
        <v>1628</v>
      </c>
      <c r="F286" s="16"/>
      <c r="G286" t="s">
        <v>1654</v>
      </c>
      <c r="H286" t="s">
        <v>1689</v>
      </c>
      <c r="I286" t="s">
        <v>212</v>
      </c>
      <c r="J286" t="s">
        <v>915</v>
      </c>
      <c r="K286" s="77">
        <v>0.13</v>
      </c>
      <c r="L286" t="s">
        <v>109</v>
      </c>
      <c r="M286" s="77">
        <v>0</v>
      </c>
      <c r="N286" s="77">
        <v>4.13</v>
      </c>
      <c r="O286" s="77">
        <v>1589981.71</v>
      </c>
      <c r="P286" s="77">
        <v>79.095999999999975</v>
      </c>
      <c r="Q286" s="77">
        <v>0</v>
      </c>
      <c r="R286" s="77">
        <v>4567.64654189669</v>
      </c>
      <c r="S286" s="77">
        <v>0</v>
      </c>
      <c r="T286" s="77">
        <v>0.36</v>
      </c>
      <c r="U286" s="77">
        <v>0.06</v>
      </c>
    </row>
    <row r="287" spans="2:21">
      <c r="B287" t="s">
        <v>1692</v>
      </c>
      <c r="C287" t="s">
        <v>1693</v>
      </c>
      <c r="D287" t="s">
        <v>126</v>
      </c>
      <c r="E287" t="s">
        <v>1628</v>
      </c>
      <c r="F287" t="s">
        <v>1694</v>
      </c>
      <c r="G287" t="s">
        <v>1695</v>
      </c>
      <c r="H287" t="s">
        <v>1634</v>
      </c>
      <c r="I287" t="s">
        <v>836</v>
      </c>
      <c r="J287" t="s">
        <v>915</v>
      </c>
      <c r="K287" s="77">
        <v>5.13</v>
      </c>
      <c r="L287" t="s">
        <v>109</v>
      </c>
      <c r="M287" s="77">
        <v>5.15</v>
      </c>
      <c r="N287" s="77">
        <v>4.66</v>
      </c>
      <c r="O287" s="77">
        <v>2054793.79</v>
      </c>
      <c r="P287" s="77">
        <v>103.39860000000006</v>
      </c>
      <c r="Q287" s="77">
        <v>0</v>
      </c>
      <c r="R287" s="77">
        <v>7716.64893866489</v>
      </c>
      <c r="S287" s="77">
        <v>0.32</v>
      </c>
      <c r="T287" s="77">
        <v>0.61</v>
      </c>
      <c r="U287" s="77">
        <v>0.1</v>
      </c>
    </row>
    <row r="288" spans="2:21">
      <c r="B288" t="s">
        <v>1696</v>
      </c>
      <c r="C288" t="s">
        <v>1697</v>
      </c>
      <c r="D288" t="s">
        <v>126</v>
      </c>
      <c r="E288" t="s">
        <v>1628</v>
      </c>
      <c r="F288" t="s">
        <v>1698</v>
      </c>
      <c r="G288" t="s">
        <v>1654</v>
      </c>
      <c r="H288" t="s">
        <v>1634</v>
      </c>
      <c r="I288" t="s">
        <v>836</v>
      </c>
      <c r="J288" t="s">
        <v>915</v>
      </c>
      <c r="K288" s="77">
        <v>5.41</v>
      </c>
      <c r="L288" t="s">
        <v>109</v>
      </c>
      <c r="M288" s="77">
        <v>3.88</v>
      </c>
      <c r="N288" s="77">
        <v>3.75</v>
      </c>
      <c r="O288" s="77">
        <v>2559968.23</v>
      </c>
      <c r="P288" s="77">
        <v>100.88829999999999</v>
      </c>
      <c r="Q288" s="77">
        <v>0</v>
      </c>
      <c r="R288" s="77">
        <v>9380.3970097227102</v>
      </c>
      <c r="S288" s="77">
        <v>0.26</v>
      </c>
      <c r="T288" s="77">
        <v>0.74</v>
      </c>
      <c r="U288" s="77">
        <v>0.12</v>
      </c>
    </row>
    <row r="289" spans="2:21">
      <c r="B289" t="s">
        <v>1699</v>
      </c>
      <c r="C289" t="s">
        <v>1700</v>
      </c>
      <c r="D289" t="s">
        <v>1701</v>
      </c>
      <c r="E289" t="s">
        <v>1628</v>
      </c>
      <c r="F289" t="s">
        <v>1702</v>
      </c>
      <c r="G289" t="s">
        <v>1703</v>
      </c>
      <c r="H289" t="s">
        <v>1634</v>
      </c>
      <c r="I289" t="s">
        <v>836</v>
      </c>
      <c r="J289" t="s">
        <v>915</v>
      </c>
      <c r="K289" s="77">
        <v>18.190000000000001</v>
      </c>
      <c r="L289" t="s">
        <v>116</v>
      </c>
      <c r="M289" s="77">
        <v>5.25</v>
      </c>
      <c r="N289" s="77">
        <v>5.37</v>
      </c>
      <c r="O289" s="77">
        <v>1786817.28</v>
      </c>
      <c r="P289" s="77">
        <v>104.55700000000003</v>
      </c>
      <c r="Q289" s="77">
        <v>0</v>
      </c>
      <c r="R289" s="77">
        <v>8841.6446611295796</v>
      </c>
      <c r="S289" s="77">
        <v>0.4</v>
      </c>
      <c r="T289" s="77">
        <v>0.7</v>
      </c>
      <c r="U289" s="77">
        <v>0.12</v>
      </c>
    </row>
    <row r="290" spans="2:21">
      <c r="B290" t="s">
        <v>1704</v>
      </c>
      <c r="C290" t="s">
        <v>1705</v>
      </c>
      <c r="D290" t="s">
        <v>126</v>
      </c>
      <c r="E290" t="s">
        <v>1628</v>
      </c>
      <c r="F290" t="s">
        <v>1706</v>
      </c>
      <c r="G290" t="s">
        <v>1676</v>
      </c>
      <c r="H290" t="s">
        <v>1634</v>
      </c>
      <c r="I290" t="s">
        <v>836</v>
      </c>
      <c r="J290" t="s">
        <v>915</v>
      </c>
      <c r="L290" t="s">
        <v>109</v>
      </c>
      <c r="M290" s="77">
        <v>3.68</v>
      </c>
      <c r="N290" s="77">
        <v>0</v>
      </c>
      <c r="O290" s="77">
        <v>1553674.02</v>
      </c>
      <c r="P290" s="77">
        <v>104.511</v>
      </c>
      <c r="Q290" s="77">
        <v>0</v>
      </c>
      <c r="R290" s="77">
        <v>5897.4972463132699</v>
      </c>
      <c r="S290" s="77">
        <v>0.26</v>
      </c>
      <c r="T290" s="77">
        <v>0.46</v>
      </c>
      <c r="U290" s="77">
        <v>0.08</v>
      </c>
    </row>
    <row r="291" spans="2:21">
      <c r="B291" t="s">
        <v>1707</v>
      </c>
      <c r="C291" t="s">
        <v>1708</v>
      </c>
      <c r="D291" t="s">
        <v>126</v>
      </c>
      <c r="E291" t="s">
        <v>1628</v>
      </c>
      <c r="F291" t="s">
        <v>1709</v>
      </c>
      <c r="G291" t="s">
        <v>1325</v>
      </c>
      <c r="H291" t="s">
        <v>1634</v>
      </c>
      <c r="I291" t="s">
        <v>836</v>
      </c>
      <c r="J291" t="s">
        <v>915</v>
      </c>
      <c r="K291" s="77">
        <v>6.65</v>
      </c>
      <c r="L291" t="s">
        <v>109</v>
      </c>
      <c r="M291" s="77">
        <v>4.95</v>
      </c>
      <c r="N291" s="77">
        <v>5.35</v>
      </c>
      <c r="O291" s="77">
        <v>1700932.09</v>
      </c>
      <c r="P291" s="77">
        <v>100.22000000000007</v>
      </c>
      <c r="Q291" s="77">
        <v>0</v>
      </c>
      <c r="R291" s="77">
        <v>6191.3764786519396</v>
      </c>
      <c r="S291" s="77">
        <v>0.43</v>
      </c>
      <c r="T291" s="77">
        <v>0.49</v>
      </c>
      <c r="U291" s="77">
        <v>0.08</v>
      </c>
    </row>
    <row r="292" spans="2:21">
      <c r="B292" t="s">
        <v>1710</v>
      </c>
      <c r="C292" t="s">
        <v>1711</v>
      </c>
      <c r="D292" t="s">
        <v>126</v>
      </c>
      <c r="E292" t="s">
        <v>1628</v>
      </c>
      <c r="F292" t="s">
        <v>1712</v>
      </c>
      <c r="G292" t="s">
        <v>1654</v>
      </c>
      <c r="H292" t="s">
        <v>1634</v>
      </c>
      <c r="I292" t="s">
        <v>836</v>
      </c>
      <c r="J292" t="s">
        <v>915</v>
      </c>
      <c r="L292" t="s">
        <v>109</v>
      </c>
      <c r="M292" s="77">
        <v>6.38</v>
      </c>
      <c r="N292" s="77">
        <v>0</v>
      </c>
      <c r="O292" s="77">
        <v>2174222.11</v>
      </c>
      <c r="P292" s="77">
        <v>103.40110000000001</v>
      </c>
      <c r="Q292" s="77">
        <v>251.70969456</v>
      </c>
      <c r="R292" s="77">
        <v>8417.0616025214204</v>
      </c>
      <c r="S292" s="77">
        <v>0.09</v>
      </c>
      <c r="T292" s="77">
        <v>0.66</v>
      </c>
      <c r="U292" s="77">
        <v>0.11</v>
      </c>
    </row>
    <row r="293" spans="2:21">
      <c r="B293" t="s">
        <v>1713</v>
      </c>
      <c r="C293" t="s">
        <v>1714</v>
      </c>
      <c r="D293" t="s">
        <v>126</v>
      </c>
      <c r="E293" t="s">
        <v>1628</v>
      </c>
      <c r="F293" t="s">
        <v>1715</v>
      </c>
      <c r="G293" t="s">
        <v>1650</v>
      </c>
      <c r="H293" t="s">
        <v>1634</v>
      </c>
      <c r="I293" t="s">
        <v>836</v>
      </c>
      <c r="J293" t="s">
        <v>915</v>
      </c>
      <c r="L293" t="s">
        <v>109</v>
      </c>
      <c r="M293" s="77">
        <v>0</v>
      </c>
      <c r="N293" s="77">
        <v>0</v>
      </c>
      <c r="O293" s="77">
        <v>2344610.21</v>
      </c>
      <c r="P293" s="77">
        <v>101.56680000000003</v>
      </c>
      <c r="Q293" s="77">
        <v>0</v>
      </c>
      <c r="R293" s="77">
        <v>8649.0470839816608</v>
      </c>
      <c r="S293" s="77">
        <v>0</v>
      </c>
      <c r="T293" s="77">
        <v>0.68</v>
      </c>
      <c r="U293" s="77">
        <v>0.12</v>
      </c>
    </row>
    <row r="294" spans="2:21">
      <c r="B294" t="s">
        <v>1716</v>
      </c>
      <c r="C294" t="s">
        <v>1717</v>
      </c>
      <c r="D294" t="s">
        <v>126</v>
      </c>
      <c r="E294" t="s">
        <v>1628</v>
      </c>
      <c r="F294" t="s">
        <v>1718</v>
      </c>
      <c r="G294" t="s">
        <v>1676</v>
      </c>
      <c r="H294" t="s">
        <v>1634</v>
      </c>
      <c r="I294" t="s">
        <v>836</v>
      </c>
      <c r="J294" t="s">
        <v>915</v>
      </c>
      <c r="L294" t="s">
        <v>109</v>
      </c>
      <c r="M294" s="77">
        <v>5.25</v>
      </c>
      <c r="N294" s="77">
        <v>0</v>
      </c>
      <c r="O294" s="77">
        <v>1015509.35</v>
      </c>
      <c r="P294" s="77">
        <v>105.2344999999999</v>
      </c>
      <c r="Q294" s="77">
        <v>0</v>
      </c>
      <c r="R294" s="77">
        <v>3881.3955909143201</v>
      </c>
      <c r="S294" s="77">
        <v>0.16</v>
      </c>
      <c r="T294" s="77">
        <v>0.31</v>
      </c>
      <c r="U294" s="77">
        <v>0.05</v>
      </c>
    </row>
    <row r="295" spans="2:21">
      <c r="B295" t="s">
        <v>1719</v>
      </c>
      <c r="C295" t="s">
        <v>1720</v>
      </c>
      <c r="D295" t="s">
        <v>126</v>
      </c>
      <c r="E295" t="s">
        <v>1628</v>
      </c>
      <c r="F295" s="16"/>
      <c r="G295" t="s">
        <v>126</v>
      </c>
      <c r="H295" t="s">
        <v>1634</v>
      </c>
      <c r="I295" t="s">
        <v>836</v>
      </c>
      <c r="J295" t="s">
        <v>768</v>
      </c>
      <c r="L295" t="s">
        <v>113</v>
      </c>
      <c r="M295" s="77">
        <v>0</v>
      </c>
      <c r="N295" s="77">
        <v>0</v>
      </c>
      <c r="O295" s="77">
        <v>1732447.9</v>
      </c>
      <c r="P295" s="77">
        <v>105.73470000000006</v>
      </c>
      <c r="Q295" s="77">
        <v>0</v>
      </c>
      <c r="R295" s="77">
        <v>7470.4410086014104</v>
      </c>
      <c r="S295" s="77">
        <v>0</v>
      </c>
      <c r="T295" s="77">
        <v>0.59</v>
      </c>
      <c r="U295" s="77">
        <v>0.1</v>
      </c>
    </row>
    <row r="296" spans="2:21">
      <c r="B296" t="s">
        <v>1721</v>
      </c>
      <c r="C296" t="s">
        <v>1722</v>
      </c>
      <c r="D296" t="s">
        <v>126</v>
      </c>
      <c r="E296" t="s">
        <v>1628</v>
      </c>
      <c r="F296" t="s">
        <v>1723</v>
      </c>
      <c r="G296" t="s">
        <v>1629</v>
      </c>
      <c r="H296" t="s">
        <v>1634</v>
      </c>
      <c r="I296" t="s">
        <v>836</v>
      </c>
      <c r="J296" t="s">
        <v>915</v>
      </c>
      <c r="L296" t="s">
        <v>109</v>
      </c>
      <c r="M296" s="77">
        <v>4</v>
      </c>
      <c r="N296" s="77">
        <v>0</v>
      </c>
      <c r="O296" s="77">
        <v>1278601.8400000001</v>
      </c>
      <c r="P296" s="77">
        <v>102.2816</v>
      </c>
      <c r="Q296" s="77">
        <v>0</v>
      </c>
      <c r="R296" s="77">
        <v>4749.8366919197897</v>
      </c>
      <c r="S296" s="77">
        <v>0.21</v>
      </c>
      <c r="T296" s="77">
        <v>0.37</v>
      </c>
      <c r="U296" s="77">
        <v>0.06</v>
      </c>
    </row>
    <row r="297" spans="2:21">
      <c r="B297" t="s">
        <v>1724</v>
      </c>
      <c r="C297" t="s">
        <v>1725</v>
      </c>
      <c r="D297" t="s">
        <v>126</v>
      </c>
      <c r="E297" t="s">
        <v>1628</v>
      </c>
      <c r="F297" t="s">
        <v>1726</v>
      </c>
      <c r="G297" t="s">
        <v>1664</v>
      </c>
      <c r="H297" t="s">
        <v>1634</v>
      </c>
      <c r="I297" t="s">
        <v>836</v>
      </c>
      <c r="J297" t="s">
        <v>915</v>
      </c>
      <c r="K297" s="77">
        <v>16.809999999999999</v>
      </c>
      <c r="L297" t="s">
        <v>113</v>
      </c>
      <c r="M297" s="77">
        <v>4.5</v>
      </c>
      <c r="N297" s="77">
        <v>4.5199999999999996</v>
      </c>
      <c r="O297" s="77">
        <v>1689228.85</v>
      </c>
      <c r="P297" s="77">
        <v>109.22709999999992</v>
      </c>
      <c r="Q297" s="77">
        <v>0</v>
      </c>
      <c r="R297" s="77">
        <v>7524.6692234574703</v>
      </c>
      <c r="S297" s="77">
        <v>0.17</v>
      </c>
      <c r="T297" s="77">
        <v>0.59</v>
      </c>
      <c r="U297" s="77">
        <v>0.1</v>
      </c>
    </row>
    <row r="298" spans="2:21">
      <c r="B298" t="s">
        <v>1727</v>
      </c>
      <c r="C298" t="s">
        <v>1728</v>
      </c>
      <c r="D298" t="s">
        <v>126</v>
      </c>
      <c r="E298" t="s">
        <v>1628</v>
      </c>
      <c r="F298" s="16"/>
      <c r="G298" t="s">
        <v>1729</v>
      </c>
      <c r="H298" t="s">
        <v>1689</v>
      </c>
      <c r="I298" t="s">
        <v>212</v>
      </c>
      <c r="J298" t="s">
        <v>915</v>
      </c>
      <c r="K298" s="77">
        <v>6.97</v>
      </c>
      <c r="L298" t="s">
        <v>109</v>
      </c>
      <c r="M298" s="77">
        <v>0</v>
      </c>
      <c r="N298" s="77">
        <v>5.05</v>
      </c>
      <c r="O298" s="77">
        <v>2073961.3</v>
      </c>
      <c r="P298" s="77">
        <v>104.34410000000005</v>
      </c>
      <c r="Q298" s="77">
        <v>0</v>
      </c>
      <c r="R298" s="77">
        <v>7859.8523102905501</v>
      </c>
      <c r="S298" s="77">
        <v>0</v>
      </c>
      <c r="T298" s="77">
        <v>0.62</v>
      </c>
      <c r="U298" s="77">
        <v>0.1</v>
      </c>
    </row>
    <row r="299" spans="2:21">
      <c r="B299" t="s">
        <v>1730</v>
      </c>
      <c r="C299" t="s">
        <v>1731</v>
      </c>
      <c r="D299" t="s">
        <v>126</v>
      </c>
      <c r="E299" t="s">
        <v>1628</v>
      </c>
      <c r="F299" t="s">
        <v>1732</v>
      </c>
      <c r="G299" t="s">
        <v>1646</v>
      </c>
      <c r="H299" t="s">
        <v>1689</v>
      </c>
      <c r="I299" t="s">
        <v>212</v>
      </c>
      <c r="J299" t="s">
        <v>915</v>
      </c>
      <c r="L299" t="s">
        <v>109</v>
      </c>
      <c r="M299" s="77">
        <v>0</v>
      </c>
      <c r="N299" s="77">
        <v>0</v>
      </c>
      <c r="O299" s="77">
        <v>1959232.7</v>
      </c>
      <c r="P299" s="77">
        <v>97.617800000000017</v>
      </c>
      <c r="Q299" s="77">
        <v>0</v>
      </c>
      <c r="R299" s="77">
        <v>6946.4174065100196</v>
      </c>
      <c r="S299" s="77">
        <v>0</v>
      </c>
      <c r="T299" s="77">
        <v>0.55000000000000004</v>
      </c>
      <c r="U299" s="77">
        <v>0.09</v>
      </c>
    </row>
    <row r="300" spans="2:21">
      <c r="B300" t="s">
        <v>1733</v>
      </c>
      <c r="C300" t="s">
        <v>1734</v>
      </c>
      <c r="D300" t="s">
        <v>126</v>
      </c>
      <c r="E300" t="s">
        <v>1628</v>
      </c>
      <c r="F300" t="s">
        <v>1735</v>
      </c>
      <c r="G300" t="s">
        <v>1654</v>
      </c>
      <c r="H300" t="s">
        <v>1634</v>
      </c>
      <c r="I300" t="s">
        <v>836</v>
      </c>
      <c r="J300" t="s">
        <v>915</v>
      </c>
      <c r="K300" s="77">
        <v>3.09</v>
      </c>
      <c r="L300" t="s">
        <v>109</v>
      </c>
      <c r="M300" s="77">
        <v>5.63</v>
      </c>
      <c r="N300" s="77">
        <v>7.17</v>
      </c>
      <c r="O300" s="77">
        <v>2101053.84</v>
      </c>
      <c r="P300" s="77">
        <v>99.046500000000009</v>
      </c>
      <c r="Q300" s="77">
        <v>0</v>
      </c>
      <c r="R300" s="77">
        <v>7558.2656992205002</v>
      </c>
      <c r="S300" s="77">
        <v>0.35</v>
      </c>
      <c r="T300" s="77">
        <v>0.59</v>
      </c>
      <c r="U300" s="77">
        <v>0.1</v>
      </c>
    </row>
    <row r="301" spans="2:21">
      <c r="B301" t="s">
        <v>1736</v>
      </c>
      <c r="C301" t="s">
        <v>1737</v>
      </c>
      <c r="D301" t="s">
        <v>126</v>
      </c>
      <c r="E301" t="s">
        <v>1628</v>
      </c>
      <c r="F301" t="s">
        <v>1738</v>
      </c>
      <c r="G301" t="s">
        <v>1703</v>
      </c>
      <c r="H301" t="s">
        <v>1634</v>
      </c>
      <c r="I301" t="s">
        <v>836</v>
      </c>
      <c r="J301" t="s">
        <v>915</v>
      </c>
      <c r="K301" s="77">
        <v>18.88</v>
      </c>
      <c r="L301" t="s">
        <v>109</v>
      </c>
      <c r="M301" s="77">
        <v>4.75</v>
      </c>
      <c r="N301" s="77">
        <v>5.19</v>
      </c>
      <c r="O301" s="77">
        <v>1889842.63</v>
      </c>
      <c r="P301" s="77">
        <v>97.248299999999958</v>
      </c>
      <c r="Q301" s="77">
        <v>0</v>
      </c>
      <c r="R301" s="77">
        <v>6675.03426383225</v>
      </c>
      <c r="S301" s="77">
        <v>0.21</v>
      </c>
      <c r="T301" s="77">
        <v>0.53</v>
      </c>
      <c r="U301" s="77">
        <v>0.09</v>
      </c>
    </row>
    <row r="302" spans="2:21">
      <c r="B302" t="s">
        <v>1739</v>
      </c>
      <c r="C302" t="s">
        <v>1740</v>
      </c>
      <c r="D302" t="s">
        <v>126</v>
      </c>
      <c r="E302" t="s">
        <v>1628</v>
      </c>
      <c r="F302" t="s">
        <v>1741</v>
      </c>
      <c r="G302" t="s">
        <v>1742</v>
      </c>
      <c r="H302" t="s">
        <v>1634</v>
      </c>
      <c r="I302" t="s">
        <v>836</v>
      </c>
      <c r="J302" t="s">
        <v>915</v>
      </c>
      <c r="K302" s="77">
        <v>8.27</v>
      </c>
      <c r="L302" t="s">
        <v>109</v>
      </c>
      <c r="M302" s="77">
        <v>0</v>
      </c>
      <c r="N302" s="77">
        <v>-0.04</v>
      </c>
      <c r="O302" s="77">
        <v>1747376.44</v>
      </c>
      <c r="P302" s="77">
        <v>105.70870000000005</v>
      </c>
      <c r="Q302" s="77">
        <v>0</v>
      </c>
      <c r="R302" s="77">
        <v>6708.7722331915802</v>
      </c>
      <c r="S302" s="77">
        <v>0.25</v>
      </c>
      <c r="T302" s="77">
        <v>0.53</v>
      </c>
      <c r="U302" s="77">
        <v>0.09</v>
      </c>
    </row>
    <row r="303" spans="2:21">
      <c r="B303" t="s">
        <v>1743</v>
      </c>
      <c r="C303" t="s">
        <v>1744</v>
      </c>
      <c r="D303" t="s">
        <v>126</v>
      </c>
      <c r="E303" t="s">
        <v>1628</v>
      </c>
      <c r="F303" t="s">
        <v>1745</v>
      </c>
      <c r="G303" t="s">
        <v>1615</v>
      </c>
      <c r="H303" t="s">
        <v>1634</v>
      </c>
      <c r="I303" t="s">
        <v>836</v>
      </c>
      <c r="J303" t="s">
        <v>915</v>
      </c>
      <c r="L303" t="s">
        <v>109</v>
      </c>
      <c r="M303" s="77">
        <v>5.63</v>
      </c>
      <c r="N303" s="77">
        <v>0</v>
      </c>
      <c r="O303" s="77">
        <v>2221587.98</v>
      </c>
      <c r="P303" s="77">
        <v>99.559100000000058</v>
      </c>
      <c r="Q303" s="77">
        <v>0</v>
      </c>
      <c r="R303" s="77">
        <v>8033.2321709013304</v>
      </c>
      <c r="S303" s="77">
        <v>0.3</v>
      </c>
      <c r="T303" s="77">
        <v>0.63</v>
      </c>
      <c r="U303" s="77">
        <v>0.11</v>
      </c>
    </row>
    <row r="304" spans="2:21">
      <c r="B304" t="s">
        <v>1746</v>
      </c>
      <c r="C304" t="s">
        <v>1747</v>
      </c>
      <c r="D304" t="s">
        <v>126</v>
      </c>
      <c r="E304" t="s">
        <v>1628</v>
      </c>
      <c r="F304" s="16"/>
      <c r="G304" t="s">
        <v>1742</v>
      </c>
      <c r="H304" t="s">
        <v>1634</v>
      </c>
      <c r="I304" t="s">
        <v>836</v>
      </c>
      <c r="J304" t="s">
        <v>915</v>
      </c>
      <c r="K304" s="77">
        <v>7.35</v>
      </c>
      <c r="L304" t="s">
        <v>109</v>
      </c>
      <c r="M304" s="77">
        <v>0</v>
      </c>
      <c r="N304" s="77">
        <v>4.6500000000000004</v>
      </c>
      <c r="O304" s="77">
        <v>2119668.44</v>
      </c>
      <c r="P304" s="77">
        <v>96.649000000000015</v>
      </c>
      <c r="Q304" s="77">
        <v>0</v>
      </c>
      <c r="R304" s="77">
        <v>7440.6544892905804</v>
      </c>
      <c r="S304" s="77">
        <v>0</v>
      </c>
      <c r="T304" s="77">
        <v>0.59</v>
      </c>
      <c r="U304" s="77">
        <v>0.1</v>
      </c>
    </row>
    <row r="305" spans="2:21">
      <c r="B305" t="s">
        <v>1748</v>
      </c>
      <c r="C305" t="s">
        <v>1749</v>
      </c>
      <c r="D305" t="s">
        <v>126</v>
      </c>
      <c r="E305" t="s">
        <v>1628</v>
      </c>
      <c r="F305" t="s">
        <v>1750</v>
      </c>
      <c r="G305" t="s">
        <v>1664</v>
      </c>
      <c r="H305" t="s">
        <v>1751</v>
      </c>
      <c r="I305" t="s">
        <v>836</v>
      </c>
      <c r="J305" t="s">
        <v>915</v>
      </c>
      <c r="K305" s="77">
        <v>6.98</v>
      </c>
      <c r="L305" t="s">
        <v>109</v>
      </c>
      <c r="M305" s="77">
        <v>5</v>
      </c>
      <c r="N305" s="77">
        <v>5.2</v>
      </c>
      <c r="O305" s="77">
        <v>1995816.84</v>
      </c>
      <c r="P305" s="77">
        <v>102.82099999999993</v>
      </c>
      <c r="Q305" s="77">
        <v>0</v>
      </c>
      <c r="R305" s="77">
        <v>7453.2956016608396</v>
      </c>
      <c r="S305" s="77">
        <v>0.4</v>
      </c>
      <c r="T305" s="77">
        <v>0.59</v>
      </c>
      <c r="U305" s="77">
        <v>0.1</v>
      </c>
    </row>
    <row r="306" spans="2:21">
      <c r="B306" t="s">
        <v>1752</v>
      </c>
      <c r="C306" t="s">
        <v>1753</v>
      </c>
      <c r="D306" t="s">
        <v>126</v>
      </c>
      <c r="E306" t="s">
        <v>1628</v>
      </c>
      <c r="F306" t="s">
        <v>1754</v>
      </c>
      <c r="G306" t="s">
        <v>1664</v>
      </c>
      <c r="H306" t="s">
        <v>1755</v>
      </c>
      <c r="I306" t="s">
        <v>841</v>
      </c>
      <c r="J306" t="s">
        <v>1756</v>
      </c>
      <c r="K306" s="77">
        <v>2.69</v>
      </c>
      <c r="L306" t="s">
        <v>116</v>
      </c>
      <c r="M306" s="77">
        <v>6.42</v>
      </c>
      <c r="N306" s="77">
        <v>4.7</v>
      </c>
      <c r="O306" s="77">
        <v>916000</v>
      </c>
      <c r="P306" s="77">
        <v>105.367</v>
      </c>
      <c r="Q306" s="77">
        <v>0</v>
      </c>
      <c r="R306" s="77">
        <v>4567.7243560719999</v>
      </c>
      <c r="S306" s="77">
        <v>0.19</v>
      </c>
      <c r="T306" s="77">
        <v>0.36</v>
      </c>
      <c r="U306" s="77">
        <v>0.06</v>
      </c>
    </row>
    <row r="307" spans="2:21">
      <c r="B307" t="s">
        <v>1757</v>
      </c>
      <c r="C307" t="s">
        <v>1758</v>
      </c>
      <c r="D307" t="s">
        <v>126</v>
      </c>
      <c r="E307" t="s">
        <v>1628</v>
      </c>
      <c r="F307" s="16"/>
      <c r="G307" t="s">
        <v>1759</v>
      </c>
      <c r="H307" t="s">
        <v>1751</v>
      </c>
      <c r="I307" t="s">
        <v>836</v>
      </c>
      <c r="J307" t="s">
        <v>915</v>
      </c>
      <c r="K307" s="77">
        <v>3.88</v>
      </c>
      <c r="L307" t="s">
        <v>109</v>
      </c>
      <c r="M307" s="77">
        <v>0</v>
      </c>
      <c r="N307" s="77">
        <v>6.14</v>
      </c>
      <c r="O307" s="77">
        <v>1789858.27</v>
      </c>
      <c r="P307" s="77">
        <v>103.61809999999997</v>
      </c>
      <c r="Q307" s="77">
        <v>0</v>
      </c>
      <c r="R307" s="77">
        <v>6735.9694236668702</v>
      </c>
      <c r="S307" s="77">
        <v>0</v>
      </c>
      <c r="T307" s="77">
        <v>0.53</v>
      </c>
      <c r="U307" s="77">
        <v>0.09</v>
      </c>
    </row>
    <row r="308" spans="2:21">
      <c r="B308" t="s">
        <v>1760</v>
      </c>
      <c r="C308" t="s">
        <v>1761</v>
      </c>
      <c r="D308" t="s">
        <v>126</v>
      </c>
      <c r="E308" t="s">
        <v>1628</v>
      </c>
      <c r="F308" s="16"/>
      <c r="G308" t="s">
        <v>1762</v>
      </c>
      <c r="H308" t="s">
        <v>1751</v>
      </c>
      <c r="I308" t="s">
        <v>836</v>
      </c>
      <c r="J308" t="s">
        <v>915</v>
      </c>
      <c r="K308" s="77">
        <v>7.28</v>
      </c>
      <c r="L308" t="s">
        <v>109</v>
      </c>
      <c r="M308" s="77">
        <v>0</v>
      </c>
      <c r="N308" s="77">
        <v>4.99</v>
      </c>
      <c r="O308" s="77">
        <v>1666559.59</v>
      </c>
      <c r="P308" s="77">
        <v>100.15900000000001</v>
      </c>
      <c r="Q308" s="77">
        <v>0</v>
      </c>
      <c r="R308" s="77">
        <v>6062.5686125251004</v>
      </c>
      <c r="S308" s="77">
        <v>0</v>
      </c>
      <c r="T308" s="77">
        <v>0.48</v>
      </c>
      <c r="U308" s="77">
        <v>0.08</v>
      </c>
    </row>
    <row r="309" spans="2:21">
      <c r="B309" t="s">
        <v>1763</v>
      </c>
      <c r="C309" t="s">
        <v>1764</v>
      </c>
      <c r="D309" t="s">
        <v>126</v>
      </c>
      <c r="E309" t="s">
        <v>1628</v>
      </c>
      <c r="F309" s="16"/>
      <c r="G309" t="s">
        <v>1765</v>
      </c>
      <c r="H309" t="s">
        <v>1766</v>
      </c>
      <c r="I309" t="s">
        <v>212</v>
      </c>
      <c r="J309" t="s">
        <v>783</v>
      </c>
      <c r="K309" s="77">
        <v>7.61</v>
      </c>
      <c r="L309" t="s">
        <v>109</v>
      </c>
      <c r="M309" s="77">
        <v>0</v>
      </c>
      <c r="N309" s="77">
        <v>4.74</v>
      </c>
      <c r="O309" s="77">
        <v>1875743.46</v>
      </c>
      <c r="P309" s="77">
        <v>106.58540000000002</v>
      </c>
      <c r="Q309" s="77">
        <v>0</v>
      </c>
      <c r="R309" s="77">
        <v>7261.3438087675004</v>
      </c>
      <c r="S309" s="77">
        <v>0</v>
      </c>
      <c r="T309" s="77">
        <v>0.56999999999999995</v>
      </c>
      <c r="U309" s="77">
        <v>0.1</v>
      </c>
    </row>
    <row r="310" spans="2:21">
      <c r="B310" t="s">
        <v>1767</v>
      </c>
      <c r="C310" t="s">
        <v>1768</v>
      </c>
      <c r="D310" t="s">
        <v>126</v>
      </c>
      <c r="E310" t="s">
        <v>1628</v>
      </c>
      <c r="F310" t="s">
        <v>1769</v>
      </c>
      <c r="G310" t="s">
        <v>1703</v>
      </c>
      <c r="H310" t="s">
        <v>1755</v>
      </c>
      <c r="I310" t="s">
        <v>841</v>
      </c>
      <c r="J310" t="s">
        <v>909</v>
      </c>
      <c r="K310" s="77">
        <v>26.17</v>
      </c>
      <c r="L310" t="s">
        <v>113</v>
      </c>
      <c r="M310" s="77">
        <v>3.38</v>
      </c>
      <c r="N310" s="77">
        <v>3.46</v>
      </c>
      <c r="O310" s="77">
        <v>1727000</v>
      </c>
      <c r="P310" s="77">
        <v>98.960999999999999</v>
      </c>
      <c r="Q310" s="77">
        <v>0</v>
      </c>
      <c r="R310" s="77">
        <v>6969.874095954</v>
      </c>
      <c r="S310" s="77">
        <v>0.23</v>
      </c>
      <c r="T310" s="77">
        <v>0.55000000000000004</v>
      </c>
      <c r="U310" s="77">
        <v>0.09</v>
      </c>
    </row>
    <row r="311" spans="2:21">
      <c r="B311" t="s">
        <v>1770</v>
      </c>
      <c r="C311" t="s">
        <v>1771</v>
      </c>
      <c r="D311" t="s">
        <v>126</v>
      </c>
      <c r="E311" t="s">
        <v>1628</v>
      </c>
      <c r="F311" s="16"/>
      <c r="G311" t="s">
        <v>1772</v>
      </c>
      <c r="H311" t="s">
        <v>1751</v>
      </c>
      <c r="I311" t="s">
        <v>836</v>
      </c>
      <c r="J311" t="s">
        <v>1023</v>
      </c>
      <c r="K311" s="77">
        <v>6.3</v>
      </c>
      <c r="L311" t="s">
        <v>109</v>
      </c>
      <c r="M311" s="77">
        <v>0</v>
      </c>
      <c r="N311" s="77">
        <v>4.6500000000000004</v>
      </c>
      <c r="O311" s="77">
        <v>1843582.59</v>
      </c>
      <c r="P311" s="77">
        <v>99.859599999999986</v>
      </c>
      <c r="Q311" s="77">
        <v>0</v>
      </c>
      <c r="R311" s="77">
        <v>6686.4909345585002</v>
      </c>
      <c r="S311" s="77">
        <v>0</v>
      </c>
      <c r="T311" s="77">
        <v>0.53</v>
      </c>
      <c r="U311" s="77">
        <v>0.09</v>
      </c>
    </row>
    <row r="312" spans="2:21">
      <c r="B312" t="s">
        <v>1773</v>
      </c>
      <c r="C312" t="s">
        <v>1774</v>
      </c>
      <c r="D312" t="s">
        <v>126</v>
      </c>
      <c r="E312" t="s">
        <v>1628</v>
      </c>
      <c r="F312" t="s">
        <v>1775</v>
      </c>
      <c r="G312" t="s">
        <v>1654</v>
      </c>
      <c r="H312" t="s">
        <v>1776</v>
      </c>
      <c r="I312" t="s">
        <v>836</v>
      </c>
      <c r="J312" t="s">
        <v>915</v>
      </c>
      <c r="K312" s="77">
        <v>0.8</v>
      </c>
      <c r="L312" t="s">
        <v>109</v>
      </c>
      <c r="M312" s="77">
        <v>6</v>
      </c>
      <c r="N312" s="77">
        <v>11.56</v>
      </c>
      <c r="O312" s="77">
        <v>2072579.03</v>
      </c>
      <c r="P312" s="77">
        <v>100.10700000000004</v>
      </c>
      <c r="Q312" s="77">
        <v>0</v>
      </c>
      <c r="R312" s="77">
        <v>7535.6615764895496</v>
      </c>
      <c r="S312" s="77">
        <v>0.14000000000000001</v>
      </c>
      <c r="T312" s="77">
        <v>0.59</v>
      </c>
      <c r="U312" s="77">
        <v>0.1</v>
      </c>
    </row>
    <row r="313" spans="2:21">
      <c r="B313" t="s">
        <v>1777</v>
      </c>
      <c r="C313" t="s">
        <v>1778</v>
      </c>
      <c r="D313" t="s">
        <v>126</v>
      </c>
      <c r="E313" t="s">
        <v>1628</v>
      </c>
      <c r="F313" t="s">
        <v>1779</v>
      </c>
      <c r="G313" t="s">
        <v>1780</v>
      </c>
      <c r="H313" t="s">
        <v>1776</v>
      </c>
      <c r="I313" t="s">
        <v>836</v>
      </c>
      <c r="J313" t="s">
        <v>915</v>
      </c>
      <c r="K313" s="77">
        <v>6.61</v>
      </c>
      <c r="L313" t="s">
        <v>109</v>
      </c>
      <c r="M313" s="77">
        <v>3.25</v>
      </c>
      <c r="N313" s="77">
        <v>5.25</v>
      </c>
      <c r="O313" s="77">
        <v>1983376.39</v>
      </c>
      <c r="P313" s="77">
        <v>92.229999999999947</v>
      </c>
      <c r="Q313" s="77">
        <v>0</v>
      </c>
      <c r="R313" s="77">
        <v>6643.9015376131001</v>
      </c>
      <c r="S313" s="77">
        <v>0.33</v>
      </c>
      <c r="T313" s="77">
        <v>0.52</v>
      </c>
      <c r="U313" s="77">
        <v>0.09</v>
      </c>
    </row>
    <row r="314" spans="2:21">
      <c r="B314" t="s">
        <v>1781</v>
      </c>
      <c r="C314" t="s">
        <v>1782</v>
      </c>
      <c r="D314" t="s">
        <v>126</v>
      </c>
      <c r="E314" t="s">
        <v>1628</v>
      </c>
      <c r="F314" s="16"/>
      <c r="G314" t="s">
        <v>1646</v>
      </c>
      <c r="H314" t="s">
        <v>1783</v>
      </c>
      <c r="I314" t="s">
        <v>836</v>
      </c>
      <c r="J314" t="s">
        <v>915</v>
      </c>
      <c r="L314" t="s">
        <v>109</v>
      </c>
      <c r="M314" s="77">
        <v>0</v>
      </c>
      <c r="N314" s="77">
        <v>0</v>
      </c>
      <c r="O314" s="77">
        <v>1692362</v>
      </c>
      <c r="P314" s="77">
        <v>104.36229999999996</v>
      </c>
      <c r="Q314" s="77">
        <v>0</v>
      </c>
      <c r="R314" s="77">
        <v>6414.7944801344302</v>
      </c>
      <c r="S314" s="77">
        <v>0</v>
      </c>
      <c r="T314" s="77">
        <v>0.5</v>
      </c>
      <c r="U314" s="77">
        <v>0.09</v>
      </c>
    </row>
    <row r="315" spans="2:21">
      <c r="B315" t="s">
        <v>1784</v>
      </c>
      <c r="C315" t="s">
        <v>1785</v>
      </c>
      <c r="D315" t="s">
        <v>126</v>
      </c>
      <c r="E315" t="s">
        <v>1628</v>
      </c>
      <c r="F315" s="16"/>
      <c r="G315" t="s">
        <v>1629</v>
      </c>
      <c r="H315" t="s">
        <v>1783</v>
      </c>
      <c r="I315" t="s">
        <v>836</v>
      </c>
      <c r="J315" t="s">
        <v>783</v>
      </c>
      <c r="L315" t="s">
        <v>116</v>
      </c>
      <c r="M315" s="77">
        <v>0</v>
      </c>
      <c r="N315" s="77">
        <v>0</v>
      </c>
      <c r="O315" s="77">
        <v>1450832.96</v>
      </c>
      <c r="P315" s="77">
        <v>100.13829999999994</v>
      </c>
      <c r="Q315" s="77">
        <v>0</v>
      </c>
      <c r="R315" s="77">
        <v>6875.7080377839602</v>
      </c>
      <c r="S315" s="77">
        <v>0</v>
      </c>
      <c r="T315" s="77">
        <v>0.54</v>
      </c>
      <c r="U315" s="77">
        <v>0.09</v>
      </c>
    </row>
    <row r="316" spans="2:21">
      <c r="B316" t="s">
        <v>1786</v>
      </c>
      <c r="C316" t="s">
        <v>1787</v>
      </c>
      <c r="D316" t="s">
        <v>126</v>
      </c>
      <c r="E316" t="s">
        <v>1628</v>
      </c>
      <c r="F316" s="16"/>
      <c r="G316" t="s">
        <v>1654</v>
      </c>
      <c r="H316" t="s">
        <v>1788</v>
      </c>
      <c r="I316" t="s">
        <v>836</v>
      </c>
      <c r="J316" t="s">
        <v>915</v>
      </c>
      <c r="K316" s="77">
        <v>4.8600000000000003</v>
      </c>
      <c r="L316" t="s">
        <v>116</v>
      </c>
      <c r="M316" s="77">
        <v>0</v>
      </c>
      <c r="N316" s="77">
        <v>6.52</v>
      </c>
      <c r="O316" s="77">
        <v>1719915.3</v>
      </c>
      <c r="P316" s="77">
        <v>94.068300000000036</v>
      </c>
      <c r="Q316" s="77">
        <v>0</v>
      </c>
      <c r="R316" s="77">
        <v>7656.8502752478198</v>
      </c>
      <c r="S316" s="77">
        <v>0</v>
      </c>
      <c r="T316" s="77">
        <v>0.6</v>
      </c>
      <c r="U316" s="77">
        <v>0.1</v>
      </c>
    </row>
    <row r="317" spans="2:21">
      <c r="B317" t="s">
        <v>1789</v>
      </c>
      <c r="C317" t="s">
        <v>1790</v>
      </c>
      <c r="D317" t="s">
        <v>126</v>
      </c>
      <c r="E317" t="s">
        <v>1628</v>
      </c>
      <c r="F317" s="16"/>
      <c r="G317" t="s">
        <v>1791</v>
      </c>
      <c r="H317" t="s">
        <v>1788</v>
      </c>
      <c r="I317" t="s">
        <v>836</v>
      </c>
      <c r="J317" t="s">
        <v>915</v>
      </c>
      <c r="K317" s="77">
        <v>4.53</v>
      </c>
      <c r="L317" t="s">
        <v>109</v>
      </c>
      <c r="M317" s="77">
        <v>0</v>
      </c>
      <c r="N317" s="77">
        <v>5.73</v>
      </c>
      <c r="O317" s="77">
        <v>1877862.94</v>
      </c>
      <c r="P317" s="77">
        <v>105.51170000000006</v>
      </c>
      <c r="Q317" s="77">
        <v>0</v>
      </c>
      <c r="R317" s="77">
        <v>7196.3180855635801</v>
      </c>
      <c r="S317" s="77">
        <v>0</v>
      </c>
      <c r="T317" s="77">
        <v>0.56999999999999995</v>
      </c>
      <c r="U317" s="77">
        <v>0.1</v>
      </c>
    </row>
    <row r="318" spans="2:21">
      <c r="B318" t="s">
        <v>1792</v>
      </c>
      <c r="C318" t="s">
        <v>1793</v>
      </c>
      <c r="D318" t="s">
        <v>126</v>
      </c>
      <c r="E318" t="s">
        <v>1628</v>
      </c>
      <c r="F318" s="16"/>
      <c r="G318" t="s">
        <v>126</v>
      </c>
      <c r="H318" t="s">
        <v>229</v>
      </c>
      <c r="I318" t="s">
        <v>230</v>
      </c>
      <c r="J318" t="s">
        <v>765</v>
      </c>
      <c r="L318" t="s">
        <v>109</v>
      </c>
      <c r="M318" s="77">
        <v>0</v>
      </c>
      <c r="N318" s="77">
        <v>0</v>
      </c>
      <c r="O318" s="77">
        <v>2411788.64</v>
      </c>
      <c r="P318" s="77">
        <v>101.95919999999995</v>
      </c>
      <c r="Q318" s="77">
        <v>0</v>
      </c>
      <c r="R318" s="77">
        <v>8931.2347438226807</v>
      </c>
      <c r="S318" s="77">
        <v>0</v>
      </c>
      <c r="T318" s="77">
        <v>0.7</v>
      </c>
      <c r="U318" s="77">
        <v>0.12</v>
      </c>
    </row>
    <row r="319" spans="2:21">
      <c r="B319" t="s">
        <v>1794</v>
      </c>
      <c r="C319" t="s">
        <v>1795</v>
      </c>
      <c r="D319" t="s">
        <v>126</v>
      </c>
      <c r="E319" t="s">
        <v>1628</v>
      </c>
      <c r="F319" s="16"/>
      <c r="G319" t="s">
        <v>126</v>
      </c>
      <c r="H319" t="s">
        <v>229</v>
      </c>
      <c r="I319" t="s">
        <v>230</v>
      </c>
      <c r="J319" t="s">
        <v>765</v>
      </c>
      <c r="L319" t="s">
        <v>109</v>
      </c>
      <c r="M319" s="77">
        <v>0</v>
      </c>
      <c r="N319" s="77">
        <v>0</v>
      </c>
      <c r="O319" s="77">
        <v>964365.28</v>
      </c>
      <c r="P319" s="77">
        <v>100.30519999999994</v>
      </c>
      <c r="Q319" s="77">
        <v>0</v>
      </c>
      <c r="R319" s="77">
        <v>3513.26455493512</v>
      </c>
      <c r="S319" s="77">
        <v>0</v>
      </c>
      <c r="T319" s="77">
        <v>0.28000000000000003</v>
      </c>
      <c r="U319" s="77">
        <v>0.05</v>
      </c>
    </row>
    <row r="320" spans="2:21">
      <c r="B320" t="s">
        <v>1796</v>
      </c>
      <c r="C320" t="s">
        <v>1797</v>
      </c>
      <c r="D320" t="s">
        <v>126</v>
      </c>
      <c r="E320" t="s">
        <v>1628</v>
      </c>
      <c r="F320" s="16"/>
      <c r="G320" t="s">
        <v>126</v>
      </c>
      <c r="H320" t="s">
        <v>229</v>
      </c>
      <c r="I320" t="s">
        <v>230</v>
      </c>
      <c r="J320" t="s">
        <v>780</v>
      </c>
      <c r="L320" t="s">
        <v>109</v>
      </c>
      <c r="M320" s="77">
        <v>0</v>
      </c>
      <c r="N320" s="77">
        <v>0</v>
      </c>
      <c r="O320" s="77">
        <v>1734475.23</v>
      </c>
      <c r="P320" s="77">
        <v>104.45630000000004</v>
      </c>
      <c r="Q320" s="77">
        <v>0</v>
      </c>
      <c r="R320" s="77">
        <v>6580.3437356177501</v>
      </c>
      <c r="S320" s="77">
        <v>0</v>
      </c>
      <c r="T320" s="77">
        <v>0.52</v>
      </c>
      <c r="U320" s="77">
        <v>0.09</v>
      </c>
    </row>
    <row r="321" spans="2:21">
      <c r="B321" t="s">
        <v>1798</v>
      </c>
      <c r="C321" t="s">
        <v>1799</v>
      </c>
      <c r="D321" t="s">
        <v>126</v>
      </c>
      <c r="E321" t="s">
        <v>1628</v>
      </c>
      <c r="F321" s="16"/>
      <c r="G321" t="s">
        <v>126</v>
      </c>
      <c r="H321" t="s">
        <v>229</v>
      </c>
      <c r="I321" t="s">
        <v>230</v>
      </c>
      <c r="J321" t="s">
        <v>1112</v>
      </c>
      <c r="L321" t="s">
        <v>109</v>
      </c>
      <c r="M321" s="77">
        <v>0</v>
      </c>
      <c r="N321" s="77">
        <v>0</v>
      </c>
      <c r="O321" s="77">
        <v>1708672.82</v>
      </c>
      <c r="P321" s="77">
        <v>100.49129999999991</v>
      </c>
      <c r="Q321" s="77">
        <v>0</v>
      </c>
      <c r="R321" s="77">
        <v>6236.3892673788396</v>
      </c>
      <c r="S321" s="77">
        <v>0</v>
      </c>
      <c r="T321" s="77">
        <v>0.49</v>
      </c>
      <c r="U321" s="77">
        <v>0.08</v>
      </c>
    </row>
    <row r="322" spans="2:21">
      <c r="B322" t="s">
        <v>1800</v>
      </c>
      <c r="C322" t="s">
        <v>1801</v>
      </c>
      <c r="D322" t="s">
        <v>126</v>
      </c>
      <c r="E322" t="s">
        <v>1628</v>
      </c>
      <c r="F322" s="16"/>
      <c r="G322" t="s">
        <v>126</v>
      </c>
      <c r="H322" t="s">
        <v>229</v>
      </c>
      <c r="I322" t="s">
        <v>230</v>
      </c>
      <c r="J322" t="s">
        <v>780</v>
      </c>
      <c r="L322" t="s">
        <v>109</v>
      </c>
      <c r="M322" s="77">
        <v>0</v>
      </c>
      <c r="N322" s="77">
        <v>0</v>
      </c>
      <c r="O322" s="77">
        <v>1948450.98</v>
      </c>
      <c r="P322" s="77">
        <v>102.62099999999992</v>
      </c>
      <c r="Q322" s="77">
        <v>0</v>
      </c>
      <c r="R322" s="77">
        <v>7262.25620483482</v>
      </c>
      <c r="S322" s="77">
        <v>0</v>
      </c>
      <c r="T322" s="77">
        <v>0.56999999999999995</v>
      </c>
      <c r="U322" s="77">
        <v>0.1</v>
      </c>
    </row>
    <row r="323" spans="2:21">
      <c r="B323" t="s">
        <v>1802</v>
      </c>
      <c r="C323" t="s">
        <v>1803</v>
      </c>
      <c r="D323" t="s">
        <v>126</v>
      </c>
      <c r="E323" t="s">
        <v>1628</v>
      </c>
      <c r="F323" s="16"/>
      <c r="G323" t="s">
        <v>126</v>
      </c>
      <c r="H323" t="s">
        <v>229</v>
      </c>
      <c r="I323" t="s">
        <v>230</v>
      </c>
      <c r="J323" t="s">
        <v>780</v>
      </c>
      <c r="L323" t="s">
        <v>109</v>
      </c>
      <c r="M323" s="77">
        <v>0</v>
      </c>
      <c r="N323" s="77">
        <v>0</v>
      </c>
      <c r="O323" s="77">
        <v>1830220.62</v>
      </c>
      <c r="P323" s="77">
        <v>103.02119999999999</v>
      </c>
      <c r="Q323" s="77">
        <v>0</v>
      </c>
      <c r="R323" s="77">
        <v>6848.1913711890702</v>
      </c>
      <c r="S323" s="77">
        <v>0</v>
      </c>
      <c r="T323" s="77">
        <v>0.54</v>
      </c>
      <c r="U323" s="77">
        <v>0.09</v>
      </c>
    </row>
    <row r="324" spans="2:21">
      <c r="B324" t="s">
        <v>724</v>
      </c>
      <c r="C324" s="16"/>
      <c r="D324" s="16"/>
      <c r="E324" s="16"/>
      <c r="F324" s="16"/>
    </row>
    <row r="325" spans="2:21">
      <c r="B325" t="s">
        <v>851</v>
      </c>
      <c r="C325" s="16"/>
      <c r="D325" s="16"/>
      <c r="E325" s="16"/>
      <c r="F325" s="16"/>
    </row>
    <row r="326" spans="2:21">
      <c r="B326" t="s">
        <v>852</v>
      </c>
      <c r="C326" s="16"/>
      <c r="D326" s="16"/>
      <c r="E326" s="16"/>
      <c r="F326" s="16"/>
    </row>
    <row r="327" spans="2:21">
      <c r="B327" t="s">
        <v>853</v>
      </c>
      <c r="C327" s="16"/>
      <c r="D327" s="16"/>
      <c r="E327" s="16"/>
      <c r="F327" s="16"/>
    </row>
    <row r="328" spans="2:21">
      <c r="B328" t="s">
        <v>854</v>
      </c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343" sqref="C3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48328582.579999998</v>
      </c>
      <c r="J11" s="7"/>
      <c r="K11" s="76">
        <v>3087.6083405499999</v>
      </c>
      <c r="L11" s="76">
        <v>1295592.8600347221</v>
      </c>
      <c r="M11" s="7"/>
      <c r="N11" s="76">
        <v>100</v>
      </c>
      <c r="O11" s="76">
        <v>17.23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42551392.899999999</v>
      </c>
      <c r="K12" s="79">
        <v>2767.0723600000001</v>
      </c>
      <c r="L12" s="79">
        <v>796655.41146042163</v>
      </c>
      <c r="N12" s="79">
        <v>61.49</v>
      </c>
      <c r="O12" s="79">
        <v>10.59</v>
      </c>
    </row>
    <row r="13" spans="2:62">
      <c r="B13" s="78" t="s">
        <v>1804</v>
      </c>
      <c r="E13" s="16"/>
      <c r="F13" s="16"/>
      <c r="G13" s="16"/>
      <c r="I13" s="79">
        <v>24455474.899999999</v>
      </c>
      <c r="K13" s="79">
        <v>1444.7943600000001</v>
      </c>
      <c r="L13" s="79">
        <v>535930.08316895005</v>
      </c>
      <c r="N13" s="79">
        <v>41.37</v>
      </c>
      <c r="O13" s="79">
        <v>7.13</v>
      </c>
    </row>
    <row r="14" spans="2:62">
      <c r="B14" t="s">
        <v>1805</v>
      </c>
      <c r="C14" t="s">
        <v>1806</v>
      </c>
      <c r="D14" t="s">
        <v>103</v>
      </c>
      <c r="E14" t="s">
        <v>126</v>
      </c>
      <c r="F14" t="s">
        <v>1313</v>
      </c>
      <c r="G14" t="s">
        <v>1006</v>
      </c>
      <c r="H14" t="s">
        <v>105</v>
      </c>
      <c r="I14" s="77">
        <v>3991200.58</v>
      </c>
      <c r="J14" s="77">
        <v>179.3</v>
      </c>
      <c r="K14" s="77">
        <v>0</v>
      </c>
      <c r="L14" s="77">
        <v>7156.2226399399997</v>
      </c>
      <c r="M14" s="77">
        <v>0.12</v>
      </c>
      <c r="N14" s="77">
        <v>0.55000000000000004</v>
      </c>
      <c r="O14" s="77">
        <v>0.1</v>
      </c>
    </row>
    <row r="15" spans="2:62">
      <c r="B15" t="s">
        <v>1807</v>
      </c>
      <c r="C15" t="s">
        <v>1808</v>
      </c>
      <c r="D15" t="s">
        <v>103</v>
      </c>
      <c r="E15" t="s">
        <v>126</v>
      </c>
      <c r="F15" t="s">
        <v>1170</v>
      </c>
      <c r="G15" t="s">
        <v>1006</v>
      </c>
      <c r="H15" t="s">
        <v>105</v>
      </c>
      <c r="I15" s="77">
        <v>38823.22</v>
      </c>
      <c r="J15" s="77">
        <v>54120</v>
      </c>
      <c r="K15" s="77">
        <v>0</v>
      </c>
      <c r="L15" s="77">
        <v>21011.126663999999</v>
      </c>
      <c r="M15" s="77">
        <v>0.31</v>
      </c>
      <c r="N15" s="77">
        <v>1.62</v>
      </c>
      <c r="O15" s="77">
        <v>0.28000000000000003</v>
      </c>
    </row>
    <row r="16" spans="2:62">
      <c r="B16" t="s">
        <v>1809</v>
      </c>
      <c r="C16" t="s">
        <v>1810</v>
      </c>
      <c r="D16" t="s">
        <v>103</v>
      </c>
      <c r="E16" t="s">
        <v>126</v>
      </c>
      <c r="F16" t="s">
        <v>1645</v>
      </c>
      <c r="G16" t="s">
        <v>1646</v>
      </c>
      <c r="H16" t="s">
        <v>105</v>
      </c>
      <c r="I16" s="77">
        <v>157693.19</v>
      </c>
      <c r="J16" s="77">
        <v>5692</v>
      </c>
      <c r="K16" s="77">
        <v>0</v>
      </c>
      <c r="L16" s="77">
        <v>8975.8963748000006</v>
      </c>
      <c r="M16" s="77">
        <v>0.01</v>
      </c>
      <c r="N16" s="77">
        <v>0.69</v>
      </c>
      <c r="O16" s="77">
        <v>0.12</v>
      </c>
    </row>
    <row r="17" spans="2:15">
      <c r="B17" t="s">
        <v>1811</v>
      </c>
      <c r="C17" t="s">
        <v>1812</v>
      </c>
      <c r="D17" t="s">
        <v>103</v>
      </c>
      <c r="E17" t="s">
        <v>126</v>
      </c>
      <c r="F17" t="s">
        <v>1732</v>
      </c>
      <c r="G17" t="s">
        <v>1646</v>
      </c>
      <c r="H17" t="s">
        <v>105</v>
      </c>
      <c r="I17" s="77">
        <v>13977.7</v>
      </c>
      <c r="J17" s="77">
        <v>17330</v>
      </c>
      <c r="K17" s="77">
        <v>0</v>
      </c>
      <c r="L17" s="77">
        <v>2422.3354100000001</v>
      </c>
      <c r="M17" s="77">
        <v>0.01</v>
      </c>
      <c r="N17" s="77">
        <v>0.19</v>
      </c>
      <c r="O17" s="77">
        <v>0.03</v>
      </c>
    </row>
    <row r="18" spans="2:15">
      <c r="B18" t="s">
        <v>1813</v>
      </c>
      <c r="C18" t="s">
        <v>1814</v>
      </c>
      <c r="D18" t="s">
        <v>103</v>
      </c>
      <c r="E18" t="s">
        <v>126</v>
      </c>
      <c r="F18" t="s">
        <v>1175</v>
      </c>
      <c r="G18" t="s">
        <v>1045</v>
      </c>
      <c r="H18" t="s">
        <v>105</v>
      </c>
      <c r="I18" s="77">
        <v>497109.6</v>
      </c>
      <c r="J18" s="77">
        <v>1955</v>
      </c>
      <c r="K18" s="77">
        <v>0</v>
      </c>
      <c r="L18" s="77">
        <v>9718.4926799999994</v>
      </c>
      <c r="M18" s="77">
        <v>0.19</v>
      </c>
      <c r="N18" s="77">
        <v>0.75</v>
      </c>
      <c r="O18" s="77">
        <v>0.13</v>
      </c>
    </row>
    <row r="19" spans="2:15">
      <c r="B19" t="s">
        <v>1815</v>
      </c>
      <c r="C19" t="s">
        <v>1816</v>
      </c>
      <c r="D19" t="s">
        <v>103</v>
      </c>
      <c r="E19" t="s">
        <v>126</v>
      </c>
      <c r="F19" t="s">
        <v>1817</v>
      </c>
      <c r="G19" t="s">
        <v>1045</v>
      </c>
      <c r="H19" t="s">
        <v>105</v>
      </c>
      <c r="I19" s="77">
        <v>489042.9</v>
      </c>
      <c r="J19" s="77">
        <v>2484</v>
      </c>
      <c r="K19" s="77">
        <v>0</v>
      </c>
      <c r="L19" s="77">
        <v>12147.825636</v>
      </c>
      <c r="M19" s="77">
        <v>0.22</v>
      </c>
      <c r="N19" s="77">
        <v>0.94</v>
      </c>
      <c r="O19" s="77">
        <v>0.16</v>
      </c>
    </row>
    <row r="20" spans="2:15">
      <c r="B20" t="s">
        <v>1818</v>
      </c>
      <c r="C20" t="s">
        <v>1819</v>
      </c>
      <c r="D20" t="s">
        <v>103</v>
      </c>
      <c r="E20" t="s">
        <v>126</v>
      </c>
      <c r="F20" t="s">
        <v>1379</v>
      </c>
      <c r="G20" t="s">
        <v>1380</v>
      </c>
      <c r="H20" t="s">
        <v>105</v>
      </c>
      <c r="I20" s="77">
        <v>76660.31</v>
      </c>
      <c r="J20" s="77">
        <v>46960</v>
      </c>
      <c r="K20" s="77">
        <v>0</v>
      </c>
      <c r="L20" s="77">
        <v>35999.681576000003</v>
      </c>
      <c r="M20" s="77">
        <v>0.17</v>
      </c>
      <c r="N20" s="77">
        <v>2.78</v>
      </c>
      <c r="O20" s="77">
        <v>0.48</v>
      </c>
    </row>
    <row r="21" spans="2:15">
      <c r="B21" t="s">
        <v>1820</v>
      </c>
      <c r="C21" t="s">
        <v>1821</v>
      </c>
      <c r="D21" t="s">
        <v>103</v>
      </c>
      <c r="E21" t="s">
        <v>126</v>
      </c>
      <c r="F21" t="s">
        <v>1017</v>
      </c>
      <c r="G21" t="s">
        <v>862</v>
      </c>
      <c r="H21" t="s">
        <v>105</v>
      </c>
      <c r="I21" s="77">
        <v>2517622.15</v>
      </c>
      <c r="J21" s="77">
        <v>1277</v>
      </c>
      <c r="K21" s="77">
        <v>0</v>
      </c>
      <c r="L21" s="77">
        <v>32150.034855499998</v>
      </c>
      <c r="M21" s="77">
        <v>0.22</v>
      </c>
      <c r="N21" s="77">
        <v>2.48</v>
      </c>
      <c r="O21" s="77">
        <v>0.43</v>
      </c>
    </row>
    <row r="22" spans="2:15">
      <c r="B22" t="s">
        <v>1822</v>
      </c>
      <c r="C22" t="s">
        <v>1823</v>
      </c>
      <c r="D22" t="s">
        <v>103</v>
      </c>
      <c r="E22" t="s">
        <v>126</v>
      </c>
      <c r="F22" t="s">
        <v>1824</v>
      </c>
      <c r="G22" t="s">
        <v>862</v>
      </c>
      <c r="H22" t="s">
        <v>105</v>
      </c>
      <c r="I22" s="77">
        <v>2945938.21</v>
      </c>
      <c r="J22" s="77">
        <v>2415</v>
      </c>
      <c r="K22" s="77">
        <v>0</v>
      </c>
      <c r="L22" s="77">
        <v>71144.407771500002</v>
      </c>
      <c r="M22" s="77">
        <v>0.22</v>
      </c>
      <c r="N22" s="77">
        <v>5.49</v>
      </c>
      <c r="O22" s="77">
        <v>0.95</v>
      </c>
    </row>
    <row r="23" spans="2:15">
      <c r="B23" t="s">
        <v>1825</v>
      </c>
      <c r="C23" t="s">
        <v>1826</v>
      </c>
      <c r="D23" t="s">
        <v>103</v>
      </c>
      <c r="E23" t="s">
        <v>126</v>
      </c>
      <c r="F23" t="s">
        <v>861</v>
      </c>
      <c r="G23" t="s">
        <v>862</v>
      </c>
      <c r="H23" t="s">
        <v>105</v>
      </c>
      <c r="I23" s="77">
        <v>3145715.22</v>
      </c>
      <c r="J23" s="77">
        <v>2382</v>
      </c>
      <c r="K23" s="77">
        <v>581.78488000000004</v>
      </c>
      <c r="L23" s="77">
        <v>75512.721420400005</v>
      </c>
      <c r="M23" s="77">
        <v>0.21</v>
      </c>
      <c r="N23" s="77">
        <v>5.83</v>
      </c>
      <c r="O23" s="77">
        <v>1</v>
      </c>
    </row>
    <row r="24" spans="2:15">
      <c r="B24" t="s">
        <v>1827</v>
      </c>
      <c r="C24" t="s">
        <v>1828</v>
      </c>
      <c r="D24" t="s">
        <v>103</v>
      </c>
      <c r="E24" t="s">
        <v>126</v>
      </c>
      <c r="F24" t="s">
        <v>1226</v>
      </c>
      <c r="G24" t="s">
        <v>862</v>
      </c>
      <c r="H24" t="s">
        <v>105</v>
      </c>
      <c r="I24" s="77">
        <v>464640.98</v>
      </c>
      <c r="J24" s="77">
        <v>7460</v>
      </c>
      <c r="K24" s="77">
        <v>0</v>
      </c>
      <c r="L24" s="77">
        <v>34662.217107999997</v>
      </c>
      <c r="M24" s="77">
        <v>0.2</v>
      </c>
      <c r="N24" s="77">
        <v>2.68</v>
      </c>
      <c r="O24" s="77">
        <v>0.46</v>
      </c>
    </row>
    <row r="25" spans="2:15">
      <c r="B25" t="s">
        <v>1829</v>
      </c>
      <c r="C25" t="s">
        <v>1830</v>
      </c>
      <c r="D25" t="s">
        <v>103</v>
      </c>
      <c r="E25" t="s">
        <v>126</v>
      </c>
      <c r="F25" t="s">
        <v>1207</v>
      </c>
      <c r="G25" t="s">
        <v>862</v>
      </c>
      <c r="H25" t="s">
        <v>105</v>
      </c>
      <c r="I25" s="77">
        <v>128698.97</v>
      </c>
      <c r="J25" s="77">
        <v>8642</v>
      </c>
      <c r="K25" s="77">
        <v>0</v>
      </c>
      <c r="L25" s="77">
        <v>11122.1649874</v>
      </c>
      <c r="M25" s="77">
        <v>0.13</v>
      </c>
      <c r="N25" s="77">
        <v>0.86</v>
      </c>
      <c r="O25" s="77">
        <v>0.15</v>
      </c>
    </row>
    <row r="26" spans="2:15">
      <c r="B26" t="s">
        <v>1831</v>
      </c>
      <c r="C26" t="s">
        <v>1832</v>
      </c>
      <c r="D26" t="s">
        <v>103</v>
      </c>
      <c r="E26" t="s">
        <v>126</v>
      </c>
      <c r="F26" t="s">
        <v>1278</v>
      </c>
      <c r="G26" t="s">
        <v>1198</v>
      </c>
      <c r="H26" t="s">
        <v>105</v>
      </c>
      <c r="I26" s="77">
        <v>4747.8599999999997</v>
      </c>
      <c r="J26" s="77">
        <v>84650</v>
      </c>
      <c r="K26" s="77">
        <v>0</v>
      </c>
      <c r="L26" s="77">
        <v>4019.06349</v>
      </c>
      <c r="M26" s="77">
        <v>0.06</v>
      </c>
      <c r="N26" s="77">
        <v>0.31</v>
      </c>
      <c r="O26" s="77">
        <v>0.05</v>
      </c>
    </row>
    <row r="27" spans="2:15">
      <c r="B27" t="s">
        <v>1833</v>
      </c>
      <c r="C27" t="s">
        <v>1834</v>
      </c>
      <c r="D27" t="s">
        <v>103</v>
      </c>
      <c r="E27" t="s">
        <v>126</v>
      </c>
      <c r="F27" t="s">
        <v>1268</v>
      </c>
      <c r="G27" t="s">
        <v>1198</v>
      </c>
      <c r="H27" t="s">
        <v>105</v>
      </c>
      <c r="I27" s="77">
        <v>188.39</v>
      </c>
      <c r="J27" s="77">
        <v>64110</v>
      </c>
      <c r="K27" s="77">
        <v>0</v>
      </c>
      <c r="L27" s="77">
        <v>120.77682900000001</v>
      </c>
      <c r="M27" s="77">
        <v>0</v>
      </c>
      <c r="N27" s="77">
        <v>0.01</v>
      </c>
      <c r="O27" s="77">
        <v>0</v>
      </c>
    </row>
    <row r="28" spans="2:15">
      <c r="B28" t="s">
        <v>1835</v>
      </c>
      <c r="C28" t="s">
        <v>1836</v>
      </c>
      <c r="D28" t="s">
        <v>103</v>
      </c>
      <c r="E28" t="s">
        <v>126</v>
      </c>
      <c r="F28" t="s">
        <v>1837</v>
      </c>
      <c r="G28" t="s">
        <v>1615</v>
      </c>
      <c r="H28" t="s">
        <v>105</v>
      </c>
      <c r="I28" s="77">
        <v>317531.53999999998</v>
      </c>
      <c r="J28" s="77">
        <v>1121</v>
      </c>
      <c r="K28" s="77">
        <v>0</v>
      </c>
      <c r="L28" s="77">
        <v>3559.5285634000002</v>
      </c>
      <c r="M28" s="77">
        <v>0.03</v>
      </c>
      <c r="N28" s="77">
        <v>0.27</v>
      </c>
      <c r="O28" s="77">
        <v>0.05</v>
      </c>
    </row>
    <row r="29" spans="2:15">
      <c r="B29" t="s">
        <v>1838</v>
      </c>
      <c r="C29" t="s">
        <v>1839</v>
      </c>
      <c r="D29" t="s">
        <v>103</v>
      </c>
      <c r="E29" t="s">
        <v>126</v>
      </c>
      <c r="F29" t="s">
        <v>1614</v>
      </c>
      <c r="G29" t="s">
        <v>1615</v>
      </c>
      <c r="H29" t="s">
        <v>105</v>
      </c>
      <c r="I29" s="77">
        <v>899206.42</v>
      </c>
      <c r="J29" s="77">
        <v>38.700000000000003</v>
      </c>
      <c r="K29" s="77">
        <v>0</v>
      </c>
      <c r="L29" s="77">
        <v>347.99288453999998</v>
      </c>
      <c r="M29" s="77">
        <v>0.01</v>
      </c>
      <c r="N29" s="77">
        <v>0.03</v>
      </c>
      <c r="O29" s="77">
        <v>0</v>
      </c>
    </row>
    <row r="30" spans="2:15">
      <c r="B30" t="s">
        <v>1840</v>
      </c>
      <c r="C30" t="s">
        <v>1841</v>
      </c>
      <c r="D30" t="s">
        <v>103</v>
      </c>
      <c r="E30" t="s">
        <v>126</v>
      </c>
      <c r="F30" t="s">
        <v>1423</v>
      </c>
      <c r="G30" t="s">
        <v>1070</v>
      </c>
      <c r="H30" t="s">
        <v>105</v>
      </c>
      <c r="I30" s="77">
        <v>2505861.7799999998</v>
      </c>
      <c r="J30" s="77">
        <v>1919</v>
      </c>
      <c r="K30" s="77">
        <v>0</v>
      </c>
      <c r="L30" s="77">
        <v>48087.487558200002</v>
      </c>
      <c r="M30" s="77">
        <v>0.19</v>
      </c>
      <c r="N30" s="77">
        <v>3.71</v>
      </c>
      <c r="O30" s="77">
        <v>0.64</v>
      </c>
    </row>
    <row r="31" spans="2:15">
      <c r="B31" t="s">
        <v>1842</v>
      </c>
      <c r="C31" t="s">
        <v>1843</v>
      </c>
      <c r="D31" t="s">
        <v>103</v>
      </c>
      <c r="E31" t="s">
        <v>126</v>
      </c>
      <c r="F31" t="s">
        <v>1844</v>
      </c>
      <c r="G31" t="s">
        <v>1845</v>
      </c>
      <c r="H31" t="s">
        <v>105</v>
      </c>
      <c r="I31" s="77">
        <v>138530.94</v>
      </c>
      <c r="J31" s="77">
        <v>5985</v>
      </c>
      <c r="K31" s="77">
        <v>0</v>
      </c>
      <c r="L31" s="77">
        <v>8291.0767589999996</v>
      </c>
      <c r="M31" s="77">
        <v>0.13</v>
      </c>
      <c r="N31" s="77">
        <v>0.64</v>
      </c>
      <c r="O31" s="77">
        <v>0.11</v>
      </c>
    </row>
    <row r="32" spans="2:15">
      <c r="B32" t="s">
        <v>1846</v>
      </c>
      <c r="C32" t="s">
        <v>1847</v>
      </c>
      <c r="D32" t="s">
        <v>103</v>
      </c>
      <c r="E32" t="s">
        <v>126</v>
      </c>
      <c r="F32" t="s">
        <v>1848</v>
      </c>
      <c r="G32" t="s">
        <v>1849</v>
      </c>
      <c r="H32" t="s">
        <v>105</v>
      </c>
      <c r="I32" s="77">
        <v>14158.87</v>
      </c>
      <c r="J32" s="77">
        <v>46950</v>
      </c>
      <c r="K32" s="77">
        <v>26.278189999999999</v>
      </c>
      <c r="L32" s="77">
        <v>6673.867655</v>
      </c>
      <c r="M32" s="77">
        <v>0.01</v>
      </c>
      <c r="N32" s="77">
        <v>0.52</v>
      </c>
      <c r="O32" s="77">
        <v>0.09</v>
      </c>
    </row>
    <row r="33" spans="2:15">
      <c r="B33" t="s">
        <v>1850</v>
      </c>
      <c r="C33" t="s">
        <v>1851</v>
      </c>
      <c r="D33" t="s">
        <v>103</v>
      </c>
      <c r="E33" t="s">
        <v>126</v>
      </c>
      <c r="F33" t="s">
        <v>1852</v>
      </c>
      <c r="G33" t="s">
        <v>1849</v>
      </c>
      <c r="H33" t="s">
        <v>105</v>
      </c>
      <c r="I33" s="77">
        <v>71858.95</v>
      </c>
      <c r="J33" s="77">
        <v>8710</v>
      </c>
      <c r="K33" s="77">
        <v>124.69804000000001</v>
      </c>
      <c r="L33" s="77">
        <v>6383.6125849999999</v>
      </c>
      <c r="M33" s="77">
        <v>0.06</v>
      </c>
      <c r="N33" s="77">
        <v>0.49</v>
      </c>
      <c r="O33" s="77">
        <v>0.08</v>
      </c>
    </row>
    <row r="34" spans="2:15">
      <c r="B34" t="s">
        <v>1853</v>
      </c>
      <c r="C34" t="s">
        <v>1854</v>
      </c>
      <c r="D34" t="s">
        <v>103</v>
      </c>
      <c r="E34" t="s">
        <v>126</v>
      </c>
      <c r="F34" t="s">
        <v>1855</v>
      </c>
      <c r="G34" t="s">
        <v>1856</v>
      </c>
      <c r="H34" t="s">
        <v>105</v>
      </c>
      <c r="I34" s="77">
        <v>9560.19</v>
      </c>
      <c r="J34" s="77">
        <v>41370</v>
      </c>
      <c r="K34" s="77">
        <v>0</v>
      </c>
      <c r="L34" s="77">
        <v>3955.0506030000001</v>
      </c>
      <c r="M34" s="77">
        <v>7.0000000000000007E-2</v>
      </c>
      <c r="N34" s="77">
        <v>0.31</v>
      </c>
      <c r="O34" s="77">
        <v>0.05</v>
      </c>
    </row>
    <row r="35" spans="2:15">
      <c r="B35" t="s">
        <v>1857</v>
      </c>
      <c r="C35" t="s">
        <v>1858</v>
      </c>
      <c r="D35" t="s">
        <v>103</v>
      </c>
      <c r="E35" t="s">
        <v>126</v>
      </c>
      <c r="F35" t="s">
        <v>943</v>
      </c>
      <c r="G35" t="s">
        <v>944</v>
      </c>
      <c r="H35" t="s">
        <v>105</v>
      </c>
      <c r="I35" s="77">
        <v>565195</v>
      </c>
      <c r="J35" s="77">
        <v>2398</v>
      </c>
      <c r="K35" s="77">
        <v>379.71357999999998</v>
      </c>
      <c r="L35" s="77">
        <v>13933.089679999999</v>
      </c>
      <c r="M35" s="77">
        <v>0.23</v>
      </c>
      <c r="N35" s="77">
        <v>1.08</v>
      </c>
      <c r="O35" s="77">
        <v>0.19</v>
      </c>
    </row>
    <row r="36" spans="2:15">
      <c r="B36" t="s">
        <v>1859</v>
      </c>
      <c r="C36" t="s">
        <v>1860</v>
      </c>
      <c r="D36" t="s">
        <v>103</v>
      </c>
      <c r="E36" t="s">
        <v>126</v>
      </c>
      <c r="F36" t="s">
        <v>1531</v>
      </c>
      <c r="G36" t="s">
        <v>1532</v>
      </c>
      <c r="H36" t="s">
        <v>105</v>
      </c>
      <c r="I36" s="77">
        <v>919477.83</v>
      </c>
      <c r="J36" s="77">
        <v>1224</v>
      </c>
      <c r="K36" s="77">
        <v>181.57692</v>
      </c>
      <c r="L36" s="77">
        <v>11435.9855592</v>
      </c>
      <c r="M36" s="77">
        <v>0.26</v>
      </c>
      <c r="N36" s="77">
        <v>0.88</v>
      </c>
      <c r="O36" s="77">
        <v>0.15</v>
      </c>
    </row>
    <row r="37" spans="2:15">
      <c r="B37" t="s">
        <v>1861</v>
      </c>
      <c r="C37" t="s">
        <v>1862</v>
      </c>
      <c r="D37" t="s">
        <v>103</v>
      </c>
      <c r="E37" t="s">
        <v>126</v>
      </c>
      <c r="F37" t="s">
        <v>951</v>
      </c>
      <c r="G37" t="s">
        <v>907</v>
      </c>
      <c r="H37" t="s">
        <v>105</v>
      </c>
      <c r="I37" s="77">
        <v>423839.63</v>
      </c>
      <c r="J37" s="77">
        <v>5416</v>
      </c>
      <c r="K37" s="77">
        <v>0</v>
      </c>
      <c r="L37" s="77">
        <v>22955.154360799999</v>
      </c>
      <c r="M37" s="77">
        <v>0.32</v>
      </c>
      <c r="N37" s="77">
        <v>1.77</v>
      </c>
      <c r="O37" s="77">
        <v>0.31</v>
      </c>
    </row>
    <row r="38" spans="2:15">
      <c r="B38" t="s">
        <v>1863</v>
      </c>
      <c r="C38" t="s">
        <v>1864</v>
      </c>
      <c r="D38" t="s">
        <v>103</v>
      </c>
      <c r="E38" t="s">
        <v>126</v>
      </c>
      <c r="F38" t="s">
        <v>1865</v>
      </c>
      <c r="G38" t="s">
        <v>907</v>
      </c>
      <c r="H38" t="s">
        <v>105</v>
      </c>
      <c r="I38" s="77">
        <v>81371.42</v>
      </c>
      <c r="J38" s="77">
        <v>4133</v>
      </c>
      <c r="K38" s="77">
        <v>56.959989999999998</v>
      </c>
      <c r="L38" s="77">
        <v>3420.0407786000001</v>
      </c>
      <c r="M38" s="77">
        <v>0.05</v>
      </c>
      <c r="N38" s="77">
        <v>0.26</v>
      </c>
      <c r="O38" s="77">
        <v>0.05</v>
      </c>
    </row>
    <row r="39" spans="2:15">
      <c r="B39" t="s">
        <v>1866</v>
      </c>
      <c r="C39" t="s">
        <v>1867</v>
      </c>
      <c r="D39" t="s">
        <v>103</v>
      </c>
      <c r="E39" t="s">
        <v>126</v>
      </c>
      <c r="F39" t="s">
        <v>955</v>
      </c>
      <c r="G39" t="s">
        <v>907</v>
      </c>
      <c r="H39" t="s">
        <v>105</v>
      </c>
      <c r="I39" s="77">
        <v>158569.93</v>
      </c>
      <c r="J39" s="77">
        <v>2050</v>
      </c>
      <c r="K39" s="77">
        <v>84.042060000000006</v>
      </c>
      <c r="L39" s="77">
        <v>3334.725625</v>
      </c>
      <c r="M39" s="77">
        <v>0.05</v>
      </c>
      <c r="N39" s="77">
        <v>0.26</v>
      </c>
      <c r="O39" s="77">
        <v>0.04</v>
      </c>
    </row>
    <row r="40" spans="2:15">
      <c r="B40" t="s">
        <v>1868</v>
      </c>
      <c r="C40" t="s">
        <v>1869</v>
      </c>
      <c r="D40" t="s">
        <v>103</v>
      </c>
      <c r="E40" t="s">
        <v>126</v>
      </c>
      <c r="F40" t="s">
        <v>1029</v>
      </c>
      <c r="G40" t="s">
        <v>907</v>
      </c>
      <c r="H40" t="s">
        <v>105</v>
      </c>
      <c r="I40" s="77">
        <v>25685.279999999999</v>
      </c>
      <c r="J40" s="77">
        <v>18410</v>
      </c>
      <c r="K40" s="77">
        <v>0</v>
      </c>
      <c r="L40" s="77">
        <v>4728.6600479999997</v>
      </c>
      <c r="M40" s="77">
        <v>0.06</v>
      </c>
      <c r="N40" s="77">
        <v>0.36</v>
      </c>
      <c r="O40" s="77">
        <v>0.06</v>
      </c>
    </row>
    <row r="41" spans="2:15">
      <c r="B41" t="s">
        <v>1870</v>
      </c>
      <c r="C41" t="s">
        <v>1871</v>
      </c>
      <c r="D41" t="s">
        <v>103</v>
      </c>
      <c r="E41" t="s">
        <v>126</v>
      </c>
      <c r="F41" t="s">
        <v>918</v>
      </c>
      <c r="G41" t="s">
        <v>907</v>
      </c>
      <c r="H41" t="s">
        <v>105</v>
      </c>
      <c r="I41" s="77">
        <v>84603.24</v>
      </c>
      <c r="J41" s="77">
        <v>21190</v>
      </c>
      <c r="K41" s="77">
        <v>0</v>
      </c>
      <c r="L41" s="77">
        <v>17927.426555999999</v>
      </c>
      <c r="M41" s="77">
        <v>7.0000000000000007E-2</v>
      </c>
      <c r="N41" s="77">
        <v>1.38</v>
      </c>
      <c r="O41" s="77">
        <v>0.24</v>
      </c>
    </row>
    <row r="42" spans="2:15">
      <c r="B42" t="s">
        <v>1872</v>
      </c>
      <c r="C42" t="s">
        <v>1873</v>
      </c>
      <c r="D42" t="s">
        <v>103</v>
      </c>
      <c r="E42" t="s">
        <v>126</v>
      </c>
      <c r="F42" t="s">
        <v>1874</v>
      </c>
      <c r="G42" t="s">
        <v>128</v>
      </c>
      <c r="H42" t="s">
        <v>105</v>
      </c>
      <c r="I42" s="77">
        <v>34801.269999999997</v>
      </c>
      <c r="J42" s="77">
        <v>19820</v>
      </c>
      <c r="K42" s="77">
        <v>9.7407000000000004</v>
      </c>
      <c r="L42" s="77">
        <v>6907.352414</v>
      </c>
      <c r="M42" s="77">
        <v>7.0000000000000007E-2</v>
      </c>
      <c r="N42" s="77">
        <v>0.53</v>
      </c>
      <c r="O42" s="77">
        <v>0.09</v>
      </c>
    </row>
    <row r="43" spans="2:15">
      <c r="B43" t="s">
        <v>1875</v>
      </c>
      <c r="C43" t="s">
        <v>1876</v>
      </c>
      <c r="D43" t="s">
        <v>103</v>
      </c>
      <c r="E43" t="s">
        <v>126</v>
      </c>
      <c r="F43" t="s">
        <v>1877</v>
      </c>
      <c r="G43" t="s">
        <v>132</v>
      </c>
      <c r="H43" t="s">
        <v>105</v>
      </c>
      <c r="I43" s="77">
        <v>86394.16</v>
      </c>
      <c r="J43" s="77">
        <v>44590</v>
      </c>
      <c r="K43" s="77">
        <v>0</v>
      </c>
      <c r="L43" s="77">
        <v>38523.155943999998</v>
      </c>
      <c r="M43" s="77">
        <v>0.12</v>
      </c>
      <c r="N43" s="77">
        <v>2.97</v>
      </c>
      <c r="O43" s="77">
        <v>0.51</v>
      </c>
    </row>
    <row r="44" spans="2:15">
      <c r="B44" t="s">
        <v>1878</v>
      </c>
      <c r="C44" t="s">
        <v>1879</v>
      </c>
      <c r="D44" t="s">
        <v>103</v>
      </c>
      <c r="E44" t="s">
        <v>126</v>
      </c>
      <c r="F44" t="s">
        <v>969</v>
      </c>
      <c r="G44" t="s">
        <v>135</v>
      </c>
      <c r="H44" t="s">
        <v>105</v>
      </c>
      <c r="I44" s="77">
        <v>3646769.17</v>
      </c>
      <c r="J44" s="77">
        <v>255.1</v>
      </c>
      <c r="K44" s="77">
        <v>0</v>
      </c>
      <c r="L44" s="77">
        <v>9302.9081526699993</v>
      </c>
      <c r="M44" s="77">
        <v>0.13</v>
      </c>
      <c r="N44" s="77">
        <v>0.72</v>
      </c>
      <c r="O44" s="77">
        <v>0.12</v>
      </c>
    </row>
    <row r="45" spans="2:15">
      <c r="B45" s="78" t="s">
        <v>1880</v>
      </c>
      <c r="E45" s="16"/>
      <c r="F45" s="16"/>
      <c r="G45" s="16"/>
      <c r="I45" s="79">
        <v>11217007.859999999</v>
      </c>
      <c r="K45" s="79">
        <v>1125.8137200000001</v>
      </c>
      <c r="L45" s="79">
        <v>225894.52931283767</v>
      </c>
      <c r="N45" s="79">
        <v>17.440000000000001</v>
      </c>
      <c r="O45" s="79">
        <v>3</v>
      </c>
    </row>
    <row r="46" spans="2:15">
      <c r="B46" t="s">
        <v>1881</v>
      </c>
      <c r="C46" t="s">
        <v>1882</v>
      </c>
      <c r="D46" t="s">
        <v>103</v>
      </c>
      <c r="E46" t="s">
        <v>126</v>
      </c>
      <c r="F46" t="s">
        <v>1504</v>
      </c>
      <c r="G46" t="s">
        <v>104</v>
      </c>
      <c r="H46" t="s">
        <v>105</v>
      </c>
      <c r="I46" s="77">
        <v>71432.12</v>
      </c>
      <c r="J46" s="77">
        <v>11080</v>
      </c>
      <c r="K46" s="77">
        <v>0</v>
      </c>
      <c r="L46" s="77">
        <v>7914.6788960000003</v>
      </c>
      <c r="M46" s="77">
        <v>0.27</v>
      </c>
      <c r="N46" s="77">
        <v>0.61</v>
      </c>
      <c r="O46" s="77">
        <v>0.11</v>
      </c>
    </row>
    <row r="47" spans="2:15">
      <c r="B47" t="s">
        <v>1883</v>
      </c>
      <c r="C47" t="s">
        <v>1884</v>
      </c>
      <c r="D47" t="s">
        <v>103</v>
      </c>
      <c r="E47" t="s">
        <v>126</v>
      </c>
      <c r="F47" t="s">
        <v>1885</v>
      </c>
      <c r="G47" t="s">
        <v>104</v>
      </c>
      <c r="H47" t="s">
        <v>105</v>
      </c>
      <c r="I47" s="77">
        <v>20314.09</v>
      </c>
      <c r="J47" s="77">
        <v>11210</v>
      </c>
      <c r="K47" s="77">
        <v>0</v>
      </c>
      <c r="L47" s="77">
        <v>2277.2094889999998</v>
      </c>
      <c r="M47" s="77">
        <v>0.15</v>
      </c>
      <c r="N47" s="77">
        <v>0.18</v>
      </c>
      <c r="O47" s="77">
        <v>0.03</v>
      </c>
    </row>
    <row r="48" spans="2:15">
      <c r="B48" t="s">
        <v>1886</v>
      </c>
      <c r="C48" t="s">
        <v>1887</v>
      </c>
      <c r="D48" t="s">
        <v>103</v>
      </c>
      <c r="E48" t="s">
        <v>126</v>
      </c>
      <c r="F48" t="s">
        <v>1888</v>
      </c>
      <c r="G48" t="s">
        <v>1889</v>
      </c>
      <c r="H48" t="s">
        <v>105</v>
      </c>
      <c r="I48" s="77">
        <v>1775.08</v>
      </c>
      <c r="J48" s="77">
        <v>4841</v>
      </c>
      <c r="K48" s="77">
        <v>0</v>
      </c>
      <c r="L48" s="77">
        <v>85.9316228</v>
      </c>
      <c r="M48" s="77">
        <v>0.01</v>
      </c>
      <c r="N48" s="77">
        <v>0.01</v>
      </c>
      <c r="O48" s="77">
        <v>0</v>
      </c>
    </row>
    <row r="49" spans="2:15">
      <c r="B49" t="s">
        <v>1890</v>
      </c>
      <c r="C49" t="s">
        <v>1891</v>
      </c>
      <c r="D49" t="s">
        <v>103</v>
      </c>
      <c r="E49" t="s">
        <v>126</v>
      </c>
      <c r="F49" t="s">
        <v>1892</v>
      </c>
      <c r="G49" t="s">
        <v>1006</v>
      </c>
      <c r="H49" t="s">
        <v>105</v>
      </c>
      <c r="I49" s="77">
        <v>610094.64</v>
      </c>
      <c r="J49" s="77">
        <v>150.6</v>
      </c>
      <c r="K49" s="77">
        <v>0</v>
      </c>
      <c r="L49" s="77">
        <v>918.80252784000004</v>
      </c>
      <c r="M49" s="77">
        <v>0.08</v>
      </c>
      <c r="N49" s="77">
        <v>7.0000000000000007E-2</v>
      </c>
      <c r="O49" s="77">
        <v>0.01</v>
      </c>
    </row>
    <row r="50" spans="2:15">
      <c r="B50" t="s">
        <v>1893</v>
      </c>
      <c r="C50" t="s">
        <v>1894</v>
      </c>
      <c r="D50" t="s">
        <v>103</v>
      </c>
      <c r="E50" t="s">
        <v>126</v>
      </c>
      <c r="F50" t="s">
        <v>1582</v>
      </c>
      <c r="G50" t="s">
        <v>1006</v>
      </c>
      <c r="H50" t="s">
        <v>105</v>
      </c>
      <c r="I50" s="77">
        <v>46808.4</v>
      </c>
      <c r="J50" s="77">
        <v>5614</v>
      </c>
      <c r="K50" s="77">
        <v>0</v>
      </c>
      <c r="L50" s="77">
        <v>2627.8235759999998</v>
      </c>
      <c r="M50" s="77">
        <v>0.28000000000000003</v>
      </c>
      <c r="N50" s="77">
        <v>0.2</v>
      </c>
      <c r="O50" s="77">
        <v>0.03</v>
      </c>
    </row>
    <row r="51" spans="2:15">
      <c r="B51" t="s">
        <v>1895</v>
      </c>
      <c r="C51" t="s">
        <v>1896</v>
      </c>
      <c r="D51" t="s">
        <v>103</v>
      </c>
      <c r="E51" t="s">
        <v>126</v>
      </c>
      <c r="F51" t="s">
        <v>1897</v>
      </c>
      <c r="G51" t="s">
        <v>1045</v>
      </c>
      <c r="H51" t="s">
        <v>105</v>
      </c>
      <c r="I51" s="77">
        <v>26498.37</v>
      </c>
      <c r="J51" s="77">
        <v>17190</v>
      </c>
      <c r="K51" s="77">
        <v>45.142150000000001</v>
      </c>
      <c r="L51" s="77">
        <v>4600.211953</v>
      </c>
      <c r="M51" s="77">
        <v>0.18</v>
      </c>
      <c r="N51" s="77">
        <v>0.36</v>
      </c>
      <c r="O51" s="77">
        <v>0.06</v>
      </c>
    </row>
    <row r="52" spans="2:15">
      <c r="B52" t="s">
        <v>1898</v>
      </c>
      <c r="C52" t="s">
        <v>1899</v>
      </c>
      <c r="D52" t="s">
        <v>103</v>
      </c>
      <c r="E52" t="s">
        <v>126</v>
      </c>
      <c r="F52" t="s">
        <v>1900</v>
      </c>
      <c r="G52" t="s">
        <v>1045</v>
      </c>
      <c r="H52" t="s">
        <v>105</v>
      </c>
      <c r="I52" s="77">
        <v>873054.64</v>
      </c>
      <c r="J52" s="77">
        <v>351.2</v>
      </c>
      <c r="K52" s="77">
        <v>0</v>
      </c>
      <c r="L52" s="77">
        <v>3066.1678956800001</v>
      </c>
      <c r="M52" s="77">
        <v>0.08</v>
      </c>
      <c r="N52" s="77">
        <v>0.24</v>
      </c>
      <c r="O52" s="77">
        <v>0.04</v>
      </c>
    </row>
    <row r="53" spans="2:15">
      <c r="B53" t="s">
        <v>1901</v>
      </c>
      <c r="C53" t="s">
        <v>1902</v>
      </c>
      <c r="D53" t="s">
        <v>103</v>
      </c>
      <c r="E53" t="s">
        <v>126</v>
      </c>
      <c r="F53" t="s">
        <v>1044</v>
      </c>
      <c r="G53" t="s">
        <v>1045</v>
      </c>
      <c r="H53" t="s">
        <v>105</v>
      </c>
      <c r="I53" s="77">
        <v>54050.97</v>
      </c>
      <c r="J53" s="77">
        <v>4649</v>
      </c>
      <c r="K53" s="77">
        <v>0</v>
      </c>
      <c r="L53" s="77">
        <v>2512.8295953000002</v>
      </c>
      <c r="M53" s="77">
        <v>0.09</v>
      </c>
      <c r="N53" s="77">
        <v>0.19</v>
      </c>
      <c r="O53" s="77">
        <v>0.03</v>
      </c>
    </row>
    <row r="54" spans="2:15">
      <c r="B54" t="s">
        <v>1903</v>
      </c>
      <c r="C54" t="s">
        <v>1904</v>
      </c>
      <c r="D54" t="s">
        <v>103</v>
      </c>
      <c r="E54" t="s">
        <v>126</v>
      </c>
      <c r="F54" t="s">
        <v>1905</v>
      </c>
      <c r="G54" t="s">
        <v>862</v>
      </c>
      <c r="H54" t="s">
        <v>105</v>
      </c>
      <c r="I54" s="77">
        <v>49311.81</v>
      </c>
      <c r="J54" s="77">
        <v>10240</v>
      </c>
      <c r="K54" s="77">
        <v>69.128749999999997</v>
      </c>
      <c r="L54" s="77">
        <v>5118.6580940000003</v>
      </c>
      <c r="M54" s="77">
        <v>0.14000000000000001</v>
      </c>
      <c r="N54" s="77">
        <v>0.4</v>
      </c>
      <c r="O54" s="77">
        <v>7.0000000000000007E-2</v>
      </c>
    </row>
    <row r="55" spans="2:15">
      <c r="B55" t="s">
        <v>1906</v>
      </c>
      <c r="C55" t="s">
        <v>1907</v>
      </c>
      <c r="D55" t="s">
        <v>103</v>
      </c>
      <c r="E55" t="s">
        <v>126</v>
      </c>
      <c r="F55" t="s">
        <v>1908</v>
      </c>
      <c r="G55" t="s">
        <v>1198</v>
      </c>
      <c r="H55" t="s">
        <v>105</v>
      </c>
      <c r="I55" s="77">
        <v>29751.87</v>
      </c>
      <c r="J55" s="77">
        <v>6900</v>
      </c>
      <c r="K55" s="77">
        <v>0</v>
      </c>
      <c r="L55" s="77">
        <v>2052.8790300000001</v>
      </c>
      <c r="M55" s="77">
        <v>0.09</v>
      </c>
      <c r="N55" s="77">
        <v>0.16</v>
      </c>
      <c r="O55" s="77">
        <v>0.03</v>
      </c>
    </row>
    <row r="56" spans="2:15">
      <c r="B56" t="s">
        <v>1909</v>
      </c>
      <c r="C56" t="s">
        <v>1910</v>
      </c>
      <c r="D56" t="s">
        <v>103</v>
      </c>
      <c r="E56" t="s">
        <v>126</v>
      </c>
      <c r="F56" t="s">
        <v>1197</v>
      </c>
      <c r="G56" t="s">
        <v>1198</v>
      </c>
      <c r="H56" t="s">
        <v>105</v>
      </c>
      <c r="I56" s="77">
        <v>11974.7</v>
      </c>
      <c r="J56" s="77">
        <v>93000</v>
      </c>
      <c r="K56" s="77">
        <v>0</v>
      </c>
      <c r="L56" s="77">
        <v>11136.471</v>
      </c>
      <c r="M56" s="77">
        <v>0.31</v>
      </c>
      <c r="N56" s="77">
        <v>0.86</v>
      </c>
      <c r="O56" s="77">
        <v>0.15</v>
      </c>
    </row>
    <row r="57" spans="2:15">
      <c r="B57" t="s">
        <v>1911</v>
      </c>
      <c r="C57" t="s">
        <v>1912</v>
      </c>
      <c r="D57" t="s">
        <v>103</v>
      </c>
      <c r="E57" t="s">
        <v>126</v>
      </c>
      <c r="F57" t="s">
        <v>1913</v>
      </c>
      <c r="G57" t="s">
        <v>1198</v>
      </c>
      <c r="H57" t="s">
        <v>105</v>
      </c>
      <c r="I57" s="77">
        <v>0.05</v>
      </c>
      <c r="J57" s="77">
        <v>24610</v>
      </c>
      <c r="K57" s="77">
        <v>0</v>
      </c>
      <c r="L57" s="77">
        <v>1.2305E-2</v>
      </c>
      <c r="M57" s="77">
        <v>0</v>
      </c>
      <c r="N57" s="77">
        <v>0</v>
      </c>
      <c r="O57" s="77">
        <v>0</v>
      </c>
    </row>
    <row r="58" spans="2:15">
      <c r="B58" t="s">
        <v>1914</v>
      </c>
      <c r="C58" t="s">
        <v>1915</v>
      </c>
      <c r="D58" t="s">
        <v>103</v>
      </c>
      <c r="E58" t="s">
        <v>126</v>
      </c>
      <c r="F58" t="s">
        <v>1916</v>
      </c>
      <c r="G58" t="s">
        <v>1198</v>
      </c>
      <c r="H58" t="s">
        <v>105</v>
      </c>
      <c r="I58" s="77">
        <v>41760.19</v>
      </c>
      <c r="J58" s="77">
        <v>6905</v>
      </c>
      <c r="K58" s="77">
        <v>0</v>
      </c>
      <c r="L58" s="77">
        <v>2883.5411195000001</v>
      </c>
      <c r="M58" s="77">
        <v>0.4</v>
      </c>
      <c r="N58" s="77">
        <v>0.22</v>
      </c>
      <c r="O58" s="77">
        <v>0.04</v>
      </c>
    </row>
    <row r="59" spans="2:15">
      <c r="B59" t="s">
        <v>1917</v>
      </c>
      <c r="C59" t="s">
        <v>1918</v>
      </c>
      <c r="D59" t="s">
        <v>103</v>
      </c>
      <c r="E59" t="s">
        <v>126</v>
      </c>
      <c r="F59" t="s">
        <v>1919</v>
      </c>
      <c r="G59" t="s">
        <v>1198</v>
      </c>
      <c r="H59" t="s">
        <v>105</v>
      </c>
      <c r="I59" s="77">
        <v>119454.93</v>
      </c>
      <c r="J59" s="77">
        <v>1272</v>
      </c>
      <c r="K59" s="77">
        <v>0</v>
      </c>
      <c r="L59" s="77">
        <v>1519.4667096000001</v>
      </c>
      <c r="M59" s="77">
        <v>0.18</v>
      </c>
      <c r="N59" s="77">
        <v>0.12</v>
      </c>
      <c r="O59" s="77">
        <v>0.02</v>
      </c>
    </row>
    <row r="60" spans="2:15">
      <c r="B60" t="s">
        <v>1920</v>
      </c>
      <c r="C60" t="s">
        <v>1921</v>
      </c>
      <c r="D60" t="s">
        <v>103</v>
      </c>
      <c r="E60" t="s">
        <v>126</v>
      </c>
      <c r="F60" t="s">
        <v>1922</v>
      </c>
      <c r="G60" t="s">
        <v>1198</v>
      </c>
      <c r="H60" t="s">
        <v>105</v>
      </c>
      <c r="I60" s="77">
        <v>230132.18</v>
      </c>
      <c r="J60" s="77">
        <v>6981</v>
      </c>
      <c r="K60" s="77">
        <v>0</v>
      </c>
      <c r="L60" s="77">
        <v>16065.527485799999</v>
      </c>
      <c r="M60" s="77">
        <v>0.43</v>
      </c>
      <c r="N60" s="77">
        <v>1.24</v>
      </c>
      <c r="O60" s="77">
        <v>0.21</v>
      </c>
    </row>
    <row r="61" spans="2:15">
      <c r="B61" t="s">
        <v>1923</v>
      </c>
      <c r="C61" t="s">
        <v>1924</v>
      </c>
      <c r="D61" t="s">
        <v>103</v>
      </c>
      <c r="E61" t="s">
        <v>126</v>
      </c>
      <c r="F61" t="s">
        <v>1925</v>
      </c>
      <c r="G61" t="s">
        <v>1615</v>
      </c>
      <c r="H61" t="s">
        <v>105</v>
      </c>
      <c r="I61" s="77">
        <v>94467.62</v>
      </c>
      <c r="J61" s="77">
        <v>2322</v>
      </c>
      <c r="K61" s="77">
        <v>0</v>
      </c>
      <c r="L61" s="77">
        <v>2193.5381364</v>
      </c>
      <c r="M61" s="77">
        <v>0.1</v>
      </c>
      <c r="N61" s="77">
        <v>0.17</v>
      </c>
      <c r="O61" s="77">
        <v>0.03</v>
      </c>
    </row>
    <row r="62" spans="2:15">
      <c r="B62" t="s">
        <v>1926</v>
      </c>
      <c r="C62" t="s">
        <v>1927</v>
      </c>
      <c r="D62" t="s">
        <v>103</v>
      </c>
      <c r="E62" t="s">
        <v>126</v>
      </c>
      <c r="F62" t="s">
        <v>1928</v>
      </c>
      <c r="G62" t="s">
        <v>1615</v>
      </c>
      <c r="H62" t="s">
        <v>105</v>
      </c>
      <c r="I62" s="77">
        <v>1928332.19</v>
      </c>
      <c r="J62" s="77">
        <v>270.8</v>
      </c>
      <c r="K62" s="77">
        <v>0</v>
      </c>
      <c r="L62" s="77">
        <v>5221.9235705199999</v>
      </c>
      <c r="M62" s="77">
        <v>0.17</v>
      </c>
      <c r="N62" s="77">
        <v>0.4</v>
      </c>
      <c r="O62" s="77">
        <v>7.0000000000000007E-2</v>
      </c>
    </row>
    <row r="63" spans="2:15">
      <c r="B63" t="s">
        <v>1929</v>
      </c>
      <c r="C63" t="s">
        <v>1930</v>
      </c>
      <c r="D63" t="s">
        <v>103</v>
      </c>
      <c r="E63" t="s">
        <v>126</v>
      </c>
      <c r="F63" t="s">
        <v>1931</v>
      </c>
      <c r="G63" t="s">
        <v>1070</v>
      </c>
      <c r="H63" t="s">
        <v>105</v>
      </c>
      <c r="I63" s="77">
        <v>9148.4699999999993</v>
      </c>
      <c r="J63" s="77">
        <v>15630</v>
      </c>
      <c r="K63" s="77">
        <v>0</v>
      </c>
      <c r="L63" s="77">
        <v>1429.905861</v>
      </c>
      <c r="M63" s="77">
        <v>0.1</v>
      </c>
      <c r="N63" s="77">
        <v>0.11</v>
      </c>
      <c r="O63" s="77">
        <v>0.02</v>
      </c>
    </row>
    <row r="64" spans="2:15">
      <c r="B64" t="s">
        <v>1932</v>
      </c>
      <c r="C64" t="s">
        <v>1933</v>
      </c>
      <c r="D64" t="s">
        <v>103</v>
      </c>
      <c r="E64" t="s">
        <v>126</v>
      </c>
      <c r="F64" t="s">
        <v>1934</v>
      </c>
      <c r="G64" t="s">
        <v>1845</v>
      </c>
      <c r="H64" t="s">
        <v>105</v>
      </c>
      <c r="I64" s="77">
        <v>23880.959999999999</v>
      </c>
      <c r="J64" s="77">
        <v>9165</v>
      </c>
      <c r="K64" s="77">
        <v>0</v>
      </c>
      <c r="L64" s="77">
        <v>2188.6899840000001</v>
      </c>
      <c r="M64" s="77">
        <v>0.09</v>
      </c>
      <c r="N64" s="77">
        <v>0.17</v>
      </c>
      <c r="O64" s="77">
        <v>0.03</v>
      </c>
    </row>
    <row r="65" spans="2:15">
      <c r="B65" t="s">
        <v>1935</v>
      </c>
      <c r="C65" t="s">
        <v>1936</v>
      </c>
      <c r="D65" t="s">
        <v>103</v>
      </c>
      <c r="E65" t="s">
        <v>126</v>
      </c>
      <c r="F65" t="s">
        <v>1937</v>
      </c>
      <c r="G65" t="s">
        <v>944</v>
      </c>
      <c r="H65" t="s">
        <v>105</v>
      </c>
      <c r="I65" s="77">
        <v>14328.95</v>
      </c>
      <c r="J65" s="77">
        <v>4222</v>
      </c>
      <c r="K65" s="77">
        <v>0</v>
      </c>
      <c r="L65" s="77">
        <v>604.96826899999996</v>
      </c>
      <c r="M65" s="77">
        <v>0.06</v>
      </c>
      <c r="N65" s="77">
        <v>0.05</v>
      </c>
      <c r="O65" s="77">
        <v>0.01</v>
      </c>
    </row>
    <row r="66" spans="2:15">
      <c r="B66" t="s">
        <v>1938</v>
      </c>
      <c r="C66" t="s">
        <v>1939</v>
      </c>
      <c r="D66" t="s">
        <v>103</v>
      </c>
      <c r="E66" t="s">
        <v>126</v>
      </c>
      <c r="F66" t="s">
        <v>1940</v>
      </c>
      <c r="G66" t="s">
        <v>944</v>
      </c>
      <c r="H66" t="s">
        <v>105</v>
      </c>
      <c r="I66" s="77">
        <v>70291.789999999994</v>
      </c>
      <c r="J66" s="77">
        <v>1470</v>
      </c>
      <c r="K66" s="77">
        <v>0</v>
      </c>
      <c r="L66" s="77">
        <v>1033.289313</v>
      </c>
      <c r="M66" s="77">
        <v>0.08</v>
      </c>
      <c r="N66" s="77">
        <v>0.08</v>
      </c>
      <c r="O66" s="77">
        <v>0.01</v>
      </c>
    </row>
    <row r="67" spans="2:15">
      <c r="B67" t="s">
        <v>1941</v>
      </c>
      <c r="C67" t="s">
        <v>1942</v>
      </c>
      <c r="D67" t="s">
        <v>103</v>
      </c>
      <c r="E67" t="s">
        <v>126</v>
      </c>
      <c r="F67" t="s">
        <v>1943</v>
      </c>
      <c r="G67" t="s">
        <v>944</v>
      </c>
      <c r="H67" t="s">
        <v>105</v>
      </c>
      <c r="I67" s="77">
        <v>57898.04</v>
      </c>
      <c r="J67" s="77">
        <v>4692</v>
      </c>
      <c r="K67" s="77">
        <v>0</v>
      </c>
      <c r="L67" s="77">
        <v>2716.5760368000001</v>
      </c>
      <c r="M67" s="77">
        <v>0.4</v>
      </c>
      <c r="N67" s="77">
        <v>0.21</v>
      </c>
      <c r="O67" s="77">
        <v>0.04</v>
      </c>
    </row>
    <row r="68" spans="2:15">
      <c r="B68" t="s">
        <v>1944</v>
      </c>
      <c r="C68" t="s">
        <v>1945</v>
      </c>
      <c r="D68" t="s">
        <v>103</v>
      </c>
      <c r="E68" t="s">
        <v>126</v>
      </c>
      <c r="F68" t="s">
        <v>1479</v>
      </c>
      <c r="G68" t="s">
        <v>944</v>
      </c>
      <c r="H68" t="s">
        <v>105</v>
      </c>
      <c r="I68" s="77">
        <v>29414.09</v>
      </c>
      <c r="J68" s="77">
        <v>1655.3063</v>
      </c>
      <c r="K68" s="77">
        <v>0</v>
      </c>
      <c r="L68" s="77">
        <v>486.89328485766998</v>
      </c>
      <c r="M68" s="77">
        <v>0.04</v>
      </c>
      <c r="N68" s="77">
        <v>0.04</v>
      </c>
      <c r="O68" s="77">
        <v>0.01</v>
      </c>
    </row>
    <row r="69" spans="2:15">
      <c r="B69" t="s">
        <v>1946</v>
      </c>
      <c r="C69" t="s">
        <v>1947</v>
      </c>
      <c r="D69" t="s">
        <v>103</v>
      </c>
      <c r="E69" t="s">
        <v>126</v>
      </c>
      <c r="F69" t="s">
        <v>1479</v>
      </c>
      <c r="G69" t="s">
        <v>944</v>
      </c>
      <c r="H69" t="s">
        <v>105</v>
      </c>
      <c r="I69" s="77">
        <v>90489.72</v>
      </c>
      <c r="J69" s="77">
        <v>1666</v>
      </c>
      <c r="K69" s="77">
        <v>104.98472</v>
      </c>
      <c r="L69" s="77">
        <v>1612.5434551999999</v>
      </c>
      <c r="M69" s="77">
        <v>0.11</v>
      </c>
      <c r="N69" s="77">
        <v>0.12</v>
      </c>
      <c r="O69" s="77">
        <v>0.02</v>
      </c>
    </row>
    <row r="70" spans="2:15">
      <c r="B70" t="s">
        <v>1948</v>
      </c>
      <c r="C70" t="s">
        <v>1949</v>
      </c>
      <c r="D70" t="s">
        <v>103</v>
      </c>
      <c r="E70" t="s">
        <v>126</v>
      </c>
      <c r="F70" t="s">
        <v>1950</v>
      </c>
      <c r="G70" t="s">
        <v>944</v>
      </c>
      <c r="H70" t="s">
        <v>105</v>
      </c>
      <c r="I70" s="77">
        <v>22292.38</v>
      </c>
      <c r="J70" s="77">
        <v>19400</v>
      </c>
      <c r="K70" s="77">
        <v>9.5850000000000005E-2</v>
      </c>
      <c r="L70" s="77">
        <v>4324.8175700000002</v>
      </c>
      <c r="M70" s="77">
        <v>0.16</v>
      </c>
      <c r="N70" s="77">
        <v>0.33</v>
      </c>
      <c r="O70" s="77">
        <v>0.06</v>
      </c>
    </row>
    <row r="71" spans="2:15">
      <c r="B71" t="s">
        <v>1951</v>
      </c>
      <c r="C71" t="s">
        <v>1952</v>
      </c>
      <c r="D71" t="s">
        <v>103</v>
      </c>
      <c r="E71" t="s">
        <v>126</v>
      </c>
      <c r="F71" t="s">
        <v>1953</v>
      </c>
      <c r="G71" t="s">
        <v>944</v>
      </c>
      <c r="H71" t="s">
        <v>105</v>
      </c>
      <c r="I71" s="77">
        <v>10265.16</v>
      </c>
      <c r="J71" s="77">
        <v>9070</v>
      </c>
      <c r="K71" s="77">
        <v>22.92475</v>
      </c>
      <c r="L71" s="77">
        <v>953.97476200000006</v>
      </c>
      <c r="M71" s="77">
        <v>0.12</v>
      </c>
      <c r="N71" s="77">
        <v>7.0000000000000007E-2</v>
      </c>
      <c r="O71" s="77">
        <v>0.01</v>
      </c>
    </row>
    <row r="72" spans="2:15">
      <c r="B72" t="s">
        <v>1954</v>
      </c>
      <c r="C72" t="s">
        <v>1955</v>
      </c>
      <c r="D72" t="s">
        <v>103</v>
      </c>
      <c r="E72" t="s">
        <v>126</v>
      </c>
      <c r="F72" t="s">
        <v>1956</v>
      </c>
      <c r="G72" t="s">
        <v>1532</v>
      </c>
      <c r="H72" t="s">
        <v>105</v>
      </c>
      <c r="I72" s="77">
        <v>479234.43</v>
      </c>
      <c r="J72" s="77">
        <v>1260</v>
      </c>
      <c r="K72" s="77">
        <v>0</v>
      </c>
      <c r="L72" s="77">
        <v>6038.3538179999996</v>
      </c>
      <c r="M72" s="77">
        <v>0.44</v>
      </c>
      <c r="N72" s="77">
        <v>0.47</v>
      </c>
      <c r="O72" s="77">
        <v>0.08</v>
      </c>
    </row>
    <row r="73" spans="2:15">
      <c r="B73" t="s">
        <v>1957</v>
      </c>
      <c r="C73" t="s">
        <v>1958</v>
      </c>
      <c r="D73" t="s">
        <v>103</v>
      </c>
      <c r="E73" t="s">
        <v>126</v>
      </c>
      <c r="F73" t="s">
        <v>1959</v>
      </c>
      <c r="G73" t="s">
        <v>1532</v>
      </c>
      <c r="H73" t="s">
        <v>105</v>
      </c>
      <c r="I73" s="77">
        <v>41488.480000000003</v>
      </c>
      <c r="J73" s="77">
        <v>7529</v>
      </c>
      <c r="K73" s="77">
        <v>0</v>
      </c>
      <c r="L73" s="77">
        <v>3123.6676591999999</v>
      </c>
      <c r="M73" s="77">
        <v>0.28999999999999998</v>
      </c>
      <c r="N73" s="77">
        <v>0.24</v>
      </c>
      <c r="O73" s="77">
        <v>0.04</v>
      </c>
    </row>
    <row r="74" spans="2:15">
      <c r="B74" t="s">
        <v>1960</v>
      </c>
      <c r="C74" t="s">
        <v>1961</v>
      </c>
      <c r="D74" t="s">
        <v>103</v>
      </c>
      <c r="E74" t="s">
        <v>126</v>
      </c>
      <c r="F74" t="s">
        <v>1297</v>
      </c>
      <c r="G74" t="s">
        <v>907</v>
      </c>
      <c r="H74" t="s">
        <v>105</v>
      </c>
      <c r="I74" s="77">
        <v>261204.7</v>
      </c>
      <c r="J74" s="77">
        <v>620.1</v>
      </c>
      <c r="K74" s="77">
        <v>21.593170000000001</v>
      </c>
      <c r="L74" s="77">
        <v>1641.3235147</v>
      </c>
      <c r="M74" s="77">
        <v>0.2</v>
      </c>
      <c r="N74" s="77">
        <v>0.13</v>
      </c>
      <c r="O74" s="77">
        <v>0.02</v>
      </c>
    </row>
    <row r="75" spans="2:15">
      <c r="B75" t="s">
        <v>1962</v>
      </c>
      <c r="C75" t="s">
        <v>1963</v>
      </c>
      <c r="D75" t="s">
        <v>103</v>
      </c>
      <c r="E75" t="s">
        <v>126</v>
      </c>
      <c r="F75" t="s">
        <v>1247</v>
      </c>
      <c r="G75" t="s">
        <v>907</v>
      </c>
      <c r="H75" t="s">
        <v>105</v>
      </c>
      <c r="I75" s="77">
        <v>154405.60999999999</v>
      </c>
      <c r="J75" s="77">
        <v>12550</v>
      </c>
      <c r="K75" s="77">
        <v>0</v>
      </c>
      <c r="L75" s="77">
        <v>19377.904054999999</v>
      </c>
      <c r="M75" s="77">
        <v>0.6</v>
      </c>
      <c r="N75" s="77">
        <v>1.5</v>
      </c>
      <c r="O75" s="77">
        <v>0.26</v>
      </c>
    </row>
    <row r="76" spans="2:15">
      <c r="B76" t="s">
        <v>1964</v>
      </c>
      <c r="C76" t="s">
        <v>1965</v>
      </c>
      <c r="D76" t="s">
        <v>103</v>
      </c>
      <c r="E76" t="s">
        <v>126</v>
      </c>
      <c r="F76" t="s">
        <v>1303</v>
      </c>
      <c r="G76" t="s">
        <v>907</v>
      </c>
      <c r="H76" t="s">
        <v>105</v>
      </c>
      <c r="I76" s="77">
        <v>169564.01</v>
      </c>
      <c r="J76" s="77">
        <v>10170</v>
      </c>
      <c r="K76" s="77">
        <v>0</v>
      </c>
      <c r="L76" s="77">
        <v>17244.659817</v>
      </c>
      <c r="M76" s="77">
        <v>0.6</v>
      </c>
      <c r="N76" s="77">
        <v>1.33</v>
      </c>
      <c r="O76" s="77">
        <v>0.23</v>
      </c>
    </row>
    <row r="77" spans="2:15">
      <c r="B77" t="s">
        <v>1966</v>
      </c>
      <c r="C77" t="s">
        <v>1967</v>
      </c>
      <c r="D77" t="s">
        <v>103</v>
      </c>
      <c r="E77" t="s">
        <v>126</v>
      </c>
      <c r="F77" t="s">
        <v>1203</v>
      </c>
      <c r="G77" t="s">
        <v>907</v>
      </c>
      <c r="H77" t="s">
        <v>105</v>
      </c>
      <c r="I77" s="77">
        <v>175691.78</v>
      </c>
      <c r="J77" s="77">
        <v>1763</v>
      </c>
      <c r="K77" s="77">
        <v>131.67516000000001</v>
      </c>
      <c r="L77" s="77">
        <v>3229.1212414000001</v>
      </c>
      <c r="M77" s="77">
        <v>0.2</v>
      </c>
      <c r="N77" s="77">
        <v>0.25</v>
      </c>
      <c r="O77" s="77">
        <v>0.04</v>
      </c>
    </row>
    <row r="78" spans="2:15">
      <c r="B78" t="s">
        <v>1968</v>
      </c>
      <c r="C78" t="s">
        <v>1969</v>
      </c>
      <c r="D78" t="s">
        <v>103</v>
      </c>
      <c r="E78" t="s">
        <v>126</v>
      </c>
      <c r="F78" t="s">
        <v>1075</v>
      </c>
      <c r="G78" t="s">
        <v>907</v>
      </c>
      <c r="H78" t="s">
        <v>105</v>
      </c>
      <c r="I78" s="77">
        <v>0.22</v>
      </c>
      <c r="J78" s="77">
        <v>24870</v>
      </c>
      <c r="K78" s="77">
        <v>0</v>
      </c>
      <c r="L78" s="77">
        <v>5.4713999999999999E-2</v>
      </c>
      <c r="M78" s="77">
        <v>0</v>
      </c>
      <c r="N78" s="77">
        <v>0</v>
      </c>
      <c r="O78" s="77">
        <v>0</v>
      </c>
    </row>
    <row r="79" spans="2:15">
      <c r="B79" t="s">
        <v>1970</v>
      </c>
      <c r="C79" t="s">
        <v>1971</v>
      </c>
      <c r="D79" t="s">
        <v>103</v>
      </c>
      <c r="E79" t="s">
        <v>126</v>
      </c>
      <c r="F79" t="s">
        <v>1091</v>
      </c>
      <c r="G79" t="s">
        <v>907</v>
      </c>
      <c r="H79" t="s">
        <v>105</v>
      </c>
      <c r="I79" s="77">
        <v>14310.8</v>
      </c>
      <c r="J79" s="77">
        <v>39850</v>
      </c>
      <c r="K79" s="77">
        <v>0</v>
      </c>
      <c r="L79" s="77">
        <v>5702.8537999999999</v>
      </c>
      <c r="M79" s="77">
        <v>0.18</v>
      </c>
      <c r="N79" s="77">
        <v>0.44</v>
      </c>
      <c r="O79" s="77">
        <v>0.08</v>
      </c>
    </row>
    <row r="80" spans="2:15">
      <c r="B80" t="s">
        <v>1972</v>
      </c>
      <c r="C80" t="s">
        <v>1973</v>
      </c>
      <c r="D80" t="s">
        <v>103</v>
      </c>
      <c r="E80" t="s">
        <v>126</v>
      </c>
      <c r="F80" t="s">
        <v>1238</v>
      </c>
      <c r="G80" t="s">
        <v>907</v>
      </c>
      <c r="H80" t="s">
        <v>105</v>
      </c>
      <c r="I80" s="77">
        <v>5793.7</v>
      </c>
      <c r="J80" s="77">
        <v>29290</v>
      </c>
      <c r="K80" s="77">
        <v>104.87285</v>
      </c>
      <c r="L80" s="77">
        <v>1801.8475800000001</v>
      </c>
      <c r="M80" s="77">
        <v>0.09</v>
      </c>
      <c r="N80" s="77">
        <v>0.14000000000000001</v>
      </c>
      <c r="O80" s="77">
        <v>0.02</v>
      </c>
    </row>
    <row r="81" spans="2:15">
      <c r="B81" t="s">
        <v>1974</v>
      </c>
      <c r="C81" t="s">
        <v>1975</v>
      </c>
      <c r="D81" t="s">
        <v>103</v>
      </c>
      <c r="E81" t="s">
        <v>126</v>
      </c>
      <c r="F81" t="s">
        <v>939</v>
      </c>
      <c r="G81" t="s">
        <v>907</v>
      </c>
      <c r="H81" t="s">
        <v>105</v>
      </c>
      <c r="I81" s="77">
        <v>4648.29</v>
      </c>
      <c r="J81" s="77">
        <v>173600</v>
      </c>
      <c r="K81" s="77">
        <v>435.07947000000001</v>
      </c>
      <c r="L81" s="77">
        <v>8504.5109100000009</v>
      </c>
      <c r="M81" s="77">
        <v>0.22</v>
      </c>
      <c r="N81" s="77">
        <v>0.66</v>
      </c>
      <c r="O81" s="77">
        <v>0.11</v>
      </c>
    </row>
    <row r="82" spans="2:15">
      <c r="B82" t="s">
        <v>1976</v>
      </c>
      <c r="C82" t="s">
        <v>1977</v>
      </c>
      <c r="D82" t="s">
        <v>103</v>
      </c>
      <c r="E82" t="s">
        <v>126</v>
      </c>
      <c r="F82" t="s">
        <v>1136</v>
      </c>
      <c r="G82" t="s">
        <v>907</v>
      </c>
      <c r="H82" t="s">
        <v>105</v>
      </c>
      <c r="I82" s="77">
        <v>4443.2</v>
      </c>
      <c r="J82" s="77">
        <v>50880</v>
      </c>
      <c r="K82" s="77">
        <v>0</v>
      </c>
      <c r="L82" s="77">
        <v>2260.7001599999999</v>
      </c>
      <c r="M82" s="77">
        <v>0.08</v>
      </c>
      <c r="N82" s="77">
        <v>0.17</v>
      </c>
      <c r="O82" s="77">
        <v>0.03</v>
      </c>
    </row>
    <row r="83" spans="2:15">
      <c r="B83" t="s">
        <v>1978</v>
      </c>
      <c r="C83" t="s">
        <v>1979</v>
      </c>
      <c r="D83" t="s">
        <v>103</v>
      </c>
      <c r="E83" t="s">
        <v>126</v>
      </c>
      <c r="F83" t="s">
        <v>1282</v>
      </c>
      <c r="G83" t="s">
        <v>907</v>
      </c>
      <c r="H83" t="s">
        <v>105</v>
      </c>
      <c r="I83" s="77">
        <v>1609.71</v>
      </c>
      <c r="J83" s="77">
        <v>1146</v>
      </c>
      <c r="K83" s="77">
        <v>0</v>
      </c>
      <c r="L83" s="77">
        <v>18.447276599999999</v>
      </c>
      <c r="M83" s="77">
        <v>0</v>
      </c>
      <c r="N83" s="77">
        <v>0</v>
      </c>
      <c r="O83" s="77">
        <v>0</v>
      </c>
    </row>
    <row r="84" spans="2:15">
      <c r="B84" t="s">
        <v>1980</v>
      </c>
      <c r="C84" t="s">
        <v>1981</v>
      </c>
      <c r="D84" t="s">
        <v>103</v>
      </c>
      <c r="E84" t="s">
        <v>126</v>
      </c>
      <c r="F84" t="s">
        <v>1139</v>
      </c>
      <c r="G84" t="s">
        <v>907</v>
      </c>
      <c r="H84" t="s">
        <v>105</v>
      </c>
      <c r="I84" s="77">
        <v>699686.53</v>
      </c>
      <c r="J84" s="77">
        <v>588.5</v>
      </c>
      <c r="K84" s="77">
        <v>0</v>
      </c>
      <c r="L84" s="77">
        <v>4117.6552290500003</v>
      </c>
      <c r="M84" s="77">
        <v>0.16</v>
      </c>
      <c r="N84" s="77">
        <v>0.32</v>
      </c>
      <c r="O84" s="77">
        <v>0.05</v>
      </c>
    </row>
    <row r="85" spans="2:15">
      <c r="B85" t="s">
        <v>1982</v>
      </c>
      <c r="C85" t="s">
        <v>1983</v>
      </c>
      <c r="D85" t="s">
        <v>103</v>
      </c>
      <c r="E85" t="s">
        <v>126</v>
      </c>
      <c r="F85" t="s">
        <v>1984</v>
      </c>
      <c r="G85" t="s">
        <v>907</v>
      </c>
      <c r="H85" t="s">
        <v>105</v>
      </c>
      <c r="I85" s="77">
        <v>201412.72</v>
      </c>
      <c r="J85" s="77">
        <v>653</v>
      </c>
      <c r="K85" s="77">
        <v>70.398859999999999</v>
      </c>
      <c r="L85" s="77">
        <v>1385.6239215999999</v>
      </c>
      <c r="M85" s="77">
        <v>0.14000000000000001</v>
      </c>
      <c r="N85" s="77">
        <v>0.11</v>
      </c>
      <c r="O85" s="77">
        <v>0.02</v>
      </c>
    </row>
    <row r="86" spans="2:15">
      <c r="B86" t="s">
        <v>1985</v>
      </c>
      <c r="C86" t="s">
        <v>1986</v>
      </c>
      <c r="D86" t="s">
        <v>103</v>
      </c>
      <c r="E86" t="s">
        <v>126</v>
      </c>
      <c r="F86" t="s">
        <v>1145</v>
      </c>
      <c r="G86" t="s">
        <v>907</v>
      </c>
      <c r="H86" t="s">
        <v>105</v>
      </c>
      <c r="I86" s="77">
        <v>150629.99</v>
      </c>
      <c r="J86" s="77">
        <v>4619</v>
      </c>
      <c r="K86" s="77">
        <v>0</v>
      </c>
      <c r="L86" s="77">
        <v>6957.5992380999996</v>
      </c>
      <c r="M86" s="77">
        <v>0.49</v>
      </c>
      <c r="N86" s="77">
        <v>0.54</v>
      </c>
      <c r="O86" s="77">
        <v>0.09</v>
      </c>
    </row>
    <row r="87" spans="2:15">
      <c r="B87" t="s">
        <v>1987</v>
      </c>
      <c r="C87" t="s">
        <v>1988</v>
      </c>
      <c r="D87" t="s">
        <v>103</v>
      </c>
      <c r="E87" t="s">
        <v>126</v>
      </c>
      <c r="F87" t="s">
        <v>1162</v>
      </c>
      <c r="G87" t="s">
        <v>907</v>
      </c>
      <c r="H87" t="s">
        <v>105</v>
      </c>
      <c r="I87" s="77">
        <v>11300.86</v>
      </c>
      <c r="J87" s="77">
        <v>649</v>
      </c>
      <c r="K87" s="77">
        <v>0</v>
      </c>
      <c r="L87" s="77">
        <v>73.3425814</v>
      </c>
      <c r="M87" s="77">
        <v>0.01</v>
      </c>
      <c r="N87" s="77">
        <v>0.01</v>
      </c>
      <c r="O87" s="77">
        <v>0</v>
      </c>
    </row>
    <row r="88" spans="2:15">
      <c r="B88" t="s">
        <v>1989</v>
      </c>
      <c r="C88" t="s">
        <v>1990</v>
      </c>
      <c r="D88" t="s">
        <v>103</v>
      </c>
      <c r="E88" t="s">
        <v>126</v>
      </c>
      <c r="F88" t="s">
        <v>1229</v>
      </c>
      <c r="G88" t="s">
        <v>907</v>
      </c>
      <c r="H88" t="s">
        <v>105</v>
      </c>
      <c r="I88" s="77">
        <v>5029.58</v>
      </c>
      <c r="J88" s="77">
        <v>14290</v>
      </c>
      <c r="K88" s="77">
        <v>0</v>
      </c>
      <c r="L88" s="77">
        <v>718.72698200000002</v>
      </c>
      <c r="M88" s="77">
        <v>0.04</v>
      </c>
      <c r="N88" s="77">
        <v>0.06</v>
      </c>
      <c r="O88" s="77">
        <v>0.01</v>
      </c>
    </row>
    <row r="89" spans="2:15">
      <c r="B89" t="s">
        <v>1991</v>
      </c>
      <c r="C89" t="s">
        <v>1992</v>
      </c>
      <c r="D89" t="s">
        <v>103</v>
      </c>
      <c r="E89" t="s">
        <v>126</v>
      </c>
      <c r="F89" t="s">
        <v>1049</v>
      </c>
      <c r="G89" t="s">
        <v>907</v>
      </c>
      <c r="H89" t="s">
        <v>105</v>
      </c>
      <c r="I89" s="77">
        <v>115033.59</v>
      </c>
      <c r="J89" s="77">
        <v>1598</v>
      </c>
      <c r="K89" s="77">
        <v>0</v>
      </c>
      <c r="L89" s="77">
        <v>1838.2367681999999</v>
      </c>
      <c r="M89" s="77">
        <v>7.0000000000000007E-2</v>
      </c>
      <c r="N89" s="77">
        <v>0.14000000000000001</v>
      </c>
      <c r="O89" s="77">
        <v>0.02</v>
      </c>
    </row>
    <row r="90" spans="2:15">
      <c r="B90" t="s">
        <v>1993</v>
      </c>
      <c r="C90" t="s">
        <v>1994</v>
      </c>
      <c r="D90" t="s">
        <v>103</v>
      </c>
      <c r="E90" t="s">
        <v>126</v>
      </c>
      <c r="F90" t="s">
        <v>1290</v>
      </c>
      <c r="G90" t="s">
        <v>907</v>
      </c>
      <c r="H90" t="s">
        <v>105</v>
      </c>
      <c r="I90" s="77">
        <v>257641.93</v>
      </c>
      <c r="J90" s="77">
        <v>840.1</v>
      </c>
      <c r="K90" s="77">
        <v>0</v>
      </c>
      <c r="L90" s="77">
        <v>2164.4498539299998</v>
      </c>
      <c r="M90" s="77">
        <v>0.06</v>
      </c>
      <c r="N90" s="77">
        <v>0.17</v>
      </c>
      <c r="O90" s="77">
        <v>0.03</v>
      </c>
    </row>
    <row r="91" spans="2:15">
      <c r="B91" t="s">
        <v>1995</v>
      </c>
      <c r="C91" t="s">
        <v>1996</v>
      </c>
      <c r="D91" t="s">
        <v>103</v>
      </c>
      <c r="E91" t="s">
        <v>126</v>
      </c>
      <c r="F91" t="s">
        <v>1538</v>
      </c>
      <c r="G91" t="s">
        <v>1512</v>
      </c>
      <c r="H91" t="s">
        <v>105</v>
      </c>
      <c r="I91" s="77">
        <v>1094426.79</v>
      </c>
      <c r="J91" s="77">
        <v>381.8</v>
      </c>
      <c r="K91" s="77">
        <v>0</v>
      </c>
      <c r="L91" s="77">
        <v>4178.5214842200003</v>
      </c>
      <c r="M91" s="77">
        <v>0.36</v>
      </c>
      <c r="N91" s="77">
        <v>0.32</v>
      </c>
      <c r="O91" s="77">
        <v>0.06</v>
      </c>
    </row>
    <row r="92" spans="2:15">
      <c r="B92" t="s">
        <v>1997</v>
      </c>
      <c r="C92" t="s">
        <v>1998</v>
      </c>
      <c r="D92" t="s">
        <v>103</v>
      </c>
      <c r="E92" t="s">
        <v>126</v>
      </c>
      <c r="F92" t="s">
        <v>1511</v>
      </c>
      <c r="G92" t="s">
        <v>1512</v>
      </c>
      <c r="H92" t="s">
        <v>105</v>
      </c>
      <c r="I92" s="77">
        <v>38503.96</v>
      </c>
      <c r="J92" s="77">
        <v>28040</v>
      </c>
      <c r="K92" s="77">
        <v>0</v>
      </c>
      <c r="L92" s="77">
        <v>10796.510383999999</v>
      </c>
      <c r="M92" s="77">
        <v>0.6</v>
      </c>
      <c r="N92" s="77">
        <v>0.83</v>
      </c>
      <c r="O92" s="77">
        <v>0.14000000000000001</v>
      </c>
    </row>
    <row r="93" spans="2:15">
      <c r="B93" t="s">
        <v>1999</v>
      </c>
      <c r="C93" t="s">
        <v>2000</v>
      </c>
      <c r="D93" t="s">
        <v>103</v>
      </c>
      <c r="E93" t="s">
        <v>126</v>
      </c>
      <c r="F93" t="s">
        <v>2001</v>
      </c>
      <c r="G93" t="s">
        <v>2002</v>
      </c>
      <c r="H93" t="s">
        <v>105</v>
      </c>
      <c r="I93" s="77">
        <v>73371.259999999995</v>
      </c>
      <c r="J93" s="77">
        <v>2978</v>
      </c>
      <c r="K93" s="77">
        <v>119.91799</v>
      </c>
      <c r="L93" s="77">
        <v>2304.9141128000001</v>
      </c>
      <c r="M93" s="77">
        <v>0.13</v>
      </c>
      <c r="N93" s="77">
        <v>0.18</v>
      </c>
      <c r="O93" s="77">
        <v>0.03</v>
      </c>
    </row>
    <row r="94" spans="2:15">
      <c r="B94" t="s">
        <v>2003</v>
      </c>
      <c r="C94" t="s">
        <v>2004</v>
      </c>
      <c r="D94" t="s">
        <v>103</v>
      </c>
      <c r="E94" t="s">
        <v>126</v>
      </c>
      <c r="F94" t="s">
        <v>2005</v>
      </c>
      <c r="G94" t="s">
        <v>128</v>
      </c>
      <c r="H94" t="s">
        <v>105</v>
      </c>
      <c r="I94" s="77">
        <v>1753740.41</v>
      </c>
      <c r="J94" s="77">
        <v>224.8</v>
      </c>
      <c r="K94" s="77">
        <v>0</v>
      </c>
      <c r="L94" s="77">
        <v>3942.4084416800001</v>
      </c>
      <c r="M94" s="77">
        <v>0.33</v>
      </c>
      <c r="N94" s="77">
        <v>0.3</v>
      </c>
      <c r="O94" s="77">
        <v>0.05</v>
      </c>
    </row>
    <row r="95" spans="2:15">
      <c r="B95" t="s">
        <v>2006</v>
      </c>
      <c r="C95" t="s">
        <v>2007</v>
      </c>
      <c r="D95" t="s">
        <v>103</v>
      </c>
      <c r="E95" t="s">
        <v>126</v>
      </c>
      <c r="F95" t="s">
        <v>2008</v>
      </c>
      <c r="G95" t="s">
        <v>2009</v>
      </c>
      <c r="H95" t="s">
        <v>105</v>
      </c>
      <c r="I95" s="77">
        <v>9274</v>
      </c>
      <c r="J95" s="77">
        <v>10110</v>
      </c>
      <c r="K95" s="77">
        <v>0</v>
      </c>
      <c r="L95" s="77">
        <v>937.60140000000001</v>
      </c>
      <c r="M95" s="77">
        <v>0.04</v>
      </c>
      <c r="N95" s="77">
        <v>7.0000000000000007E-2</v>
      </c>
      <c r="O95" s="77">
        <v>0.01</v>
      </c>
    </row>
    <row r="96" spans="2:15">
      <c r="B96" t="s">
        <v>2010</v>
      </c>
      <c r="C96" t="s">
        <v>2011</v>
      </c>
      <c r="D96" t="s">
        <v>103</v>
      </c>
      <c r="E96" t="s">
        <v>126</v>
      </c>
      <c r="F96" t="s">
        <v>2012</v>
      </c>
      <c r="G96" t="s">
        <v>2009</v>
      </c>
      <c r="H96" t="s">
        <v>105</v>
      </c>
      <c r="I96" s="77">
        <v>70845.81</v>
      </c>
      <c r="J96" s="77">
        <v>4616</v>
      </c>
      <c r="K96" s="77">
        <v>0</v>
      </c>
      <c r="L96" s="77">
        <v>3270.2425896</v>
      </c>
      <c r="M96" s="77">
        <v>0.11</v>
      </c>
      <c r="N96" s="77">
        <v>0.25</v>
      </c>
      <c r="O96" s="77">
        <v>0.04</v>
      </c>
    </row>
    <row r="97" spans="2:15">
      <c r="B97" t="s">
        <v>2013</v>
      </c>
      <c r="C97" t="s">
        <v>2014</v>
      </c>
      <c r="D97" t="s">
        <v>103</v>
      </c>
      <c r="E97" t="s">
        <v>126</v>
      </c>
      <c r="F97" t="s">
        <v>2015</v>
      </c>
      <c r="G97" t="s">
        <v>2009</v>
      </c>
      <c r="H97" t="s">
        <v>105</v>
      </c>
      <c r="I97" s="77">
        <v>5299.29</v>
      </c>
      <c r="J97" s="77">
        <v>39160</v>
      </c>
      <c r="K97" s="77">
        <v>0</v>
      </c>
      <c r="L97" s="77">
        <v>2075.2019639999999</v>
      </c>
      <c r="M97" s="77">
        <v>0.2</v>
      </c>
      <c r="N97" s="77">
        <v>0.16</v>
      </c>
      <c r="O97" s="77">
        <v>0.03</v>
      </c>
    </row>
    <row r="98" spans="2:15">
      <c r="B98" t="s">
        <v>2016</v>
      </c>
      <c r="C98" t="s">
        <v>2017</v>
      </c>
      <c r="D98" t="s">
        <v>103</v>
      </c>
      <c r="E98" t="s">
        <v>126</v>
      </c>
      <c r="F98" t="s">
        <v>2018</v>
      </c>
      <c r="G98" t="s">
        <v>2009</v>
      </c>
      <c r="H98" t="s">
        <v>105</v>
      </c>
      <c r="I98" s="77">
        <v>58967.67</v>
      </c>
      <c r="J98" s="77">
        <v>16920</v>
      </c>
      <c r="K98" s="77">
        <v>0</v>
      </c>
      <c r="L98" s="77">
        <v>9977.3297640000001</v>
      </c>
      <c r="M98" s="77">
        <v>0.37</v>
      </c>
      <c r="N98" s="77">
        <v>0.77</v>
      </c>
      <c r="O98" s="77">
        <v>0.13</v>
      </c>
    </row>
    <row r="99" spans="2:15">
      <c r="B99" t="s">
        <v>2019</v>
      </c>
      <c r="C99" t="s">
        <v>2020</v>
      </c>
      <c r="D99" t="s">
        <v>103</v>
      </c>
      <c r="E99" t="s">
        <v>126</v>
      </c>
      <c r="F99" t="s">
        <v>2021</v>
      </c>
      <c r="G99" t="s">
        <v>131</v>
      </c>
      <c r="H99" t="s">
        <v>105</v>
      </c>
      <c r="I99" s="77">
        <v>5977.93</v>
      </c>
      <c r="J99" s="77">
        <v>1071</v>
      </c>
      <c r="K99" s="77">
        <v>0</v>
      </c>
      <c r="L99" s="77">
        <v>64.023630299999994</v>
      </c>
      <c r="M99" s="77">
        <v>0.01</v>
      </c>
      <c r="N99" s="77">
        <v>0</v>
      </c>
      <c r="O99" s="77">
        <v>0</v>
      </c>
    </row>
    <row r="100" spans="2:15">
      <c r="B100" t="s">
        <v>2022</v>
      </c>
      <c r="C100" t="s">
        <v>2023</v>
      </c>
      <c r="D100" t="s">
        <v>103</v>
      </c>
      <c r="E100" t="s">
        <v>126</v>
      </c>
      <c r="F100" t="s">
        <v>2024</v>
      </c>
      <c r="G100" t="s">
        <v>132</v>
      </c>
      <c r="H100" t="s">
        <v>105</v>
      </c>
      <c r="I100" s="77">
        <v>20692.86</v>
      </c>
      <c r="J100" s="77">
        <v>2909</v>
      </c>
      <c r="K100" s="77">
        <v>0</v>
      </c>
      <c r="L100" s="77">
        <v>601.95529739999995</v>
      </c>
      <c r="M100" s="77">
        <v>0.06</v>
      </c>
      <c r="N100" s="77">
        <v>0.05</v>
      </c>
      <c r="O100" s="77">
        <v>0.01</v>
      </c>
    </row>
    <row r="101" spans="2:15">
      <c r="B101" t="s">
        <v>2025</v>
      </c>
      <c r="C101" t="s">
        <v>2026</v>
      </c>
      <c r="D101" t="s">
        <v>103</v>
      </c>
      <c r="E101" t="s">
        <v>126</v>
      </c>
      <c r="F101" t="s">
        <v>2027</v>
      </c>
      <c r="G101" t="s">
        <v>132</v>
      </c>
      <c r="H101" t="s">
        <v>105</v>
      </c>
      <c r="I101" s="77">
        <v>47859.07</v>
      </c>
      <c r="J101" s="77">
        <v>3061</v>
      </c>
      <c r="K101" s="77">
        <v>0</v>
      </c>
      <c r="L101" s="77">
        <v>1464.9661326999999</v>
      </c>
      <c r="M101" s="77">
        <v>0.1</v>
      </c>
      <c r="N101" s="77">
        <v>0.11</v>
      </c>
      <c r="O101" s="77">
        <v>0.02</v>
      </c>
    </row>
    <row r="102" spans="2:15">
      <c r="B102" t="s">
        <v>2028</v>
      </c>
      <c r="C102" t="s">
        <v>2029</v>
      </c>
      <c r="D102" t="s">
        <v>103</v>
      </c>
      <c r="E102" t="s">
        <v>126</v>
      </c>
      <c r="F102" t="s">
        <v>2030</v>
      </c>
      <c r="G102" t="s">
        <v>132</v>
      </c>
      <c r="H102" t="s">
        <v>105</v>
      </c>
      <c r="I102" s="77">
        <v>103816.9</v>
      </c>
      <c r="J102" s="77">
        <v>5548</v>
      </c>
      <c r="K102" s="77">
        <v>0</v>
      </c>
      <c r="L102" s="77">
        <v>5759.7616120000002</v>
      </c>
      <c r="M102" s="77">
        <v>0.2</v>
      </c>
      <c r="N102" s="77">
        <v>0.44</v>
      </c>
      <c r="O102" s="77">
        <v>0.08</v>
      </c>
    </row>
    <row r="103" spans="2:15">
      <c r="B103" t="s">
        <v>2031</v>
      </c>
      <c r="C103" t="s">
        <v>2032</v>
      </c>
      <c r="D103" t="s">
        <v>103</v>
      </c>
      <c r="E103" t="s">
        <v>126</v>
      </c>
      <c r="F103" t="s">
        <v>2033</v>
      </c>
      <c r="G103" t="s">
        <v>135</v>
      </c>
      <c r="H103" t="s">
        <v>105</v>
      </c>
      <c r="I103" s="77">
        <v>3043.06</v>
      </c>
      <c r="J103" s="77">
        <v>739.1</v>
      </c>
      <c r="K103" s="77">
        <v>0</v>
      </c>
      <c r="L103" s="77">
        <v>22.491256459999999</v>
      </c>
      <c r="M103" s="77">
        <v>0.01</v>
      </c>
      <c r="N103" s="77">
        <v>0</v>
      </c>
      <c r="O103" s="77">
        <v>0</v>
      </c>
    </row>
    <row r="104" spans="2:15">
      <c r="B104" t="s">
        <v>2034</v>
      </c>
      <c r="C104" t="s">
        <v>2035</v>
      </c>
      <c r="D104" t="s">
        <v>103</v>
      </c>
      <c r="E104" t="s">
        <v>126</v>
      </c>
      <c r="F104" t="s">
        <v>1523</v>
      </c>
      <c r="G104" t="s">
        <v>135</v>
      </c>
      <c r="H104" t="s">
        <v>105</v>
      </c>
      <c r="I104" s="77">
        <v>371570.94</v>
      </c>
      <c r="J104" s="77">
        <v>1396</v>
      </c>
      <c r="K104" s="77">
        <v>0</v>
      </c>
      <c r="L104" s="77">
        <v>5187.1303224000003</v>
      </c>
      <c r="M104" s="77">
        <v>0.22</v>
      </c>
      <c r="N104" s="77">
        <v>0.4</v>
      </c>
      <c r="O104" s="77">
        <v>7.0000000000000007E-2</v>
      </c>
    </row>
    <row r="105" spans="2:15">
      <c r="B105" t="s">
        <v>2036</v>
      </c>
      <c r="C105" t="s">
        <v>2037</v>
      </c>
      <c r="D105" t="s">
        <v>103</v>
      </c>
      <c r="E105" t="s">
        <v>126</v>
      </c>
      <c r="F105" t="s">
        <v>1487</v>
      </c>
      <c r="G105" t="s">
        <v>135</v>
      </c>
      <c r="H105" t="s">
        <v>105</v>
      </c>
      <c r="I105" s="77">
        <v>269264.37</v>
      </c>
      <c r="J105" s="77">
        <v>1324</v>
      </c>
      <c r="K105" s="77">
        <v>0</v>
      </c>
      <c r="L105" s="77">
        <v>3565.0602588000002</v>
      </c>
      <c r="M105" s="77">
        <v>0.23</v>
      </c>
      <c r="N105" s="77">
        <v>0.28000000000000003</v>
      </c>
      <c r="O105" s="77">
        <v>0.05</v>
      </c>
    </row>
    <row r="106" spans="2:15">
      <c r="B106" s="78" t="s">
        <v>2038</v>
      </c>
      <c r="E106" s="16"/>
      <c r="F106" s="16"/>
      <c r="G106" s="16"/>
      <c r="I106" s="79">
        <v>6878910.1399999997</v>
      </c>
      <c r="K106" s="79">
        <v>196.46428</v>
      </c>
      <c r="L106" s="79">
        <v>34830.798978633997</v>
      </c>
      <c r="N106" s="79">
        <v>2.69</v>
      </c>
      <c r="O106" s="79">
        <v>0.46</v>
      </c>
    </row>
    <row r="107" spans="2:15">
      <c r="B107" t="s">
        <v>2039</v>
      </c>
      <c r="C107" t="s">
        <v>2040</v>
      </c>
      <c r="D107" t="s">
        <v>103</v>
      </c>
      <c r="E107" t="s">
        <v>126</v>
      </c>
      <c r="F107" s="16"/>
      <c r="G107" t="s">
        <v>126</v>
      </c>
      <c r="H107" t="s">
        <v>105</v>
      </c>
      <c r="I107" s="77">
        <v>344784.09</v>
      </c>
      <c r="J107" s="77">
        <v>156.34</v>
      </c>
      <c r="K107" s="77">
        <v>0</v>
      </c>
      <c r="L107" s="77">
        <v>539.03544630600004</v>
      </c>
      <c r="M107" s="77">
        <v>0</v>
      </c>
      <c r="N107" s="77">
        <v>0.04</v>
      </c>
      <c r="O107" s="77">
        <v>0.01</v>
      </c>
    </row>
    <row r="108" spans="2:15">
      <c r="B108" t="s">
        <v>2041</v>
      </c>
      <c r="C108" t="s">
        <v>2042</v>
      </c>
      <c r="D108" t="s">
        <v>103</v>
      </c>
      <c r="E108" t="s">
        <v>126</v>
      </c>
      <c r="F108" t="s">
        <v>2043</v>
      </c>
      <c r="G108" t="s">
        <v>1646</v>
      </c>
      <c r="H108" t="s">
        <v>105</v>
      </c>
      <c r="I108" s="77">
        <v>17703.740000000002</v>
      </c>
      <c r="J108" s="77">
        <v>638.20000000000005</v>
      </c>
      <c r="K108" s="77">
        <v>0</v>
      </c>
      <c r="L108" s="77">
        <v>112.98526868</v>
      </c>
      <c r="M108" s="77">
        <v>7.0000000000000007E-2</v>
      </c>
      <c r="N108" s="77">
        <v>0.01</v>
      </c>
      <c r="O108" s="77">
        <v>0</v>
      </c>
    </row>
    <row r="109" spans="2:15">
      <c r="B109" t="s">
        <v>2044</v>
      </c>
      <c r="C109" t="s">
        <v>2045</v>
      </c>
      <c r="D109" t="s">
        <v>103</v>
      </c>
      <c r="E109" t="s">
        <v>126</v>
      </c>
      <c r="F109" t="s">
        <v>2046</v>
      </c>
      <c r="G109" t="s">
        <v>1045</v>
      </c>
      <c r="H109" t="s">
        <v>105</v>
      </c>
      <c r="I109" s="77">
        <v>31236.3</v>
      </c>
      <c r="J109" s="77">
        <v>2251</v>
      </c>
      <c r="K109" s="77">
        <v>0</v>
      </c>
      <c r="L109" s="77">
        <v>703.12911299999996</v>
      </c>
      <c r="M109" s="77">
        <v>0.17</v>
      </c>
      <c r="N109" s="77">
        <v>0.05</v>
      </c>
      <c r="O109" s="77">
        <v>0.01</v>
      </c>
    </row>
    <row r="110" spans="2:15">
      <c r="B110" t="s">
        <v>2047</v>
      </c>
      <c r="C110" t="s">
        <v>2048</v>
      </c>
      <c r="D110" t="s">
        <v>103</v>
      </c>
      <c r="E110" t="s">
        <v>126</v>
      </c>
      <c r="F110" t="s">
        <v>2049</v>
      </c>
      <c r="G110" t="s">
        <v>1380</v>
      </c>
      <c r="H110" t="s">
        <v>105</v>
      </c>
      <c r="I110" s="77">
        <v>106435.85</v>
      </c>
      <c r="J110" s="77">
        <v>1445</v>
      </c>
      <c r="K110" s="77">
        <v>0</v>
      </c>
      <c r="L110" s="77">
        <v>1537.9980324999999</v>
      </c>
      <c r="M110" s="77">
        <v>0.2</v>
      </c>
      <c r="N110" s="77">
        <v>0.12</v>
      </c>
      <c r="O110" s="77">
        <v>0.02</v>
      </c>
    </row>
    <row r="111" spans="2:15">
      <c r="B111" t="s">
        <v>2050</v>
      </c>
      <c r="C111" t="s">
        <v>2051</v>
      </c>
      <c r="D111" t="s">
        <v>103</v>
      </c>
      <c r="E111" t="s">
        <v>126</v>
      </c>
      <c r="F111" t="s">
        <v>2052</v>
      </c>
      <c r="G111" t="s">
        <v>1198</v>
      </c>
      <c r="H111" t="s">
        <v>105</v>
      </c>
      <c r="I111" s="77">
        <v>39068.32</v>
      </c>
      <c r="J111" s="77">
        <v>4081</v>
      </c>
      <c r="K111" s="77">
        <v>0</v>
      </c>
      <c r="L111" s="77">
        <v>1594.3781392000001</v>
      </c>
      <c r="M111" s="77">
        <v>7.0000000000000007E-2</v>
      </c>
      <c r="N111" s="77">
        <v>0.12</v>
      </c>
      <c r="O111" s="77">
        <v>0.02</v>
      </c>
    </row>
    <row r="112" spans="2:15">
      <c r="B112" t="s">
        <v>2053</v>
      </c>
      <c r="C112" t="s">
        <v>2054</v>
      </c>
      <c r="D112" t="s">
        <v>103</v>
      </c>
      <c r="E112" t="s">
        <v>126</v>
      </c>
      <c r="F112" t="s">
        <v>2055</v>
      </c>
      <c r="G112" t="s">
        <v>1198</v>
      </c>
      <c r="H112" t="s">
        <v>105</v>
      </c>
      <c r="I112" s="77">
        <v>521904.67</v>
      </c>
      <c r="J112" s="77">
        <v>95.1</v>
      </c>
      <c r="K112" s="77">
        <v>0</v>
      </c>
      <c r="L112" s="77">
        <v>496.33134116999997</v>
      </c>
      <c r="M112" s="77">
        <v>0.16</v>
      </c>
      <c r="N112" s="77">
        <v>0.04</v>
      </c>
      <c r="O112" s="77">
        <v>0.01</v>
      </c>
    </row>
    <row r="113" spans="2:15">
      <c r="B113" t="s">
        <v>2056</v>
      </c>
      <c r="C113" t="s">
        <v>2057</v>
      </c>
      <c r="D113" t="s">
        <v>103</v>
      </c>
      <c r="E113" t="s">
        <v>126</v>
      </c>
      <c r="F113" t="s">
        <v>2058</v>
      </c>
      <c r="G113" t="s">
        <v>1615</v>
      </c>
      <c r="H113" t="s">
        <v>105</v>
      </c>
      <c r="I113" s="77">
        <v>5015.6499999999996</v>
      </c>
      <c r="J113" s="77">
        <v>3631</v>
      </c>
      <c r="K113" s="77">
        <v>0</v>
      </c>
      <c r="L113" s="77">
        <v>182.11825150000001</v>
      </c>
      <c r="M113" s="77">
        <v>0.04</v>
      </c>
      <c r="N113" s="77">
        <v>0.01</v>
      </c>
      <c r="O113" s="77">
        <v>0</v>
      </c>
    </row>
    <row r="114" spans="2:15">
      <c r="B114" t="s">
        <v>2059</v>
      </c>
      <c r="C114" t="s">
        <v>2060</v>
      </c>
      <c r="D114" t="s">
        <v>103</v>
      </c>
      <c r="E114" t="s">
        <v>126</v>
      </c>
      <c r="F114" t="s">
        <v>2061</v>
      </c>
      <c r="G114" t="s">
        <v>1615</v>
      </c>
      <c r="H114" t="s">
        <v>105</v>
      </c>
      <c r="I114" s="77">
        <v>19981.810000000001</v>
      </c>
      <c r="J114" s="77">
        <v>9343</v>
      </c>
      <c r="K114" s="77">
        <v>0</v>
      </c>
      <c r="L114" s="77">
        <v>1866.9005083</v>
      </c>
      <c r="M114" s="77">
        <v>0.3</v>
      </c>
      <c r="N114" s="77">
        <v>0.14000000000000001</v>
      </c>
      <c r="O114" s="77">
        <v>0.02</v>
      </c>
    </row>
    <row r="115" spans="2:15">
      <c r="B115" t="s">
        <v>2062</v>
      </c>
      <c r="C115" t="s">
        <v>2063</v>
      </c>
      <c r="D115" t="s">
        <v>103</v>
      </c>
      <c r="E115" t="s">
        <v>126</v>
      </c>
      <c r="F115" t="s">
        <v>2064</v>
      </c>
      <c r="G115" t="s">
        <v>1849</v>
      </c>
      <c r="H115" t="s">
        <v>105</v>
      </c>
      <c r="I115" s="77">
        <v>63063.44</v>
      </c>
      <c r="J115" s="77">
        <v>3651</v>
      </c>
      <c r="K115" s="77">
        <v>0</v>
      </c>
      <c r="L115" s="77">
        <v>2302.4461944</v>
      </c>
      <c r="M115" s="77">
        <v>0.4</v>
      </c>
      <c r="N115" s="77">
        <v>0.18</v>
      </c>
      <c r="O115" s="77">
        <v>0.03</v>
      </c>
    </row>
    <row r="116" spans="2:15">
      <c r="B116" t="s">
        <v>2065</v>
      </c>
      <c r="C116" t="s">
        <v>2066</v>
      </c>
      <c r="D116" t="s">
        <v>103</v>
      </c>
      <c r="E116" t="s">
        <v>126</v>
      </c>
      <c r="F116" t="s">
        <v>2067</v>
      </c>
      <c r="G116" t="s">
        <v>1849</v>
      </c>
      <c r="H116" t="s">
        <v>105</v>
      </c>
      <c r="I116" s="77">
        <v>61716.3</v>
      </c>
      <c r="J116" s="77">
        <v>4706</v>
      </c>
      <c r="K116" s="77">
        <v>0</v>
      </c>
      <c r="L116" s="77">
        <v>2904.3690780000002</v>
      </c>
      <c r="M116" s="77">
        <v>0.62</v>
      </c>
      <c r="N116" s="77">
        <v>0.22</v>
      </c>
      <c r="O116" s="77">
        <v>0.04</v>
      </c>
    </row>
    <row r="117" spans="2:15">
      <c r="B117" t="s">
        <v>2068</v>
      </c>
      <c r="C117" t="s">
        <v>2069</v>
      </c>
      <c r="D117" t="s">
        <v>103</v>
      </c>
      <c r="E117" t="s">
        <v>126</v>
      </c>
      <c r="F117" t="s">
        <v>2070</v>
      </c>
      <c r="G117" t="s">
        <v>1849</v>
      </c>
      <c r="H117" t="s">
        <v>105</v>
      </c>
      <c r="I117" s="77">
        <v>33330.69</v>
      </c>
      <c r="J117" s="77">
        <v>4131</v>
      </c>
      <c r="K117" s="77">
        <v>0</v>
      </c>
      <c r="L117" s="77">
        <v>1376.8908039</v>
      </c>
      <c r="M117" s="77">
        <v>0.34</v>
      </c>
      <c r="N117" s="77">
        <v>0.11</v>
      </c>
      <c r="O117" s="77">
        <v>0.02</v>
      </c>
    </row>
    <row r="118" spans="2:15">
      <c r="B118" t="s">
        <v>2071</v>
      </c>
      <c r="C118" t="s">
        <v>2072</v>
      </c>
      <c r="D118" t="s">
        <v>103</v>
      </c>
      <c r="E118" t="s">
        <v>126</v>
      </c>
      <c r="F118" t="s">
        <v>2073</v>
      </c>
      <c r="G118" t="s">
        <v>944</v>
      </c>
      <c r="H118" t="s">
        <v>105</v>
      </c>
      <c r="I118" s="77">
        <v>107706.04</v>
      </c>
      <c r="J118" s="77">
        <v>96.9</v>
      </c>
      <c r="K118" s="77">
        <v>0</v>
      </c>
      <c r="L118" s="77">
        <v>104.36715276</v>
      </c>
      <c r="M118" s="77">
        <v>0.06</v>
      </c>
      <c r="N118" s="77">
        <v>0.01</v>
      </c>
      <c r="O118" s="77">
        <v>0</v>
      </c>
    </row>
    <row r="119" spans="2:15">
      <c r="B119" t="s">
        <v>2074</v>
      </c>
      <c r="C119" t="s">
        <v>2075</v>
      </c>
      <c r="D119" t="s">
        <v>103</v>
      </c>
      <c r="E119" t="s">
        <v>126</v>
      </c>
      <c r="F119" t="s">
        <v>2076</v>
      </c>
      <c r="G119" t="s">
        <v>944</v>
      </c>
      <c r="H119" t="s">
        <v>105</v>
      </c>
      <c r="I119" s="77">
        <v>432370.35</v>
      </c>
      <c r="J119" s="77">
        <v>215.6</v>
      </c>
      <c r="K119" s="77">
        <v>0</v>
      </c>
      <c r="L119" s="77">
        <v>932.19047460000002</v>
      </c>
      <c r="M119" s="77">
        <v>0.2</v>
      </c>
      <c r="N119" s="77">
        <v>7.0000000000000007E-2</v>
      </c>
      <c r="O119" s="77">
        <v>0.01</v>
      </c>
    </row>
    <row r="120" spans="2:15">
      <c r="B120" t="s">
        <v>2077</v>
      </c>
      <c r="C120" t="s">
        <v>2078</v>
      </c>
      <c r="D120" t="s">
        <v>103</v>
      </c>
      <c r="E120" t="s">
        <v>126</v>
      </c>
      <c r="F120" t="s">
        <v>2079</v>
      </c>
      <c r="G120" t="s">
        <v>944</v>
      </c>
      <c r="H120" t="s">
        <v>105</v>
      </c>
      <c r="I120" s="77">
        <v>293748.56</v>
      </c>
      <c r="J120" s="77">
        <v>295.13</v>
      </c>
      <c r="K120" s="77">
        <v>0</v>
      </c>
      <c r="L120" s="77">
        <v>866.94012512799998</v>
      </c>
      <c r="M120" s="77">
        <v>0</v>
      </c>
      <c r="N120" s="77">
        <v>7.0000000000000007E-2</v>
      </c>
      <c r="O120" s="77">
        <v>0.01</v>
      </c>
    </row>
    <row r="121" spans="2:15">
      <c r="B121" t="s">
        <v>2080</v>
      </c>
      <c r="C121" t="s">
        <v>2081</v>
      </c>
      <c r="D121" t="s">
        <v>103</v>
      </c>
      <c r="E121" t="s">
        <v>126</v>
      </c>
      <c r="F121" t="s">
        <v>2079</v>
      </c>
      <c r="G121" t="s">
        <v>944</v>
      </c>
      <c r="H121" t="s">
        <v>105</v>
      </c>
      <c r="I121" s="77">
        <v>10228.16</v>
      </c>
      <c r="J121" s="77">
        <v>301.60000000000002</v>
      </c>
      <c r="K121" s="77">
        <v>0</v>
      </c>
      <c r="L121" s="77">
        <v>30.848130560000001</v>
      </c>
      <c r="M121" s="77">
        <v>0.02</v>
      </c>
      <c r="N121" s="77">
        <v>0</v>
      </c>
      <c r="O121" s="77">
        <v>0</v>
      </c>
    </row>
    <row r="122" spans="2:15">
      <c r="B122" t="s">
        <v>2082</v>
      </c>
      <c r="C122" t="s">
        <v>2083</v>
      </c>
      <c r="D122" t="s">
        <v>103</v>
      </c>
      <c r="E122" t="s">
        <v>126</v>
      </c>
      <c r="F122" t="s">
        <v>2084</v>
      </c>
      <c r="G122" t="s">
        <v>907</v>
      </c>
      <c r="H122" t="s">
        <v>105</v>
      </c>
      <c r="I122" s="77">
        <v>298264.3</v>
      </c>
      <c r="J122" s="77">
        <v>1084</v>
      </c>
      <c r="K122" s="77">
        <v>0</v>
      </c>
      <c r="L122" s="77">
        <v>3233.1850119999999</v>
      </c>
      <c r="M122" s="77">
        <v>0.53</v>
      </c>
      <c r="N122" s="77">
        <v>0.25</v>
      </c>
      <c r="O122" s="77">
        <v>0.04</v>
      </c>
    </row>
    <row r="123" spans="2:15">
      <c r="B123" t="s">
        <v>2085</v>
      </c>
      <c r="C123" t="s">
        <v>2086</v>
      </c>
      <c r="D123" t="s">
        <v>103</v>
      </c>
      <c r="E123" t="s">
        <v>126</v>
      </c>
      <c r="F123" t="s">
        <v>1546</v>
      </c>
      <c r="G123" t="s">
        <v>907</v>
      </c>
      <c r="H123" t="s">
        <v>105</v>
      </c>
      <c r="I123" s="77">
        <v>14493.26</v>
      </c>
      <c r="J123" s="77">
        <v>6998</v>
      </c>
      <c r="K123" s="77">
        <v>0</v>
      </c>
      <c r="L123" s="77">
        <v>1014.2383348</v>
      </c>
      <c r="M123" s="77">
        <v>0.11</v>
      </c>
      <c r="N123" s="77">
        <v>0.08</v>
      </c>
      <c r="O123" s="77">
        <v>0.01</v>
      </c>
    </row>
    <row r="124" spans="2:15">
      <c r="B124" t="s">
        <v>2087</v>
      </c>
      <c r="C124" t="s">
        <v>2088</v>
      </c>
      <c r="D124" t="s">
        <v>103</v>
      </c>
      <c r="E124" t="s">
        <v>126</v>
      </c>
      <c r="F124" t="s">
        <v>1605</v>
      </c>
      <c r="G124" t="s">
        <v>907</v>
      </c>
      <c r="H124" t="s">
        <v>105</v>
      </c>
      <c r="I124" s="77">
        <v>86924.29</v>
      </c>
      <c r="J124" s="77">
        <v>41.2</v>
      </c>
      <c r="K124" s="77">
        <v>0</v>
      </c>
      <c r="L124" s="77">
        <v>35.812807479999996</v>
      </c>
      <c r="M124" s="77">
        <v>0.09</v>
      </c>
      <c r="N124" s="77">
        <v>0</v>
      </c>
      <c r="O124" s="77">
        <v>0</v>
      </c>
    </row>
    <row r="125" spans="2:15">
      <c r="B125" t="s">
        <v>2089</v>
      </c>
      <c r="C125" t="s">
        <v>2090</v>
      </c>
      <c r="D125" t="s">
        <v>103</v>
      </c>
      <c r="E125" t="s">
        <v>126</v>
      </c>
      <c r="F125" t="s">
        <v>1353</v>
      </c>
      <c r="G125" t="s">
        <v>907</v>
      </c>
      <c r="H125" t="s">
        <v>105</v>
      </c>
      <c r="I125" s="77">
        <v>0</v>
      </c>
      <c r="J125" s="77">
        <v>0</v>
      </c>
      <c r="K125" s="77">
        <v>15.112920000000001</v>
      </c>
      <c r="L125" s="77">
        <v>15.112920000000001</v>
      </c>
      <c r="M125" s="77">
        <v>0</v>
      </c>
      <c r="N125" s="77">
        <v>0</v>
      </c>
      <c r="O125" s="77">
        <v>0</v>
      </c>
    </row>
    <row r="126" spans="2:15">
      <c r="B126" t="s">
        <v>2091</v>
      </c>
      <c r="C126" t="s">
        <v>2092</v>
      </c>
      <c r="D126" t="s">
        <v>103</v>
      </c>
      <c r="E126" t="s">
        <v>126</v>
      </c>
      <c r="F126" t="s">
        <v>2093</v>
      </c>
      <c r="G126" t="s">
        <v>907</v>
      </c>
      <c r="H126" t="s">
        <v>105</v>
      </c>
      <c r="I126" s="77">
        <v>41060</v>
      </c>
      <c r="J126" s="77">
        <v>9000</v>
      </c>
      <c r="K126" s="77">
        <v>0</v>
      </c>
      <c r="L126" s="77">
        <v>3695.4</v>
      </c>
      <c r="M126" s="77">
        <v>0.51</v>
      </c>
      <c r="N126" s="77">
        <v>0.28999999999999998</v>
      </c>
      <c r="O126" s="77">
        <v>0.05</v>
      </c>
    </row>
    <row r="127" spans="2:15">
      <c r="B127" t="s">
        <v>2094</v>
      </c>
      <c r="C127" t="s">
        <v>2095</v>
      </c>
      <c r="D127" t="s">
        <v>103</v>
      </c>
      <c r="E127" t="s">
        <v>126</v>
      </c>
      <c r="F127" t="s">
        <v>2096</v>
      </c>
      <c r="G127" t="s">
        <v>907</v>
      </c>
      <c r="H127" t="s">
        <v>105</v>
      </c>
      <c r="I127" s="77">
        <v>236095.03</v>
      </c>
      <c r="J127" s="77">
        <v>84.7</v>
      </c>
      <c r="K127" s="77">
        <v>0</v>
      </c>
      <c r="L127" s="77">
        <v>199.97249041000001</v>
      </c>
      <c r="M127" s="77">
        <v>0.18</v>
      </c>
      <c r="N127" s="77">
        <v>0.02</v>
      </c>
      <c r="O127" s="77">
        <v>0</v>
      </c>
    </row>
    <row r="128" spans="2:15">
      <c r="B128" t="s">
        <v>2097</v>
      </c>
      <c r="C128" t="s">
        <v>2098</v>
      </c>
      <c r="D128" t="s">
        <v>103</v>
      </c>
      <c r="E128" t="s">
        <v>126</v>
      </c>
      <c r="F128" t="s">
        <v>2099</v>
      </c>
      <c r="G128" t="s">
        <v>907</v>
      </c>
      <c r="H128" t="s">
        <v>105</v>
      </c>
      <c r="I128" s="77">
        <v>1546142.22</v>
      </c>
      <c r="J128" s="77">
        <v>195.5</v>
      </c>
      <c r="K128" s="77">
        <v>118.42599</v>
      </c>
      <c r="L128" s="77">
        <v>3141.1340301</v>
      </c>
      <c r="M128" s="77">
        <v>0.85</v>
      </c>
      <c r="N128" s="77">
        <v>0.24</v>
      </c>
      <c r="O128" s="77">
        <v>0.04</v>
      </c>
    </row>
    <row r="129" spans="2:15">
      <c r="B129" t="s">
        <v>2100</v>
      </c>
      <c r="C129" t="s">
        <v>2101</v>
      </c>
      <c r="D129" t="s">
        <v>103</v>
      </c>
      <c r="E129" t="s">
        <v>126</v>
      </c>
      <c r="F129" t="s">
        <v>2102</v>
      </c>
      <c r="G129" t="s">
        <v>1512</v>
      </c>
      <c r="H129" t="s">
        <v>105</v>
      </c>
      <c r="I129" s="77">
        <v>38585.97</v>
      </c>
      <c r="J129" s="77">
        <v>3035</v>
      </c>
      <c r="K129" s="77">
        <v>0</v>
      </c>
      <c r="L129" s="77">
        <v>1171.0841895000001</v>
      </c>
      <c r="M129" s="77">
        <v>0.37</v>
      </c>
      <c r="N129" s="77">
        <v>0.09</v>
      </c>
      <c r="O129" s="77">
        <v>0.02</v>
      </c>
    </row>
    <row r="130" spans="2:15">
      <c r="B130" t="s">
        <v>2103</v>
      </c>
      <c r="C130" t="s">
        <v>2104</v>
      </c>
      <c r="D130" t="s">
        <v>103</v>
      </c>
      <c r="E130" t="s">
        <v>126</v>
      </c>
      <c r="F130" t="s">
        <v>2105</v>
      </c>
      <c r="G130" t="s">
        <v>2009</v>
      </c>
      <c r="H130" t="s">
        <v>105</v>
      </c>
      <c r="I130" s="77">
        <v>79010.27</v>
      </c>
      <c r="J130" s="77">
        <v>1312</v>
      </c>
      <c r="K130" s="77">
        <v>0</v>
      </c>
      <c r="L130" s="77">
        <v>1036.6147424000001</v>
      </c>
      <c r="M130" s="77">
        <v>0.15</v>
      </c>
      <c r="N130" s="77">
        <v>0.08</v>
      </c>
      <c r="O130" s="77">
        <v>0.01</v>
      </c>
    </row>
    <row r="131" spans="2:15">
      <c r="B131" t="s">
        <v>2106</v>
      </c>
      <c r="C131" t="s">
        <v>2107</v>
      </c>
      <c r="D131" t="s">
        <v>103</v>
      </c>
      <c r="E131" t="s">
        <v>126</v>
      </c>
      <c r="F131" t="s">
        <v>2108</v>
      </c>
      <c r="G131" t="s">
        <v>130</v>
      </c>
      <c r="H131" t="s">
        <v>105</v>
      </c>
      <c r="I131" s="77">
        <v>256605</v>
      </c>
      <c r="J131" s="77">
        <v>480.4</v>
      </c>
      <c r="K131" s="77">
        <v>12.599740000000001</v>
      </c>
      <c r="L131" s="77">
        <v>1245.33016</v>
      </c>
      <c r="M131" s="77">
        <v>0.47</v>
      </c>
      <c r="N131" s="77">
        <v>0.1</v>
      </c>
      <c r="O131" s="77">
        <v>0.02</v>
      </c>
    </row>
    <row r="132" spans="2:15">
      <c r="B132" t="s">
        <v>2109</v>
      </c>
      <c r="C132" t="s">
        <v>2110</v>
      </c>
      <c r="D132" t="s">
        <v>103</v>
      </c>
      <c r="E132" t="s">
        <v>126</v>
      </c>
      <c r="F132" t="s">
        <v>2111</v>
      </c>
      <c r="G132" t="s">
        <v>130</v>
      </c>
      <c r="H132" t="s">
        <v>105</v>
      </c>
      <c r="I132" s="77">
        <v>47060.17</v>
      </c>
      <c r="J132" s="77">
        <v>2148</v>
      </c>
      <c r="K132" s="77">
        <v>0</v>
      </c>
      <c r="L132" s="77">
        <v>1010.8524516</v>
      </c>
      <c r="M132" s="77">
        <v>0.35</v>
      </c>
      <c r="N132" s="77">
        <v>0.08</v>
      </c>
      <c r="O132" s="77">
        <v>0.01</v>
      </c>
    </row>
    <row r="133" spans="2:15">
      <c r="B133" t="s">
        <v>2112</v>
      </c>
      <c r="C133" t="s">
        <v>2113</v>
      </c>
      <c r="D133" t="s">
        <v>103</v>
      </c>
      <c r="E133" t="s">
        <v>126</v>
      </c>
      <c r="F133" t="s">
        <v>2114</v>
      </c>
      <c r="G133" t="s">
        <v>130</v>
      </c>
      <c r="H133" t="s">
        <v>105</v>
      </c>
      <c r="I133" s="77">
        <v>793892.03</v>
      </c>
      <c r="J133" s="77">
        <v>93.7</v>
      </c>
      <c r="K133" s="77">
        <v>0</v>
      </c>
      <c r="L133" s="77">
        <v>743.87683211000001</v>
      </c>
      <c r="M133" s="77">
        <v>0.16</v>
      </c>
      <c r="N133" s="77">
        <v>0.06</v>
      </c>
      <c r="O133" s="77">
        <v>0.01</v>
      </c>
    </row>
    <row r="134" spans="2:15">
      <c r="B134" t="s">
        <v>2115</v>
      </c>
      <c r="C134" t="s">
        <v>2116</v>
      </c>
      <c r="D134" t="s">
        <v>103</v>
      </c>
      <c r="E134" t="s">
        <v>126</v>
      </c>
      <c r="F134" t="s">
        <v>2117</v>
      </c>
      <c r="G134" t="s">
        <v>130</v>
      </c>
      <c r="H134" t="s">
        <v>105</v>
      </c>
      <c r="I134" s="77">
        <v>122500.14</v>
      </c>
      <c r="J134" s="77">
        <v>411.2</v>
      </c>
      <c r="K134" s="77">
        <v>0</v>
      </c>
      <c r="L134" s="77">
        <v>503.72057568000002</v>
      </c>
      <c r="M134" s="77">
        <v>0.16</v>
      </c>
      <c r="N134" s="77">
        <v>0.04</v>
      </c>
      <c r="O134" s="77">
        <v>0.01</v>
      </c>
    </row>
    <row r="135" spans="2:15">
      <c r="B135" t="s">
        <v>2118</v>
      </c>
      <c r="C135" t="s">
        <v>2119</v>
      </c>
      <c r="D135" t="s">
        <v>103</v>
      </c>
      <c r="E135" t="s">
        <v>126</v>
      </c>
      <c r="F135" t="s">
        <v>2120</v>
      </c>
      <c r="G135" t="s">
        <v>130</v>
      </c>
      <c r="H135" t="s">
        <v>105</v>
      </c>
      <c r="I135" s="77">
        <v>1174265.8500000001</v>
      </c>
      <c r="J135" s="77">
        <v>117.5</v>
      </c>
      <c r="K135" s="77">
        <v>50.325629999999997</v>
      </c>
      <c r="L135" s="77">
        <v>1430.0880037500001</v>
      </c>
      <c r="M135" s="77">
        <v>0.34</v>
      </c>
      <c r="N135" s="77">
        <v>0.11</v>
      </c>
      <c r="O135" s="77">
        <v>0.02</v>
      </c>
    </row>
    <row r="136" spans="2:15">
      <c r="B136" t="s">
        <v>2121</v>
      </c>
      <c r="C136" t="s">
        <v>2122</v>
      </c>
      <c r="D136" t="s">
        <v>103</v>
      </c>
      <c r="E136" t="s">
        <v>126</v>
      </c>
      <c r="F136" t="s">
        <v>2123</v>
      </c>
      <c r="G136" t="s">
        <v>135</v>
      </c>
      <c r="H136" t="s">
        <v>105</v>
      </c>
      <c r="I136" s="77">
        <v>55717.64</v>
      </c>
      <c r="J136" s="77">
        <v>1442</v>
      </c>
      <c r="K136" s="77">
        <v>0</v>
      </c>
      <c r="L136" s="77">
        <v>803.44836880000003</v>
      </c>
      <c r="M136" s="77">
        <v>0.59</v>
      </c>
      <c r="N136" s="77">
        <v>0.06</v>
      </c>
      <c r="O136" s="77">
        <v>0.01</v>
      </c>
    </row>
    <row r="137" spans="2:15">
      <c r="B137" s="78" t="s">
        <v>2124</v>
      </c>
      <c r="E137" s="16"/>
      <c r="F137" s="16"/>
      <c r="G137" s="16"/>
      <c r="I137" s="79">
        <v>0</v>
      </c>
      <c r="K137" s="79">
        <v>0</v>
      </c>
      <c r="L137" s="79">
        <v>0</v>
      </c>
      <c r="N137" s="79">
        <v>0</v>
      </c>
      <c r="O137" s="79">
        <v>0</v>
      </c>
    </row>
    <row r="138" spans="2:15">
      <c r="B138" t="s">
        <v>229</v>
      </c>
      <c r="C138" t="s">
        <v>229</v>
      </c>
      <c r="E138" s="16"/>
      <c r="F138" s="16"/>
      <c r="G138" t="s">
        <v>229</v>
      </c>
      <c r="H138" t="s">
        <v>229</v>
      </c>
      <c r="I138" s="77">
        <v>0</v>
      </c>
      <c r="J138" s="77">
        <v>0</v>
      </c>
      <c r="L138" s="77">
        <v>0</v>
      </c>
      <c r="M138" s="77">
        <v>0</v>
      </c>
      <c r="N138" s="77">
        <v>0</v>
      </c>
      <c r="O138" s="77">
        <v>0</v>
      </c>
    </row>
    <row r="139" spans="2:15">
      <c r="B139" s="78" t="s">
        <v>718</v>
      </c>
      <c r="E139" s="16"/>
      <c r="F139" s="16"/>
      <c r="G139" s="16"/>
      <c r="I139" s="79">
        <v>5777189.6799999997</v>
      </c>
      <c r="K139" s="79">
        <v>320.53598054999998</v>
      </c>
      <c r="L139" s="79">
        <v>498937.44857430056</v>
      </c>
      <c r="N139" s="79">
        <v>38.51</v>
      </c>
      <c r="O139" s="79">
        <v>6.63</v>
      </c>
    </row>
    <row r="140" spans="2:15">
      <c r="B140" s="78" t="s">
        <v>857</v>
      </c>
      <c r="E140" s="16"/>
      <c r="F140" s="16"/>
      <c r="G140" s="16"/>
      <c r="I140" s="79">
        <v>2237694.66</v>
      </c>
      <c r="K140" s="79">
        <v>0</v>
      </c>
      <c r="L140" s="79">
        <v>146315.66681122</v>
      </c>
      <c r="N140" s="79">
        <v>11.29</v>
      </c>
      <c r="O140" s="79">
        <v>1.95</v>
      </c>
    </row>
    <row r="141" spans="2:15">
      <c r="B141" t="s">
        <v>2125</v>
      </c>
      <c r="C141" t="s">
        <v>2126</v>
      </c>
      <c r="D141" t="s">
        <v>1638</v>
      </c>
      <c r="E141" t="s">
        <v>1628</v>
      </c>
      <c r="F141" t="s">
        <v>1379</v>
      </c>
      <c r="G141" t="s">
        <v>2127</v>
      </c>
      <c r="H141" t="s">
        <v>109</v>
      </c>
      <c r="I141" s="77">
        <v>4861.66</v>
      </c>
      <c r="J141" s="77">
        <v>12900</v>
      </c>
      <c r="K141" s="77">
        <v>0</v>
      </c>
      <c r="L141" s="77">
        <v>2277.82383648</v>
      </c>
      <c r="M141" s="77">
        <v>0</v>
      </c>
      <c r="N141" s="77">
        <v>0.18</v>
      </c>
      <c r="O141" s="77">
        <v>0.03</v>
      </c>
    </row>
    <row r="142" spans="2:15">
      <c r="B142" t="s">
        <v>2128</v>
      </c>
      <c r="C142" t="s">
        <v>2129</v>
      </c>
      <c r="D142" t="s">
        <v>1638</v>
      </c>
      <c r="E142" t="s">
        <v>1628</v>
      </c>
      <c r="F142" t="s">
        <v>2130</v>
      </c>
      <c r="G142" t="s">
        <v>1650</v>
      </c>
      <c r="H142" t="s">
        <v>109</v>
      </c>
      <c r="I142" s="77">
        <v>90.5</v>
      </c>
      <c r="J142" s="77">
        <v>0.05</v>
      </c>
      <c r="K142" s="77">
        <v>0</v>
      </c>
      <c r="L142" s="77">
        <v>1.6434800000000001E-4</v>
      </c>
      <c r="M142" s="77">
        <v>0</v>
      </c>
      <c r="N142" s="77">
        <v>0</v>
      </c>
      <c r="O142" s="77">
        <v>0</v>
      </c>
    </row>
    <row r="143" spans="2:15">
      <c r="B143" t="s">
        <v>2131</v>
      </c>
      <c r="C143" t="s">
        <v>2132</v>
      </c>
      <c r="D143" t="s">
        <v>1638</v>
      </c>
      <c r="E143" t="s">
        <v>1628</v>
      </c>
      <c r="F143" t="s">
        <v>2133</v>
      </c>
      <c r="G143" t="s">
        <v>1670</v>
      </c>
      <c r="H143" t="s">
        <v>109</v>
      </c>
      <c r="I143" s="77">
        <v>54784.959999999999</v>
      </c>
      <c r="J143" s="77">
        <v>3642</v>
      </c>
      <c r="K143" s="77">
        <v>0</v>
      </c>
      <c r="L143" s="77">
        <v>7246.8142593024004</v>
      </c>
      <c r="M143" s="77">
        <v>7.0000000000000007E-2</v>
      </c>
      <c r="N143" s="77">
        <v>0.56000000000000005</v>
      </c>
      <c r="O143" s="77">
        <v>0.1</v>
      </c>
    </row>
    <row r="144" spans="2:15">
      <c r="B144" t="s">
        <v>2134</v>
      </c>
      <c r="C144" t="s">
        <v>2135</v>
      </c>
      <c r="D144" t="s">
        <v>1638</v>
      </c>
      <c r="E144" t="s">
        <v>1628</v>
      </c>
      <c r="F144" t="s">
        <v>2136</v>
      </c>
      <c r="G144" t="s">
        <v>1676</v>
      </c>
      <c r="H144" t="s">
        <v>109</v>
      </c>
      <c r="I144" s="77">
        <v>42797.77</v>
      </c>
      <c r="J144" s="77">
        <v>1561</v>
      </c>
      <c r="K144" s="77">
        <v>0</v>
      </c>
      <c r="L144" s="77">
        <v>2426.4418249904002</v>
      </c>
      <c r="M144" s="77">
        <v>0.12</v>
      </c>
      <c r="N144" s="77">
        <v>0.19</v>
      </c>
      <c r="O144" s="77">
        <v>0.03</v>
      </c>
    </row>
    <row r="145" spans="2:15">
      <c r="B145" t="s">
        <v>2137</v>
      </c>
      <c r="C145" t="s">
        <v>2138</v>
      </c>
      <c r="D145" t="s">
        <v>1638</v>
      </c>
      <c r="E145" t="s">
        <v>1628</v>
      </c>
      <c r="F145" t="s">
        <v>2139</v>
      </c>
      <c r="G145" t="s">
        <v>1676</v>
      </c>
      <c r="H145" t="s">
        <v>109</v>
      </c>
      <c r="I145" s="77">
        <v>11722.39</v>
      </c>
      <c r="J145" s="77">
        <v>12879</v>
      </c>
      <c r="K145" s="77">
        <v>0</v>
      </c>
      <c r="L145" s="77">
        <v>5483.3270406191996</v>
      </c>
      <c r="M145" s="77">
        <v>0</v>
      </c>
      <c r="N145" s="77">
        <v>0.42</v>
      </c>
      <c r="O145" s="77">
        <v>7.0000000000000007E-2</v>
      </c>
    </row>
    <row r="146" spans="2:15">
      <c r="B146" t="s">
        <v>2140</v>
      </c>
      <c r="C146" t="s">
        <v>2141</v>
      </c>
      <c r="D146" t="s">
        <v>2142</v>
      </c>
      <c r="E146" t="s">
        <v>1628</v>
      </c>
      <c r="F146" t="s">
        <v>1423</v>
      </c>
      <c r="G146" t="s">
        <v>1676</v>
      </c>
      <c r="H146" t="s">
        <v>109</v>
      </c>
      <c r="I146" s="77">
        <v>33377.550000000003</v>
      </c>
      <c r="J146" s="77">
        <v>524</v>
      </c>
      <c r="K146" s="77">
        <v>0</v>
      </c>
      <c r="L146" s="77">
        <v>635.23085078400004</v>
      </c>
      <c r="M146" s="77">
        <v>0</v>
      </c>
      <c r="N146" s="77">
        <v>0.05</v>
      </c>
      <c r="O146" s="77">
        <v>0.01</v>
      </c>
    </row>
    <row r="147" spans="2:15">
      <c r="B147" t="s">
        <v>2143</v>
      </c>
      <c r="C147" t="s">
        <v>2144</v>
      </c>
      <c r="D147" t="s">
        <v>1638</v>
      </c>
      <c r="E147" t="s">
        <v>1628</v>
      </c>
      <c r="F147" t="s">
        <v>2145</v>
      </c>
      <c r="G147" t="s">
        <v>1765</v>
      </c>
      <c r="H147" t="s">
        <v>109</v>
      </c>
      <c r="I147" s="77">
        <v>27718.44</v>
      </c>
      <c r="J147" s="77">
        <v>3694</v>
      </c>
      <c r="K147" s="77">
        <v>0</v>
      </c>
      <c r="L147" s="77">
        <v>3718.8744385151999</v>
      </c>
      <c r="M147" s="77">
        <v>0.01</v>
      </c>
      <c r="N147" s="77">
        <v>0.28999999999999998</v>
      </c>
      <c r="O147" s="77">
        <v>0.05</v>
      </c>
    </row>
    <row r="148" spans="2:15">
      <c r="B148" t="s">
        <v>2146</v>
      </c>
      <c r="C148" t="s">
        <v>2147</v>
      </c>
      <c r="D148" t="s">
        <v>2142</v>
      </c>
      <c r="E148" t="s">
        <v>1628</v>
      </c>
      <c r="F148" t="s">
        <v>2043</v>
      </c>
      <c r="G148" t="s">
        <v>1765</v>
      </c>
      <c r="H148" t="s">
        <v>109</v>
      </c>
      <c r="I148" s="77">
        <v>31205.81</v>
      </c>
      <c r="J148" s="77">
        <v>183</v>
      </c>
      <c r="K148" s="77">
        <v>0</v>
      </c>
      <c r="L148" s="77">
        <v>207.4112885136</v>
      </c>
      <c r="M148" s="77">
        <v>0.12</v>
      </c>
      <c r="N148" s="77">
        <v>0.02</v>
      </c>
      <c r="O148" s="77">
        <v>0</v>
      </c>
    </row>
    <row r="149" spans="2:15">
      <c r="B149" t="s">
        <v>2148</v>
      </c>
      <c r="C149" t="s">
        <v>2149</v>
      </c>
      <c r="D149" t="s">
        <v>2142</v>
      </c>
      <c r="E149" t="s">
        <v>1628</v>
      </c>
      <c r="F149" t="s">
        <v>1645</v>
      </c>
      <c r="G149" t="s">
        <v>1765</v>
      </c>
      <c r="H149" t="s">
        <v>109</v>
      </c>
      <c r="I149" s="77">
        <v>148902.62</v>
      </c>
      <c r="J149" s="77">
        <v>1568</v>
      </c>
      <c r="K149" s="77">
        <v>0</v>
      </c>
      <c r="L149" s="77">
        <v>8479.9684723711998</v>
      </c>
      <c r="M149" s="77">
        <v>0.01</v>
      </c>
      <c r="N149" s="77">
        <v>0.65</v>
      </c>
      <c r="O149" s="77">
        <v>0.11</v>
      </c>
    </row>
    <row r="150" spans="2:15">
      <c r="B150" t="s">
        <v>2150</v>
      </c>
      <c r="C150" t="s">
        <v>2151</v>
      </c>
      <c r="D150" t="s">
        <v>126</v>
      </c>
      <c r="E150" t="s">
        <v>1628</v>
      </c>
      <c r="F150" t="s">
        <v>2152</v>
      </c>
      <c r="G150" t="s">
        <v>1325</v>
      </c>
      <c r="H150" t="s">
        <v>109</v>
      </c>
      <c r="I150" s="77">
        <v>1000711.15</v>
      </c>
      <c r="J150" s="77">
        <v>20</v>
      </c>
      <c r="K150" s="77">
        <v>0</v>
      </c>
      <c r="L150" s="77">
        <v>726.91657936000001</v>
      </c>
      <c r="M150" s="77">
        <v>0.19</v>
      </c>
      <c r="N150" s="77">
        <v>0.06</v>
      </c>
      <c r="O150" s="77">
        <v>0.01</v>
      </c>
    </row>
    <row r="151" spans="2:15">
      <c r="B151" t="s">
        <v>2153</v>
      </c>
      <c r="C151" t="s">
        <v>2154</v>
      </c>
      <c r="D151" t="s">
        <v>1638</v>
      </c>
      <c r="E151" t="s">
        <v>1628</v>
      </c>
      <c r="F151" t="s">
        <v>1100</v>
      </c>
      <c r="G151" t="s">
        <v>1325</v>
      </c>
      <c r="H151" t="s">
        <v>109</v>
      </c>
      <c r="I151" s="77">
        <v>11493.23</v>
      </c>
      <c r="J151" s="77">
        <v>786</v>
      </c>
      <c r="K151" s="77">
        <v>0</v>
      </c>
      <c r="L151" s="77">
        <v>328.10321328959998</v>
      </c>
      <c r="M151" s="77">
        <v>0.01</v>
      </c>
      <c r="N151" s="77">
        <v>0.03</v>
      </c>
      <c r="O151" s="77">
        <v>0</v>
      </c>
    </row>
    <row r="152" spans="2:15">
      <c r="B152" t="s">
        <v>2155</v>
      </c>
      <c r="C152" t="s">
        <v>2156</v>
      </c>
      <c r="D152" t="s">
        <v>1638</v>
      </c>
      <c r="E152" t="s">
        <v>1628</v>
      </c>
      <c r="F152" t="s">
        <v>1844</v>
      </c>
      <c r="G152" t="s">
        <v>2157</v>
      </c>
      <c r="H152" t="s">
        <v>109</v>
      </c>
      <c r="I152" s="77">
        <v>38508.86</v>
      </c>
      <c r="J152" s="77">
        <v>1656</v>
      </c>
      <c r="K152" s="77">
        <v>0</v>
      </c>
      <c r="L152" s="77">
        <v>2316.1508128512</v>
      </c>
      <c r="M152" s="77">
        <v>0.04</v>
      </c>
      <c r="N152" s="77">
        <v>0.18</v>
      </c>
      <c r="O152" s="77">
        <v>0.03</v>
      </c>
    </row>
    <row r="153" spans="2:15">
      <c r="B153" t="s">
        <v>2158</v>
      </c>
      <c r="C153" t="s">
        <v>2159</v>
      </c>
      <c r="D153" t="s">
        <v>1638</v>
      </c>
      <c r="E153" t="s">
        <v>1628</v>
      </c>
      <c r="F153" t="s">
        <v>2160</v>
      </c>
      <c r="G153" t="s">
        <v>2157</v>
      </c>
      <c r="H153" t="s">
        <v>109</v>
      </c>
      <c r="I153" s="77">
        <v>97015.41</v>
      </c>
      <c r="J153" s="77">
        <v>11836</v>
      </c>
      <c r="K153" s="77">
        <v>0</v>
      </c>
      <c r="L153" s="77">
        <v>41705.325945043202</v>
      </c>
      <c r="M153" s="77">
        <v>0.18</v>
      </c>
      <c r="N153" s="77">
        <v>3.22</v>
      </c>
      <c r="O153" s="77">
        <v>0.55000000000000004</v>
      </c>
    </row>
    <row r="154" spans="2:15">
      <c r="B154" t="s">
        <v>2161</v>
      </c>
      <c r="C154" t="s">
        <v>2162</v>
      </c>
      <c r="D154" t="s">
        <v>1638</v>
      </c>
      <c r="E154" t="s">
        <v>1628</v>
      </c>
      <c r="F154" t="s">
        <v>1934</v>
      </c>
      <c r="G154" t="s">
        <v>2157</v>
      </c>
      <c r="H154" t="s">
        <v>109</v>
      </c>
      <c r="I154" s="77">
        <v>36495.74</v>
      </c>
      <c r="J154" s="77">
        <v>2518</v>
      </c>
      <c r="K154" s="77">
        <v>0</v>
      </c>
      <c r="L154" s="77">
        <v>3337.6726469823998</v>
      </c>
      <c r="M154" s="77">
        <v>0.13</v>
      </c>
      <c r="N154" s="77">
        <v>0.26</v>
      </c>
      <c r="O154" s="77">
        <v>0.04</v>
      </c>
    </row>
    <row r="155" spans="2:15">
      <c r="B155" t="s">
        <v>2163</v>
      </c>
      <c r="C155" t="s">
        <v>2164</v>
      </c>
      <c r="D155" t="s">
        <v>1638</v>
      </c>
      <c r="E155" t="s">
        <v>1628</v>
      </c>
      <c r="F155" t="s">
        <v>2165</v>
      </c>
      <c r="G155" t="s">
        <v>1762</v>
      </c>
      <c r="H155" t="s">
        <v>109</v>
      </c>
      <c r="I155" s="77">
        <v>57032.79</v>
      </c>
      <c r="J155" s="77">
        <v>5411</v>
      </c>
      <c r="K155" s="77">
        <v>0</v>
      </c>
      <c r="L155" s="77">
        <v>11208.5127773808</v>
      </c>
      <c r="M155" s="77">
        <v>0.04</v>
      </c>
      <c r="N155" s="77">
        <v>0.87</v>
      </c>
      <c r="O155" s="77">
        <v>0.15</v>
      </c>
    </row>
    <row r="156" spans="2:15">
      <c r="B156" t="s">
        <v>2166</v>
      </c>
      <c r="C156" t="s">
        <v>2167</v>
      </c>
      <c r="D156" t="s">
        <v>1638</v>
      </c>
      <c r="E156" t="s">
        <v>1628</v>
      </c>
      <c r="F156" t="s">
        <v>2168</v>
      </c>
      <c r="G156" t="s">
        <v>1762</v>
      </c>
      <c r="H156" t="s">
        <v>109</v>
      </c>
      <c r="I156" s="77">
        <v>95534.49</v>
      </c>
      <c r="J156" s="77">
        <v>5986</v>
      </c>
      <c r="K156" s="77">
        <v>0</v>
      </c>
      <c r="L156" s="77">
        <v>20770.2986833248</v>
      </c>
      <c r="M156" s="77">
        <v>0.15</v>
      </c>
      <c r="N156" s="77">
        <v>1.6</v>
      </c>
      <c r="O156" s="77">
        <v>0.28000000000000003</v>
      </c>
    </row>
    <row r="157" spans="2:15">
      <c r="B157" t="s">
        <v>2169</v>
      </c>
      <c r="C157" t="s">
        <v>2170</v>
      </c>
      <c r="D157" t="s">
        <v>1638</v>
      </c>
      <c r="E157" t="s">
        <v>1628</v>
      </c>
      <c r="F157" t="s">
        <v>2171</v>
      </c>
      <c r="G157" t="s">
        <v>1742</v>
      </c>
      <c r="H157" t="s">
        <v>109</v>
      </c>
      <c r="I157" s="77">
        <v>134407.57999999999</v>
      </c>
      <c r="J157" s="77">
        <v>2380</v>
      </c>
      <c r="K157" s="77">
        <v>0</v>
      </c>
      <c r="L157" s="77">
        <v>11618.406267328</v>
      </c>
      <c r="M157" s="77">
        <v>0.39</v>
      </c>
      <c r="N157" s="77">
        <v>0.9</v>
      </c>
      <c r="O157" s="77">
        <v>0.15</v>
      </c>
    </row>
    <row r="158" spans="2:15">
      <c r="B158" t="s">
        <v>2172</v>
      </c>
      <c r="C158" t="s">
        <v>2173</v>
      </c>
      <c r="D158" t="s">
        <v>1638</v>
      </c>
      <c r="E158" t="s">
        <v>1628</v>
      </c>
      <c r="F158" t="s">
        <v>2001</v>
      </c>
      <c r="G158" t="s">
        <v>1742</v>
      </c>
      <c r="H158" t="s">
        <v>109</v>
      </c>
      <c r="I158" s="77">
        <v>48332.41</v>
      </c>
      <c r="J158" s="77">
        <v>840</v>
      </c>
      <c r="K158" s="77">
        <v>0</v>
      </c>
      <c r="L158" s="77">
        <v>1474.5638302079999</v>
      </c>
      <c r="M158" s="77">
        <v>0.09</v>
      </c>
      <c r="N158" s="77">
        <v>0.11</v>
      </c>
      <c r="O158" s="77">
        <v>0.02</v>
      </c>
    </row>
    <row r="159" spans="2:15">
      <c r="B159" t="s">
        <v>2174</v>
      </c>
      <c r="C159" t="s">
        <v>2175</v>
      </c>
      <c r="D159" t="s">
        <v>1638</v>
      </c>
      <c r="E159" t="s">
        <v>1628</v>
      </c>
      <c r="F159" t="s">
        <v>2027</v>
      </c>
      <c r="G159" t="s">
        <v>1742</v>
      </c>
      <c r="H159" t="s">
        <v>109</v>
      </c>
      <c r="I159" s="77">
        <v>111188.18</v>
      </c>
      <c r="J159" s="77">
        <v>836</v>
      </c>
      <c r="K159" s="77">
        <v>0</v>
      </c>
      <c r="L159" s="77">
        <v>3376.0645271936</v>
      </c>
      <c r="M159" s="77">
        <v>0.25</v>
      </c>
      <c r="N159" s="77">
        <v>0.26</v>
      </c>
      <c r="O159" s="77">
        <v>0.04</v>
      </c>
    </row>
    <row r="160" spans="2:15">
      <c r="B160" t="s">
        <v>2176</v>
      </c>
      <c r="C160" t="s">
        <v>2177</v>
      </c>
      <c r="D160" t="s">
        <v>1638</v>
      </c>
      <c r="E160" t="s">
        <v>1628</v>
      </c>
      <c r="F160" t="s">
        <v>2024</v>
      </c>
      <c r="G160" t="s">
        <v>1729</v>
      </c>
      <c r="H160" t="s">
        <v>109</v>
      </c>
      <c r="I160" s="77">
        <v>113611.1</v>
      </c>
      <c r="J160" s="77">
        <v>794</v>
      </c>
      <c r="K160" s="77">
        <v>0</v>
      </c>
      <c r="L160" s="77">
        <v>3276.3259906879998</v>
      </c>
      <c r="M160" s="77">
        <v>0.34</v>
      </c>
      <c r="N160" s="77">
        <v>0.25</v>
      </c>
      <c r="O160" s="77">
        <v>0.04</v>
      </c>
    </row>
    <row r="161" spans="2:15">
      <c r="B161" t="s">
        <v>2178</v>
      </c>
      <c r="C161" t="s">
        <v>2179</v>
      </c>
      <c r="D161" t="s">
        <v>1638</v>
      </c>
      <c r="E161" t="s">
        <v>1628</v>
      </c>
      <c r="F161" t="s">
        <v>2033</v>
      </c>
      <c r="G161" t="s">
        <v>1729</v>
      </c>
      <c r="H161" t="s">
        <v>109</v>
      </c>
      <c r="I161" s="77">
        <v>8232.16</v>
      </c>
      <c r="J161" s="77">
        <v>205</v>
      </c>
      <c r="K161" s="77">
        <v>0</v>
      </c>
      <c r="L161" s="77">
        <v>61.293370496000001</v>
      </c>
      <c r="M161" s="77">
        <v>0.03</v>
      </c>
      <c r="N161" s="77">
        <v>0</v>
      </c>
      <c r="O161" s="77">
        <v>0</v>
      </c>
    </row>
    <row r="162" spans="2:15">
      <c r="B162" t="s">
        <v>2180</v>
      </c>
      <c r="C162" t="s">
        <v>2181</v>
      </c>
      <c r="D162" t="s">
        <v>1638</v>
      </c>
      <c r="E162" t="s">
        <v>1628</v>
      </c>
      <c r="F162" t="s">
        <v>1877</v>
      </c>
      <c r="G162" t="s">
        <v>1729</v>
      </c>
      <c r="H162" t="s">
        <v>109</v>
      </c>
      <c r="I162" s="77">
        <v>7194.74</v>
      </c>
      <c r="J162" s="77">
        <v>12251</v>
      </c>
      <c r="K162" s="77">
        <v>0</v>
      </c>
      <c r="L162" s="77">
        <v>3201.3450337568001</v>
      </c>
      <c r="M162" s="77">
        <v>0.01</v>
      </c>
      <c r="N162" s="77">
        <v>0.25</v>
      </c>
      <c r="O162" s="77">
        <v>0.04</v>
      </c>
    </row>
    <row r="163" spans="2:15">
      <c r="B163" t="s">
        <v>2182</v>
      </c>
      <c r="C163" t="s">
        <v>2183</v>
      </c>
      <c r="D163" t="s">
        <v>2142</v>
      </c>
      <c r="E163" t="s">
        <v>1628</v>
      </c>
      <c r="F163" t="s">
        <v>1487</v>
      </c>
      <c r="G163" t="s">
        <v>1729</v>
      </c>
      <c r="H163" t="s">
        <v>109</v>
      </c>
      <c r="I163" s="77">
        <v>10637.9</v>
      </c>
      <c r="J163" s="77">
        <v>360</v>
      </c>
      <c r="K163" s="77">
        <v>0</v>
      </c>
      <c r="L163" s="77">
        <v>139.09267008</v>
      </c>
      <c r="M163" s="77">
        <v>0.01</v>
      </c>
      <c r="N163" s="77">
        <v>0.01</v>
      </c>
      <c r="O163" s="77">
        <v>0</v>
      </c>
    </row>
    <row r="164" spans="2:15">
      <c r="B164" t="s">
        <v>2184</v>
      </c>
      <c r="C164" t="s">
        <v>2185</v>
      </c>
      <c r="D164" t="s">
        <v>1638</v>
      </c>
      <c r="E164" t="s">
        <v>1628</v>
      </c>
      <c r="F164" t="s">
        <v>2186</v>
      </c>
      <c r="G164" t="s">
        <v>1729</v>
      </c>
      <c r="H164" t="s">
        <v>109</v>
      </c>
      <c r="I164" s="77">
        <v>17854.45</v>
      </c>
      <c r="J164" s="77">
        <v>1564</v>
      </c>
      <c r="K164" s="77">
        <v>0</v>
      </c>
      <c r="L164" s="77">
        <v>1014.212747936</v>
      </c>
      <c r="M164" s="77">
        <v>0.94</v>
      </c>
      <c r="N164" s="77">
        <v>0.08</v>
      </c>
      <c r="O164" s="77">
        <v>0.01</v>
      </c>
    </row>
    <row r="165" spans="2:15">
      <c r="B165" t="s">
        <v>2187</v>
      </c>
      <c r="C165" t="s">
        <v>2188</v>
      </c>
      <c r="D165" t="s">
        <v>1638</v>
      </c>
      <c r="E165" t="s">
        <v>1628</v>
      </c>
      <c r="F165" t="s">
        <v>2189</v>
      </c>
      <c r="G165" t="s">
        <v>1703</v>
      </c>
      <c r="H165" t="s">
        <v>109</v>
      </c>
      <c r="I165" s="77">
        <v>82463.77</v>
      </c>
      <c r="J165" s="77">
        <v>3768</v>
      </c>
      <c r="K165" s="77">
        <v>0</v>
      </c>
      <c r="L165" s="77">
        <v>11285.476988275201</v>
      </c>
      <c r="M165" s="77">
        <v>0.18</v>
      </c>
      <c r="N165" s="77">
        <v>0.87</v>
      </c>
      <c r="O165" s="77">
        <v>0.15</v>
      </c>
    </row>
    <row r="166" spans="2:15">
      <c r="B166" t="s">
        <v>2128</v>
      </c>
      <c r="C166" t="s">
        <v>2129</v>
      </c>
      <c r="D166" t="s">
        <v>1638</v>
      </c>
      <c r="E166" t="s">
        <v>1628</v>
      </c>
      <c r="F166" t="s">
        <v>2130</v>
      </c>
      <c r="G166" t="s">
        <v>1198</v>
      </c>
      <c r="H166" t="s">
        <v>109</v>
      </c>
      <c r="I166" s="77">
        <v>11519</v>
      </c>
      <c r="J166" s="77">
        <v>0.03</v>
      </c>
      <c r="K166" s="77">
        <v>0</v>
      </c>
      <c r="L166" s="77">
        <v>1.25511024E-2</v>
      </c>
      <c r="M166" s="77">
        <v>0.41</v>
      </c>
      <c r="N166" s="77">
        <v>0</v>
      </c>
      <c r="O166" s="77">
        <v>0</v>
      </c>
    </row>
    <row r="167" spans="2:15">
      <c r="B167" s="78" t="s">
        <v>858</v>
      </c>
      <c r="E167" s="16"/>
      <c r="F167" s="16"/>
      <c r="G167" s="16"/>
      <c r="I167" s="79">
        <v>3539495.02</v>
      </c>
      <c r="K167" s="79">
        <v>320.53598054999998</v>
      </c>
      <c r="L167" s="79">
        <v>352621.78176308057</v>
      </c>
      <c r="N167" s="79">
        <v>27.22</v>
      </c>
      <c r="O167" s="79">
        <v>4.6900000000000004</v>
      </c>
    </row>
    <row r="168" spans="2:15">
      <c r="B168" t="s">
        <v>2190</v>
      </c>
      <c r="C168" t="s">
        <v>2191</v>
      </c>
      <c r="D168" t="s">
        <v>1638</v>
      </c>
      <c r="E168" t="s">
        <v>1628</v>
      </c>
      <c r="F168" t="s">
        <v>2192</v>
      </c>
      <c r="G168" t="s">
        <v>2127</v>
      </c>
      <c r="H168" t="s">
        <v>109</v>
      </c>
      <c r="I168" s="77">
        <v>53204.68</v>
      </c>
      <c r="J168" s="77">
        <v>4654</v>
      </c>
      <c r="K168" s="77">
        <v>0</v>
      </c>
      <c r="L168" s="77">
        <v>8993.3615717503999</v>
      </c>
      <c r="M168" s="77">
        <v>0.03</v>
      </c>
      <c r="N168" s="77">
        <v>0.69</v>
      </c>
      <c r="O168" s="77">
        <v>0.12</v>
      </c>
    </row>
    <row r="169" spans="2:15">
      <c r="B169" t="s">
        <v>2193</v>
      </c>
      <c r="C169" t="s">
        <v>2194</v>
      </c>
      <c r="D169" t="s">
        <v>1638</v>
      </c>
      <c r="E169" t="s">
        <v>1628</v>
      </c>
      <c r="F169" t="s">
        <v>2195</v>
      </c>
      <c r="G169" t="s">
        <v>1780</v>
      </c>
      <c r="H169" t="s">
        <v>109</v>
      </c>
      <c r="I169" s="77">
        <v>10652.37</v>
      </c>
      <c r="J169" s="77">
        <v>3775</v>
      </c>
      <c r="K169" s="77">
        <v>0</v>
      </c>
      <c r="L169" s="77">
        <v>1460.5251459599999</v>
      </c>
      <c r="M169" s="77">
        <v>0.02</v>
      </c>
      <c r="N169" s="77">
        <v>0.11</v>
      </c>
      <c r="O169" s="77">
        <v>0.02</v>
      </c>
    </row>
    <row r="170" spans="2:15">
      <c r="B170" t="s">
        <v>2196</v>
      </c>
      <c r="C170" t="s">
        <v>4272</v>
      </c>
      <c r="D170" t="s">
        <v>2142</v>
      </c>
      <c r="E170" t="s">
        <v>1628</v>
      </c>
      <c r="F170" s="16"/>
      <c r="G170" t="s">
        <v>1650</v>
      </c>
      <c r="H170" t="s">
        <v>109</v>
      </c>
      <c r="I170" s="77">
        <v>1386</v>
      </c>
      <c r="J170" s="77">
        <v>5579</v>
      </c>
      <c r="K170" s="77">
        <v>0</v>
      </c>
      <c r="L170" s="77">
        <v>280.84418208</v>
      </c>
      <c r="M170" s="77">
        <v>0</v>
      </c>
      <c r="N170" s="77">
        <v>0.02</v>
      </c>
      <c r="O170" s="77">
        <v>0</v>
      </c>
    </row>
    <row r="171" spans="2:15">
      <c r="B171" t="s">
        <v>2197</v>
      </c>
      <c r="C171" t="s">
        <v>2198</v>
      </c>
      <c r="D171" t="s">
        <v>1638</v>
      </c>
      <c r="E171" t="s">
        <v>1628</v>
      </c>
      <c r="F171" t="s">
        <v>1685</v>
      </c>
      <c r="G171" t="s">
        <v>1650</v>
      </c>
      <c r="H171" t="s">
        <v>109</v>
      </c>
      <c r="I171" s="77">
        <v>58682.01</v>
      </c>
      <c r="J171" s="77">
        <v>2759</v>
      </c>
      <c r="K171" s="77">
        <v>0</v>
      </c>
      <c r="L171" s="77">
        <v>5880.3411342288</v>
      </c>
      <c r="M171" s="77">
        <v>0</v>
      </c>
      <c r="N171" s="77">
        <v>0.45</v>
      </c>
      <c r="O171" s="77">
        <v>0.08</v>
      </c>
    </row>
    <row r="172" spans="2:15">
      <c r="B172" t="s">
        <v>2199</v>
      </c>
      <c r="C172" t="s">
        <v>2200</v>
      </c>
      <c r="D172" t="s">
        <v>1638</v>
      </c>
      <c r="E172" t="s">
        <v>1628</v>
      </c>
      <c r="F172" t="s">
        <v>2201</v>
      </c>
      <c r="G172" t="s">
        <v>1650</v>
      </c>
      <c r="H172" t="s">
        <v>109</v>
      </c>
      <c r="I172" s="77">
        <v>13636.41</v>
      </c>
      <c r="J172" s="77">
        <v>23545</v>
      </c>
      <c r="K172" s="77">
        <v>0</v>
      </c>
      <c r="L172" s="77">
        <v>11661.236011704001</v>
      </c>
      <c r="M172" s="77">
        <v>0</v>
      </c>
      <c r="N172" s="77">
        <v>0.9</v>
      </c>
      <c r="O172" s="77">
        <v>0.16</v>
      </c>
    </row>
    <row r="173" spans="2:15">
      <c r="B173" t="s">
        <v>2202</v>
      </c>
      <c r="C173" t="s">
        <v>2203</v>
      </c>
      <c r="D173" t="s">
        <v>1701</v>
      </c>
      <c r="E173" t="s">
        <v>1628</v>
      </c>
      <c r="F173" t="s">
        <v>2204</v>
      </c>
      <c r="G173" t="s">
        <v>1670</v>
      </c>
      <c r="H173" t="s">
        <v>116</v>
      </c>
      <c r="I173" s="77">
        <v>3704.76</v>
      </c>
      <c r="J173" s="77">
        <v>558.5</v>
      </c>
      <c r="K173" s="77">
        <v>0</v>
      </c>
      <c r="L173" s="77">
        <v>97.922626977959993</v>
      </c>
      <c r="M173" s="77">
        <v>0</v>
      </c>
      <c r="N173" s="77">
        <v>0.01</v>
      </c>
      <c r="O173" s="77">
        <v>0</v>
      </c>
    </row>
    <row r="174" spans="2:15">
      <c r="B174" t="s">
        <v>2205</v>
      </c>
      <c r="C174" t="s">
        <v>2206</v>
      </c>
      <c r="D174" t="s">
        <v>1638</v>
      </c>
      <c r="E174" t="s">
        <v>1628</v>
      </c>
      <c r="F174" t="s">
        <v>2207</v>
      </c>
      <c r="G174" t="s">
        <v>1670</v>
      </c>
      <c r="H174" t="s">
        <v>109</v>
      </c>
      <c r="I174" s="77">
        <v>3951.74</v>
      </c>
      <c r="J174" s="77">
        <v>1179</v>
      </c>
      <c r="K174" s="77">
        <v>0</v>
      </c>
      <c r="L174" s="77">
        <v>169.21856502719999</v>
      </c>
      <c r="M174" s="77">
        <v>0</v>
      </c>
      <c r="N174" s="77">
        <v>0.01</v>
      </c>
      <c r="O174" s="77">
        <v>0</v>
      </c>
    </row>
    <row r="175" spans="2:15">
      <c r="B175" t="s">
        <v>2208</v>
      </c>
      <c r="C175" t="s">
        <v>2209</v>
      </c>
      <c r="D175" t="s">
        <v>1638</v>
      </c>
      <c r="E175" t="s">
        <v>1628</v>
      </c>
      <c r="F175" t="s">
        <v>2210</v>
      </c>
      <c r="G175" t="s">
        <v>1670</v>
      </c>
      <c r="H175" t="s">
        <v>116</v>
      </c>
      <c r="I175" s="77">
        <v>698973.49</v>
      </c>
      <c r="J175" s="77">
        <v>764.49999999999909</v>
      </c>
      <c r="K175" s="77">
        <v>0</v>
      </c>
      <c r="L175" s="77">
        <v>25289.369021927199</v>
      </c>
      <c r="M175" s="77">
        <v>0</v>
      </c>
      <c r="N175" s="77">
        <v>1.95</v>
      </c>
      <c r="O175" s="77">
        <v>0.34</v>
      </c>
    </row>
    <row r="176" spans="2:15">
      <c r="B176" t="s">
        <v>2211</v>
      </c>
      <c r="C176" t="s">
        <v>2212</v>
      </c>
      <c r="D176" t="s">
        <v>1638</v>
      </c>
      <c r="E176" t="s">
        <v>1628</v>
      </c>
      <c r="F176" t="s">
        <v>2213</v>
      </c>
      <c r="G176" t="s">
        <v>1670</v>
      </c>
      <c r="H176" t="s">
        <v>109</v>
      </c>
      <c r="I176" s="77">
        <v>370.48</v>
      </c>
      <c r="J176" s="77">
        <v>4357</v>
      </c>
      <c r="K176" s="77">
        <v>0</v>
      </c>
      <c r="L176" s="77">
        <v>58.627066995200003</v>
      </c>
      <c r="M176" s="77">
        <v>0</v>
      </c>
      <c r="N176" s="77">
        <v>0</v>
      </c>
      <c r="O176" s="77">
        <v>0</v>
      </c>
    </row>
    <row r="177" spans="2:15">
      <c r="B177" t="s">
        <v>2214</v>
      </c>
      <c r="C177" t="s">
        <v>2215</v>
      </c>
      <c r="D177" t="s">
        <v>1638</v>
      </c>
      <c r="E177" t="s">
        <v>1628</v>
      </c>
      <c r="F177" t="s">
        <v>2216</v>
      </c>
      <c r="G177" t="s">
        <v>1670</v>
      </c>
      <c r="H177" t="s">
        <v>113</v>
      </c>
      <c r="I177" s="77">
        <v>740.95</v>
      </c>
      <c r="J177" s="77">
        <v>4952</v>
      </c>
      <c r="K177" s="77">
        <v>0</v>
      </c>
      <c r="L177" s="77">
        <v>149.63667820079999</v>
      </c>
      <c r="M177" s="77">
        <v>0</v>
      </c>
      <c r="N177" s="77">
        <v>0.01</v>
      </c>
      <c r="O177" s="77">
        <v>0</v>
      </c>
    </row>
    <row r="178" spans="2:15">
      <c r="B178" t="s">
        <v>2217</v>
      </c>
      <c r="C178" t="s">
        <v>2218</v>
      </c>
      <c r="D178" t="s">
        <v>1701</v>
      </c>
      <c r="E178" t="s">
        <v>1628</v>
      </c>
      <c r="F178" t="s">
        <v>2219</v>
      </c>
      <c r="G178" t="s">
        <v>2220</v>
      </c>
      <c r="H178" t="s">
        <v>116</v>
      </c>
      <c r="I178" s="77">
        <v>65391.68</v>
      </c>
      <c r="J178" s="77">
        <v>1645</v>
      </c>
      <c r="K178" s="77">
        <v>0</v>
      </c>
      <c r="L178" s="77">
        <v>5090.8253354336002</v>
      </c>
      <c r="M178" s="77">
        <v>0</v>
      </c>
      <c r="N178" s="77">
        <v>0.39</v>
      </c>
      <c r="O178" s="77">
        <v>7.0000000000000007E-2</v>
      </c>
    </row>
    <row r="179" spans="2:15">
      <c r="B179" t="s">
        <v>2221</v>
      </c>
      <c r="C179" t="s">
        <v>2222</v>
      </c>
      <c r="D179" t="s">
        <v>1638</v>
      </c>
      <c r="E179" t="s">
        <v>1628</v>
      </c>
      <c r="F179" s="16"/>
      <c r="G179" t="s">
        <v>1676</v>
      </c>
      <c r="H179" t="s">
        <v>109</v>
      </c>
      <c r="I179" s="77">
        <v>617.46</v>
      </c>
      <c r="J179" s="77">
        <v>8198</v>
      </c>
      <c r="K179" s="77">
        <v>0</v>
      </c>
      <c r="L179" s="77">
        <v>183.84955474559999</v>
      </c>
      <c r="M179" s="77">
        <v>0</v>
      </c>
      <c r="N179" s="77">
        <v>0.01</v>
      </c>
      <c r="O179" s="77">
        <v>0</v>
      </c>
    </row>
    <row r="180" spans="2:15">
      <c r="B180" t="s">
        <v>2223</v>
      </c>
      <c r="C180" t="s">
        <v>2224</v>
      </c>
      <c r="D180" t="s">
        <v>1638</v>
      </c>
      <c r="E180" t="s">
        <v>1628</v>
      </c>
      <c r="F180" s="16"/>
      <c r="G180" t="s">
        <v>1676</v>
      </c>
      <c r="H180" t="s">
        <v>119</v>
      </c>
      <c r="I180" s="77">
        <v>2469.84</v>
      </c>
      <c r="J180" s="77">
        <v>1515</v>
      </c>
      <c r="K180" s="77">
        <v>0</v>
      </c>
      <c r="L180" s="77">
        <v>101.2233791952</v>
      </c>
      <c r="M180" s="77">
        <v>0</v>
      </c>
      <c r="N180" s="77">
        <v>0.01</v>
      </c>
      <c r="O180" s="77">
        <v>0</v>
      </c>
    </row>
    <row r="181" spans="2:15">
      <c r="B181" t="s">
        <v>2225</v>
      </c>
      <c r="C181" t="s">
        <v>2226</v>
      </c>
      <c r="D181" t="s">
        <v>1638</v>
      </c>
      <c r="E181" t="s">
        <v>1628</v>
      </c>
      <c r="F181" s="16"/>
      <c r="G181" t="s">
        <v>1676</v>
      </c>
      <c r="H181" t="s">
        <v>109</v>
      </c>
      <c r="I181" s="77">
        <v>3951.74</v>
      </c>
      <c r="J181" s="77">
        <v>2112</v>
      </c>
      <c r="K181" s="77">
        <v>0</v>
      </c>
      <c r="L181" s="77">
        <v>303.12943964160002</v>
      </c>
      <c r="M181" s="77">
        <v>0</v>
      </c>
      <c r="N181" s="77">
        <v>0.02</v>
      </c>
      <c r="O181" s="77">
        <v>0</v>
      </c>
    </row>
    <row r="182" spans="2:15">
      <c r="B182" t="s">
        <v>2227</v>
      </c>
      <c r="C182" t="s">
        <v>2228</v>
      </c>
      <c r="D182" t="s">
        <v>1638</v>
      </c>
      <c r="E182" t="s">
        <v>1628</v>
      </c>
      <c r="F182" s="16"/>
      <c r="G182" t="s">
        <v>1676</v>
      </c>
      <c r="H182" t="s">
        <v>116</v>
      </c>
      <c r="I182" s="77">
        <v>25439.35</v>
      </c>
      <c r="J182" s="77">
        <v>8.35</v>
      </c>
      <c r="K182" s="77">
        <v>0</v>
      </c>
      <c r="L182" s="77">
        <v>10.052921362135001</v>
      </c>
      <c r="M182" s="77">
        <v>0</v>
      </c>
      <c r="N182" s="77">
        <v>0</v>
      </c>
      <c r="O182" s="77">
        <v>0</v>
      </c>
    </row>
    <row r="183" spans="2:15">
      <c r="B183" t="s">
        <v>2229</v>
      </c>
      <c r="C183" t="s">
        <v>2230</v>
      </c>
      <c r="D183" t="s">
        <v>1638</v>
      </c>
      <c r="E183" t="s">
        <v>1628</v>
      </c>
      <c r="F183" s="16"/>
      <c r="G183" t="s">
        <v>1676</v>
      </c>
      <c r="H183" t="s">
        <v>119</v>
      </c>
      <c r="I183" s="77">
        <v>39517.43</v>
      </c>
      <c r="J183" s="77">
        <v>42</v>
      </c>
      <c r="K183" s="77">
        <v>0</v>
      </c>
      <c r="L183" s="77">
        <v>44.899071687119999</v>
      </c>
      <c r="M183" s="77">
        <v>0</v>
      </c>
      <c r="N183" s="77">
        <v>0</v>
      </c>
      <c r="O183" s="77">
        <v>0</v>
      </c>
    </row>
    <row r="184" spans="2:15">
      <c r="B184" t="s">
        <v>2231</v>
      </c>
      <c r="C184" t="s">
        <v>2232</v>
      </c>
      <c r="D184" t="s">
        <v>2142</v>
      </c>
      <c r="E184" t="s">
        <v>1628</v>
      </c>
      <c r="F184" t="s">
        <v>2233</v>
      </c>
      <c r="G184" t="s">
        <v>1676</v>
      </c>
      <c r="H184" t="s">
        <v>109</v>
      </c>
      <c r="I184" s="77">
        <v>1234.92</v>
      </c>
      <c r="J184" s="77">
        <v>2816</v>
      </c>
      <c r="K184" s="77">
        <v>0</v>
      </c>
      <c r="L184" s="77">
        <v>126.30406103040001</v>
      </c>
      <c r="M184" s="77">
        <v>0</v>
      </c>
      <c r="N184" s="77">
        <v>0.01</v>
      </c>
      <c r="O184" s="77">
        <v>0</v>
      </c>
    </row>
    <row r="185" spans="2:15">
      <c r="B185" t="s">
        <v>2234</v>
      </c>
      <c r="C185" t="s">
        <v>2235</v>
      </c>
      <c r="D185" t="s">
        <v>126</v>
      </c>
      <c r="E185" t="s">
        <v>1628</v>
      </c>
      <c r="F185" t="s">
        <v>2236</v>
      </c>
      <c r="G185" t="s">
        <v>1676</v>
      </c>
      <c r="H185" t="s">
        <v>116</v>
      </c>
      <c r="I185" s="77">
        <v>25933.31</v>
      </c>
      <c r="J185" s="77">
        <v>317.95</v>
      </c>
      <c r="K185" s="77">
        <v>0</v>
      </c>
      <c r="L185" s="77">
        <v>390.22633964962699</v>
      </c>
      <c r="M185" s="77">
        <v>0</v>
      </c>
      <c r="N185" s="77">
        <v>0.03</v>
      </c>
      <c r="O185" s="77">
        <v>0.01</v>
      </c>
    </row>
    <row r="186" spans="2:15">
      <c r="B186" t="s">
        <v>2237</v>
      </c>
      <c r="C186" t="s">
        <v>2238</v>
      </c>
      <c r="D186" t="s">
        <v>1638</v>
      </c>
      <c r="E186" t="s">
        <v>1628</v>
      </c>
      <c r="F186" t="s">
        <v>2239</v>
      </c>
      <c r="G186" t="s">
        <v>1676</v>
      </c>
      <c r="H186" t="s">
        <v>109</v>
      </c>
      <c r="I186" s="77">
        <v>86396.15</v>
      </c>
      <c r="J186" s="77">
        <v>2731</v>
      </c>
      <c r="K186" s="77">
        <v>0</v>
      </c>
      <c r="L186" s="77">
        <v>8569.6272068079998</v>
      </c>
      <c r="M186" s="77">
        <v>0.02</v>
      </c>
      <c r="N186" s="77">
        <v>0.66</v>
      </c>
      <c r="O186" s="77">
        <v>0.11</v>
      </c>
    </row>
    <row r="187" spans="2:15">
      <c r="B187" t="s">
        <v>2240</v>
      </c>
      <c r="C187" t="s">
        <v>2241</v>
      </c>
      <c r="D187" t="s">
        <v>1638</v>
      </c>
      <c r="E187" t="s">
        <v>1628</v>
      </c>
      <c r="F187" t="s">
        <v>2242</v>
      </c>
      <c r="G187" t="s">
        <v>1676</v>
      </c>
      <c r="H187" t="s">
        <v>109</v>
      </c>
      <c r="I187" s="77">
        <v>44326.46</v>
      </c>
      <c r="J187" s="77">
        <v>5276</v>
      </c>
      <c r="K187" s="77">
        <v>51.920456960000003</v>
      </c>
      <c r="L187" s="77">
        <v>8545.9482124671995</v>
      </c>
      <c r="M187" s="77">
        <v>0.01</v>
      </c>
      <c r="N187" s="77">
        <v>0.66</v>
      </c>
      <c r="O187" s="77">
        <v>0.11</v>
      </c>
    </row>
    <row r="188" spans="2:15">
      <c r="B188" t="s">
        <v>2243</v>
      </c>
      <c r="C188" t="s">
        <v>2244</v>
      </c>
      <c r="D188" t="s">
        <v>1638</v>
      </c>
      <c r="E188" t="s">
        <v>1628</v>
      </c>
      <c r="F188" t="s">
        <v>2245</v>
      </c>
      <c r="G188" t="s">
        <v>1676</v>
      </c>
      <c r="H188" t="s">
        <v>109</v>
      </c>
      <c r="I188" s="77">
        <v>493.97</v>
      </c>
      <c r="J188" s="77">
        <v>3844</v>
      </c>
      <c r="K188" s="77">
        <v>0</v>
      </c>
      <c r="L188" s="77">
        <v>68.965167097600002</v>
      </c>
      <c r="M188" s="77">
        <v>0</v>
      </c>
      <c r="N188" s="77">
        <v>0.01</v>
      </c>
      <c r="O188" s="77">
        <v>0</v>
      </c>
    </row>
    <row r="189" spans="2:15">
      <c r="B189" t="s">
        <v>2246</v>
      </c>
      <c r="C189" t="s">
        <v>2215</v>
      </c>
      <c r="D189" t="s">
        <v>1638</v>
      </c>
      <c r="E189" t="s">
        <v>1628</v>
      </c>
      <c r="F189" t="s">
        <v>2216</v>
      </c>
      <c r="G189" t="s">
        <v>1676</v>
      </c>
      <c r="H189" t="s">
        <v>109</v>
      </c>
      <c r="I189" s="77">
        <v>1975.87</v>
      </c>
      <c r="J189" s="77">
        <v>1560</v>
      </c>
      <c r="K189" s="77">
        <v>0</v>
      </c>
      <c r="L189" s="77">
        <v>111.95121350399999</v>
      </c>
      <c r="M189" s="77">
        <v>0</v>
      </c>
      <c r="N189" s="77">
        <v>0.01</v>
      </c>
      <c r="O189" s="77">
        <v>0</v>
      </c>
    </row>
    <row r="190" spans="2:15">
      <c r="B190" t="s">
        <v>2247</v>
      </c>
      <c r="C190" t="s">
        <v>2248</v>
      </c>
      <c r="D190" t="s">
        <v>1638</v>
      </c>
      <c r="E190" t="s">
        <v>1628</v>
      </c>
      <c r="F190" t="s">
        <v>2249</v>
      </c>
      <c r="G190" t="s">
        <v>1791</v>
      </c>
      <c r="H190" t="s">
        <v>109</v>
      </c>
      <c r="I190" s="77">
        <v>44090.98</v>
      </c>
      <c r="J190" s="77">
        <v>6354</v>
      </c>
      <c r="K190" s="77">
        <v>0</v>
      </c>
      <c r="L190" s="77">
        <v>10175.1964369344</v>
      </c>
      <c r="M190" s="77">
        <v>0.03</v>
      </c>
      <c r="N190" s="77">
        <v>0.79</v>
      </c>
      <c r="O190" s="77">
        <v>0.14000000000000001</v>
      </c>
    </row>
    <row r="191" spans="2:15">
      <c r="B191" t="s">
        <v>2250</v>
      </c>
      <c r="C191" t="s">
        <v>2251</v>
      </c>
      <c r="D191" t="s">
        <v>1638</v>
      </c>
      <c r="E191" t="s">
        <v>1628</v>
      </c>
      <c r="F191" t="s">
        <v>2252</v>
      </c>
      <c r="G191" t="s">
        <v>1765</v>
      </c>
      <c r="H191" t="s">
        <v>109</v>
      </c>
      <c r="I191" s="77">
        <v>89632.55</v>
      </c>
      <c r="J191" s="77">
        <v>2834</v>
      </c>
      <c r="K191" s="77">
        <v>0</v>
      </c>
      <c r="L191" s="77">
        <v>9225.9572481439991</v>
      </c>
      <c r="M191" s="77">
        <v>0.02</v>
      </c>
      <c r="N191" s="77">
        <v>0.71</v>
      </c>
      <c r="O191" s="77">
        <v>0.12</v>
      </c>
    </row>
    <row r="192" spans="2:15">
      <c r="B192" t="s">
        <v>2253</v>
      </c>
      <c r="C192" t="s">
        <v>2254</v>
      </c>
      <c r="D192" t="s">
        <v>2142</v>
      </c>
      <c r="E192" t="s">
        <v>1628</v>
      </c>
      <c r="F192" t="s">
        <v>1732</v>
      </c>
      <c r="G192" t="s">
        <v>1765</v>
      </c>
      <c r="H192" t="s">
        <v>109</v>
      </c>
      <c r="I192" s="77">
        <v>83058.070000000007</v>
      </c>
      <c r="J192" s="77">
        <v>4816</v>
      </c>
      <c r="K192" s="77">
        <v>0</v>
      </c>
      <c r="L192" s="77">
        <v>14528.278397158399</v>
      </c>
      <c r="M192" s="77">
        <v>0.06</v>
      </c>
      <c r="N192" s="77">
        <v>1.1200000000000001</v>
      </c>
      <c r="O192" s="77">
        <v>0.19</v>
      </c>
    </row>
    <row r="193" spans="2:15">
      <c r="B193" t="s">
        <v>2255</v>
      </c>
      <c r="C193" t="s">
        <v>2256</v>
      </c>
      <c r="D193" t="s">
        <v>1638</v>
      </c>
      <c r="E193" t="s">
        <v>1628</v>
      </c>
      <c r="F193" s="16"/>
      <c r="G193" t="s">
        <v>1325</v>
      </c>
      <c r="H193" t="s">
        <v>109</v>
      </c>
      <c r="I193" s="77">
        <v>948.42</v>
      </c>
      <c r="J193" s="77">
        <v>3195</v>
      </c>
      <c r="K193" s="77">
        <v>0</v>
      </c>
      <c r="L193" s="77">
        <v>110.056933008</v>
      </c>
      <c r="M193" s="77">
        <v>0</v>
      </c>
      <c r="N193" s="77">
        <v>0.01</v>
      </c>
      <c r="O193" s="77">
        <v>0</v>
      </c>
    </row>
    <row r="194" spans="2:15">
      <c r="B194" t="s">
        <v>2257</v>
      </c>
      <c r="C194" t="s">
        <v>2258</v>
      </c>
      <c r="D194" t="s">
        <v>1638</v>
      </c>
      <c r="E194" t="s">
        <v>1628</v>
      </c>
      <c r="F194" s="16"/>
      <c r="G194" t="s">
        <v>1325</v>
      </c>
      <c r="H194" t="s">
        <v>109</v>
      </c>
      <c r="I194" s="77">
        <v>489.03</v>
      </c>
      <c r="J194" s="77">
        <v>4187</v>
      </c>
      <c r="K194" s="77">
        <v>0</v>
      </c>
      <c r="L194" s="77">
        <v>74.367691915199998</v>
      </c>
      <c r="M194" s="77">
        <v>0</v>
      </c>
      <c r="N194" s="77">
        <v>0.01</v>
      </c>
      <c r="O194" s="77">
        <v>0</v>
      </c>
    </row>
    <row r="195" spans="2:15">
      <c r="B195" t="s">
        <v>2259</v>
      </c>
      <c r="C195" t="s">
        <v>2260</v>
      </c>
      <c r="D195" t="s">
        <v>1701</v>
      </c>
      <c r="E195" t="s">
        <v>1628</v>
      </c>
      <c r="F195" t="s">
        <v>2152</v>
      </c>
      <c r="G195" t="s">
        <v>1325</v>
      </c>
      <c r="H195" t="s">
        <v>109</v>
      </c>
      <c r="I195" s="77">
        <v>1654.02</v>
      </c>
      <c r="J195" s="77">
        <v>17.8</v>
      </c>
      <c r="K195" s="77">
        <v>0</v>
      </c>
      <c r="L195" s="77">
        <v>1.0693173139200001</v>
      </c>
      <c r="M195" s="77">
        <v>0</v>
      </c>
      <c r="N195" s="77">
        <v>0</v>
      </c>
      <c r="O195" s="77">
        <v>0</v>
      </c>
    </row>
    <row r="196" spans="2:15">
      <c r="B196" t="s">
        <v>2261</v>
      </c>
      <c r="C196" t="s">
        <v>2262</v>
      </c>
      <c r="D196" t="s">
        <v>126</v>
      </c>
      <c r="E196" t="s">
        <v>1628</v>
      </c>
      <c r="F196" t="s">
        <v>2263</v>
      </c>
      <c r="G196" t="s">
        <v>1325</v>
      </c>
      <c r="H196" t="s">
        <v>113</v>
      </c>
      <c r="I196" s="77">
        <v>714539.07</v>
      </c>
      <c r="J196" s="77">
        <v>735</v>
      </c>
      <c r="K196" s="77">
        <v>0</v>
      </c>
      <c r="L196" s="77">
        <v>21418.144279263899</v>
      </c>
      <c r="M196" s="77">
        <v>0.06</v>
      </c>
      <c r="N196" s="77">
        <v>1.65</v>
      </c>
      <c r="O196" s="77">
        <v>0.28000000000000003</v>
      </c>
    </row>
    <row r="197" spans="2:15">
      <c r="B197" t="s">
        <v>2264</v>
      </c>
      <c r="C197" t="s">
        <v>2265</v>
      </c>
      <c r="D197" t="s">
        <v>126</v>
      </c>
      <c r="E197" t="s">
        <v>1628</v>
      </c>
      <c r="F197" t="s">
        <v>2266</v>
      </c>
      <c r="G197" t="s">
        <v>1325</v>
      </c>
      <c r="H197" t="s">
        <v>113</v>
      </c>
      <c r="I197" s="77">
        <v>54421.71</v>
      </c>
      <c r="J197" s="77">
        <v>333</v>
      </c>
      <c r="K197" s="77">
        <v>0</v>
      </c>
      <c r="L197" s="77">
        <v>739.06891701426002</v>
      </c>
      <c r="M197" s="77">
        <v>0.01</v>
      </c>
      <c r="N197" s="77">
        <v>0.06</v>
      </c>
      <c r="O197" s="77">
        <v>0.01</v>
      </c>
    </row>
    <row r="198" spans="2:15">
      <c r="B198" t="s">
        <v>2267</v>
      </c>
      <c r="C198" t="s">
        <v>2268</v>
      </c>
      <c r="D198" t="s">
        <v>126</v>
      </c>
      <c r="E198" t="s">
        <v>1628</v>
      </c>
      <c r="F198" t="s">
        <v>2269</v>
      </c>
      <c r="G198" t="s">
        <v>1325</v>
      </c>
      <c r="H198" t="s">
        <v>113</v>
      </c>
      <c r="I198" s="77">
        <v>3748.89</v>
      </c>
      <c r="J198" s="77">
        <v>912.4</v>
      </c>
      <c r="K198" s="77">
        <v>1.7391076080000001</v>
      </c>
      <c r="L198" s="77">
        <v>141.23341806655199</v>
      </c>
      <c r="M198" s="77">
        <v>0</v>
      </c>
      <c r="N198" s="77">
        <v>0.01</v>
      </c>
      <c r="O198" s="77">
        <v>0</v>
      </c>
    </row>
    <row r="199" spans="2:15">
      <c r="B199" t="s">
        <v>2270</v>
      </c>
      <c r="C199" t="s">
        <v>2271</v>
      </c>
      <c r="D199" t="s">
        <v>834</v>
      </c>
      <c r="E199" t="s">
        <v>1628</v>
      </c>
      <c r="F199" t="s">
        <v>1769</v>
      </c>
      <c r="G199" t="s">
        <v>1325</v>
      </c>
      <c r="H199" t="s">
        <v>113</v>
      </c>
      <c r="I199" s="77">
        <v>3951.74</v>
      </c>
      <c r="J199" s="77">
        <v>570.4</v>
      </c>
      <c r="K199" s="77">
        <v>0</v>
      </c>
      <c r="L199" s="77">
        <v>91.925584531872005</v>
      </c>
      <c r="M199" s="77">
        <v>0</v>
      </c>
      <c r="N199" s="77">
        <v>0.01</v>
      </c>
      <c r="O199" s="77">
        <v>0</v>
      </c>
    </row>
    <row r="200" spans="2:15">
      <c r="B200" t="s">
        <v>2272</v>
      </c>
      <c r="C200" t="s">
        <v>2273</v>
      </c>
      <c r="D200" t="s">
        <v>1638</v>
      </c>
      <c r="E200" t="s">
        <v>1628</v>
      </c>
      <c r="F200" t="s">
        <v>2274</v>
      </c>
      <c r="G200" t="s">
        <v>2157</v>
      </c>
      <c r="H200" t="s">
        <v>109</v>
      </c>
      <c r="I200" s="77">
        <v>5270.43</v>
      </c>
      <c r="J200" s="77">
        <v>11941</v>
      </c>
      <c r="K200" s="77">
        <v>0</v>
      </c>
      <c r="L200" s="77">
        <v>2285.7703121616</v>
      </c>
      <c r="M200" s="77">
        <v>0</v>
      </c>
      <c r="N200" s="77">
        <v>0.18</v>
      </c>
      <c r="O200" s="77">
        <v>0.03</v>
      </c>
    </row>
    <row r="201" spans="2:15">
      <c r="B201" t="s">
        <v>2275</v>
      </c>
      <c r="C201" t="s">
        <v>2276</v>
      </c>
      <c r="D201" t="s">
        <v>1638</v>
      </c>
      <c r="E201" t="s">
        <v>1628</v>
      </c>
      <c r="F201" s="16"/>
      <c r="G201" t="s">
        <v>1762</v>
      </c>
      <c r="H201" t="s">
        <v>109</v>
      </c>
      <c r="I201" s="77">
        <v>11494.47</v>
      </c>
      <c r="J201" s="77">
        <v>8397</v>
      </c>
      <c r="K201" s="77">
        <v>0</v>
      </c>
      <c r="L201" s="77">
        <v>3505.5724259088001</v>
      </c>
      <c r="M201" s="77">
        <v>0.01</v>
      </c>
      <c r="N201" s="77">
        <v>0.27</v>
      </c>
      <c r="O201" s="77">
        <v>0.05</v>
      </c>
    </row>
    <row r="202" spans="2:15">
      <c r="B202" t="s">
        <v>2277</v>
      </c>
      <c r="C202" t="s">
        <v>2278</v>
      </c>
      <c r="D202" t="s">
        <v>1638</v>
      </c>
      <c r="E202" t="s">
        <v>1628</v>
      </c>
      <c r="F202" t="s">
        <v>2030</v>
      </c>
      <c r="G202" t="s">
        <v>1762</v>
      </c>
      <c r="H202" t="s">
        <v>109</v>
      </c>
      <c r="I202" s="77">
        <v>43476.19</v>
      </c>
      <c r="J202" s="77">
        <v>1528</v>
      </c>
      <c r="K202" s="77">
        <v>0</v>
      </c>
      <c r="L202" s="77">
        <v>2412.7963773823999</v>
      </c>
      <c r="M202" s="77">
        <v>0.09</v>
      </c>
      <c r="N202" s="77">
        <v>0.19</v>
      </c>
      <c r="O202" s="77">
        <v>0.03</v>
      </c>
    </row>
    <row r="203" spans="2:15">
      <c r="B203" t="s">
        <v>2279</v>
      </c>
      <c r="C203" t="s">
        <v>2280</v>
      </c>
      <c r="D203" t="s">
        <v>1638</v>
      </c>
      <c r="E203" t="s">
        <v>1628</v>
      </c>
      <c r="F203" t="s">
        <v>2281</v>
      </c>
      <c r="G203" t="s">
        <v>1742</v>
      </c>
      <c r="H203" t="s">
        <v>109</v>
      </c>
      <c r="I203" s="77">
        <v>22591.02</v>
      </c>
      <c r="J203" s="77">
        <v>16669</v>
      </c>
      <c r="K203" s="77">
        <v>0</v>
      </c>
      <c r="L203" s="77">
        <v>13677.0119536416</v>
      </c>
      <c r="M203" s="77">
        <v>0</v>
      </c>
      <c r="N203" s="77">
        <v>1.06</v>
      </c>
      <c r="O203" s="77">
        <v>0.18</v>
      </c>
    </row>
    <row r="204" spans="2:15">
      <c r="B204" t="s">
        <v>2282</v>
      </c>
      <c r="C204" t="s">
        <v>2283</v>
      </c>
      <c r="D204" t="s">
        <v>2142</v>
      </c>
      <c r="E204" t="s">
        <v>1628</v>
      </c>
      <c r="F204" t="s">
        <v>2284</v>
      </c>
      <c r="G204" t="s">
        <v>1742</v>
      </c>
      <c r="H204" t="s">
        <v>109</v>
      </c>
      <c r="I204" s="77">
        <v>16000.58</v>
      </c>
      <c r="J204" s="77">
        <v>24288</v>
      </c>
      <c r="K204" s="77">
        <v>0</v>
      </c>
      <c r="L204" s="77">
        <v>14114.754201292801</v>
      </c>
      <c r="M204" s="77">
        <v>0</v>
      </c>
      <c r="N204" s="77">
        <v>1.0900000000000001</v>
      </c>
      <c r="O204" s="77">
        <v>0.19</v>
      </c>
    </row>
    <row r="205" spans="2:15">
      <c r="B205" t="s">
        <v>2285</v>
      </c>
      <c r="C205" t="s">
        <v>2286</v>
      </c>
      <c r="D205" t="s">
        <v>1638</v>
      </c>
      <c r="E205" t="s">
        <v>1628</v>
      </c>
      <c r="F205" t="s">
        <v>2287</v>
      </c>
      <c r="G205" t="s">
        <v>1742</v>
      </c>
      <c r="H205" t="s">
        <v>109</v>
      </c>
      <c r="I205" s="77">
        <v>24377.200000000001</v>
      </c>
      <c r="J205" s="77">
        <v>15619</v>
      </c>
      <c r="K205" s="77">
        <v>0</v>
      </c>
      <c r="L205" s="77">
        <v>13828.748720576001</v>
      </c>
      <c r="M205" s="77">
        <v>0</v>
      </c>
      <c r="N205" s="77">
        <v>1.07</v>
      </c>
      <c r="O205" s="77">
        <v>0.18</v>
      </c>
    </row>
    <row r="206" spans="2:15">
      <c r="B206" t="s">
        <v>2288</v>
      </c>
      <c r="C206" t="s">
        <v>2289</v>
      </c>
      <c r="D206" t="s">
        <v>1638</v>
      </c>
      <c r="E206" t="s">
        <v>1628</v>
      </c>
      <c r="F206" s="16"/>
      <c r="G206" t="s">
        <v>126</v>
      </c>
      <c r="H206" t="s">
        <v>113</v>
      </c>
      <c r="I206" s="77">
        <v>26685.25</v>
      </c>
      <c r="J206" s="77">
        <v>11790</v>
      </c>
      <c r="K206" s="77">
        <v>0</v>
      </c>
      <c r="L206" s="77">
        <v>12830.796034245001</v>
      </c>
      <c r="M206" s="77">
        <v>0</v>
      </c>
      <c r="N206" s="77">
        <v>0.99</v>
      </c>
      <c r="O206" s="77">
        <v>0.17</v>
      </c>
    </row>
    <row r="207" spans="2:15">
      <c r="B207" t="s">
        <v>2290</v>
      </c>
      <c r="C207" t="s">
        <v>2291</v>
      </c>
      <c r="D207" t="s">
        <v>1638</v>
      </c>
      <c r="E207" t="s">
        <v>1628</v>
      </c>
      <c r="F207" s="16"/>
      <c r="G207" t="s">
        <v>126</v>
      </c>
      <c r="H207" t="s">
        <v>109</v>
      </c>
      <c r="I207" s="77">
        <v>9963.5499999999993</v>
      </c>
      <c r="J207" s="77">
        <v>38142</v>
      </c>
      <c r="K207" s="77">
        <v>0</v>
      </c>
      <c r="L207" s="77">
        <v>13802.679579312</v>
      </c>
      <c r="M207" s="77">
        <v>0</v>
      </c>
      <c r="N207" s="77">
        <v>1.07</v>
      </c>
      <c r="O207" s="77">
        <v>0.18</v>
      </c>
    </row>
    <row r="208" spans="2:15">
      <c r="B208" t="s">
        <v>2292</v>
      </c>
      <c r="C208" t="s">
        <v>2293</v>
      </c>
      <c r="D208" t="s">
        <v>1638</v>
      </c>
      <c r="E208" t="s">
        <v>1628</v>
      </c>
      <c r="F208" s="16"/>
      <c r="G208" t="s">
        <v>126</v>
      </c>
      <c r="H208" t="s">
        <v>116</v>
      </c>
      <c r="I208" s="77">
        <v>49774.14</v>
      </c>
      <c r="J208" s="77">
        <v>1848.5999999999983</v>
      </c>
      <c r="K208" s="77">
        <v>0</v>
      </c>
      <c r="L208" s="77">
        <v>4354.5824015045</v>
      </c>
      <c r="M208" s="77">
        <v>0</v>
      </c>
      <c r="N208" s="77">
        <v>0.34</v>
      </c>
      <c r="O208" s="77">
        <v>0.06</v>
      </c>
    </row>
    <row r="209" spans="2:15">
      <c r="B209" t="s">
        <v>2294</v>
      </c>
      <c r="C209" t="s">
        <v>2295</v>
      </c>
      <c r="D209" t="s">
        <v>1638</v>
      </c>
      <c r="E209" t="s">
        <v>1628</v>
      </c>
      <c r="F209" s="16"/>
      <c r="G209" t="s">
        <v>126</v>
      </c>
      <c r="H209" t="s">
        <v>116</v>
      </c>
      <c r="I209" s="77">
        <v>235776.13</v>
      </c>
      <c r="J209" s="77">
        <v>558.5</v>
      </c>
      <c r="K209" s="77">
        <v>0</v>
      </c>
      <c r="L209" s="77">
        <v>6231.9335202002303</v>
      </c>
      <c r="M209" s="77">
        <v>0</v>
      </c>
      <c r="N209" s="77">
        <v>0.48</v>
      </c>
      <c r="O209" s="77">
        <v>0.08</v>
      </c>
    </row>
    <row r="210" spans="2:15">
      <c r="B210" t="s">
        <v>2296</v>
      </c>
      <c r="C210" t="s">
        <v>2297</v>
      </c>
      <c r="D210" t="s">
        <v>1638</v>
      </c>
      <c r="E210" t="s">
        <v>1628</v>
      </c>
      <c r="F210" s="16"/>
      <c r="G210" t="s">
        <v>126</v>
      </c>
      <c r="H210" t="s">
        <v>109</v>
      </c>
      <c r="I210" s="77">
        <v>15585.83</v>
      </c>
      <c r="J210" s="77">
        <v>6222</v>
      </c>
      <c r="K210" s="77">
        <v>0</v>
      </c>
      <c r="L210" s="77">
        <v>3522.1332443232</v>
      </c>
      <c r="M210" s="77">
        <v>0</v>
      </c>
      <c r="N210" s="77">
        <v>0.27</v>
      </c>
      <c r="O210" s="77">
        <v>0.05</v>
      </c>
    </row>
    <row r="211" spans="2:15">
      <c r="B211" t="s">
        <v>2298</v>
      </c>
      <c r="C211" t="s">
        <v>4273</v>
      </c>
      <c r="D211" t="s">
        <v>1638</v>
      </c>
      <c r="E211" t="s">
        <v>1628</v>
      </c>
      <c r="F211" s="16"/>
      <c r="G211" t="s">
        <v>126</v>
      </c>
      <c r="H211" t="s">
        <v>113</v>
      </c>
      <c r="I211" s="77">
        <v>68023.710000000006</v>
      </c>
      <c r="J211" s="77">
        <v>1665</v>
      </c>
      <c r="K211" s="77">
        <v>0</v>
      </c>
      <c r="L211" s="77">
        <v>4618.9479971313003</v>
      </c>
      <c r="M211" s="77">
        <v>0</v>
      </c>
      <c r="N211" s="77">
        <v>0.36</v>
      </c>
      <c r="O211" s="77">
        <v>0.06</v>
      </c>
    </row>
    <row r="212" spans="2:15">
      <c r="B212" t="s">
        <v>2299</v>
      </c>
      <c r="C212" t="s">
        <v>2300</v>
      </c>
      <c r="D212" t="s">
        <v>1638</v>
      </c>
      <c r="E212" t="s">
        <v>1628</v>
      </c>
      <c r="F212" s="16"/>
      <c r="G212" t="s">
        <v>126</v>
      </c>
      <c r="H212" t="s">
        <v>113</v>
      </c>
      <c r="I212" s="77">
        <v>23527.25</v>
      </c>
      <c r="J212" s="77">
        <v>5225</v>
      </c>
      <c r="K212" s="77">
        <v>0</v>
      </c>
      <c r="L212" s="77">
        <v>5013.3264171375004</v>
      </c>
      <c r="M212" s="77">
        <v>0</v>
      </c>
      <c r="N212" s="77">
        <v>0.39</v>
      </c>
      <c r="O212" s="77">
        <v>7.0000000000000007E-2</v>
      </c>
    </row>
    <row r="213" spans="2:15">
      <c r="B213" t="s">
        <v>2301</v>
      </c>
      <c r="C213" t="s">
        <v>2302</v>
      </c>
      <c r="D213" t="s">
        <v>1638</v>
      </c>
      <c r="E213" t="s">
        <v>1628</v>
      </c>
      <c r="F213" s="16"/>
      <c r="G213" t="s">
        <v>126</v>
      </c>
      <c r="H213" t="s">
        <v>204</v>
      </c>
      <c r="I213" s="77">
        <v>157078.89000000001</v>
      </c>
      <c r="J213" s="77">
        <v>8542</v>
      </c>
      <c r="K213" s="77">
        <v>72.2562894</v>
      </c>
      <c r="L213" s="77">
        <v>5317.2269259874201</v>
      </c>
      <c r="M213" s="77">
        <v>0</v>
      </c>
      <c r="N213" s="77">
        <v>0.41</v>
      </c>
      <c r="O213" s="77">
        <v>7.0000000000000007E-2</v>
      </c>
    </row>
    <row r="214" spans="2:15">
      <c r="B214" t="s">
        <v>2303</v>
      </c>
      <c r="C214" t="s">
        <v>2304</v>
      </c>
      <c r="D214" t="s">
        <v>1638</v>
      </c>
      <c r="E214" t="s">
        <v>1628</v>
      </c>
      <c r="F214" s="16"/>
      <c r="G214" t="s">
        <v>126</v>
      </c>
      <c r="H214" t="s">
        <v>109</v>
      </c>
      <c r="I214" s="77">
        <v>1264.56</v>
      </c>
      <c r="J214" s="77">
        <v>1537</v>
      </c>
      <c r="K214" s="77">
        <v>0</v>
      </c>
      <c r="L214" s="77">
        <v>70.592595110399998</v>
      </c>
      <c r="M214" s="77">
        <v>0</v>
      </c>
      <c r="N214" s="77">
        <v>0.01</v>
      </c>
      <c r="O214" s="77">
        <v>0</v>
      </c>
    </row>
    <row r="215" spans="2:15">
      <c r="B215" t="s">
        <v>2305</v>
      </c>
      <c r="C215" t="s">
        <v>4274</v>
      </c>
      <c r="D215" t="s">
        <v>1638</v>
      </c>
      <c r="E215" t="s">
        <v>1628</v>
      </c>
      <c r="F215" s="16"/>
      <c r="G215" t="s">
        <v>126</v>
      </c>
      <c r="H215" t="s">
        <v>109</v>
      </c>
      <c r="I215" s="77">
        <v>8878.65</v>
      </c>
      <c r="J215" s="77">
        <v>5283</v>
      </c>
      <c r="K215" s="77">
        <v>0</v>
      </c>
      <c r="L215" s="77">
        <v>1703.6225767440001</v>
      </c>
      <c r="M215" s="77">
        <v>0</v>
      </c>
      <c r="N215" s="77">
        <v>0.13</v>
      </c>
      <c r="O215" s="77">
        <v>0.02</v>
      </c>
    </row>
    <row r="216" spans="2:15">
      <c r="B216" t="s">
        <v>2306</v>
      </c>
      <c r="C216" t="s">
        <v>2215</v>
      </c>
      <c r="D216" t="s">
        <v>1638</v>
      </c>
      <c r="E216" t="s">
        <v>1628</v>
      </c>
      <c r="F216" s="16"/>
      <c r="G216" t="s">
        <v>126</v>
      </c>
      <c r="H216" t="s">
        <v>113</v>
      </c>
      <c r="I216" s="77">
        <v>25888.99</v>
      </c>
      <c r="J216" s="77">
        <v>4952</v>
      </c>
      <c r="K216" s="77">
        <v>67.571491890000004</v>
      </c>
      <c r="L216" s="77">
        <v>5295.9168128613601</v>
      </c>
      <c r="M216" s="77">
        <v>0</v>
      </c>
      <c r="N216" s="77">
        <v>0.41</v>
      </c>
      <c r="O216" s="77">
        <v>7.0000000000000007E-2</v>
      </c>
    </row>
    <row r="217" spans="2:15">
      <c r="B217" t="s">
        <v>2307</v>
      </c>
      <c r="C217" t="s">
        <v>4275</v>
      </c>
      <c r="D217" t="s">
        <v>1638</v>
      </c>
      <c r="E217" t="s">
        <v>1628</v>
      </c>
      <c r="F217" s="16"/>
      <c r="G217" t="s">
        <v>126</v>
      </c>
      <c r="H217" t="s">
        <v>109</v>
      </c>
      <c r="I217" s="77">
        <v>2617.09</v>
      </c>
      <c r="J217" s="77">
        <v>57058</v>
      </c>
      <c r="K217" s="77">
        <v>0</v>
      </c>
      <c r="L217" s="77">
        <v>5423.5174587104002</v>
      </c>
      <c r="M217" s="77">
        <v>0</v>
      </c>
      <c r="N217" s="77">
        <v>0.42</v>
      </c>
      <c r="O217" s="77">
        <v>7.0000000000000007E-2</v>
      </c>
    </row>
    <row r="218" spans="2:15">
      <c r="B218" t="s">
        <v>2308</v>
      </c>
      <c r="C218" t="s">
        <v>4276</v>
      </c>
      <c r="D218" t="s">
        <v>1638</v>
      </c>
      <c r="E218" t="s">
        <v>1628</v>
      </c>
      <c r="F218" s="16"/>
      <c r="G218" t="s">
        <v>126</v>
      </c>
      <c r="H218" t="s">
        <v>109</v>
      </c>
      <c r="I218" s="77">
        <v>14373.46</v>
      </c>
      <c r="J218" s="77">
        <v>10123</v>
      </c>
      <c r="K218" s="77">
        <v>0</v>
      </c>
      <c r="L218" s="77">
        <v>5284.6520922656</v>
      </c>
      <c r="M218" s="77">
        <v>0</v>
      </c>
      <c r="N218" s="77">
        <v>0.41</v>
      </c>
      <c r="O218" s="77">
        <v>7.0000000000000007E-2</v>
      </c>
    </row>
    <row r="219" spans="2:15">
      <c r="B219" t="s">
        <v>2309</v>
      </c>
      <c r="C219" t="s">
        <v>2310</v>
      </c>
      <c r="D219" t="s">
        <v>1638</v>
      </c>
      <c r="E219" t="s">
        <v>1628</v>
      </c>
      <c r="F219" s="16"/>
      <c r="G219" t="s">
        <v>126</v>
      </c>
      <c r="H219" t="s">
        <v>109</v>
      </c>
      <c r="I219" s="77">
        <v>3704.76</v>
      </c>
      <c r="J219" s="77">
        <v>1400</v>
      </c>
      <c r="K219" s="77">
        <v>0</v>
      </c>
      <c r="L219" s="77">
        <v>188.37963647999999</v>
      </c>
      <c r="M219" s="77">
        <v>0</v>
      </c>
      <c r="N219" s="77">
        <v>0.01</v>
      </c>
      <c r="O219" s="77">
        <v>0</v>
      </c>
    </row>
    <row r="220" spans="2:15">
      <c r="B220" t="s">
        <v>2311</v>
      </c>
      <c r="C220" t="s">
        <v>2312</v>
      </c>
      <c r="D220" t="s">
        <v>1638</v>
      </c>
      <c r="E220" t="s">
        <v>1628</v>
      </c>
      <c r="F220" s="16"/>
      <c r="G220" t="s">
        <v>126</v>
      </c>
      <c r="H220" t="s">
        <v>109</v>
      </c>
      <c r="I220" s="77">
        <v>21199.89</v>
      </c>
      <c r="J220" s="77">
        <v>6836</v>
      </c>
      <c r="K220" s="77">
        <v>0</v>
      </c>
      <c r="L220" s="77">
        <v>5263.5833128127997</v>
      </c>
      <c r="M220" s="77">
        <v>0</v>
      </c>
      <c r="N220" s="77">
        <v>0.41</v>
      </c>
      <c r="O220" s="77">
        <v>7.0000000000000007E-2</v>
      </c>
    </row>
    <row r="221" spans="2:15">
      <c r="B221" t="s">
        <v>2313</v>
      </c>
      <c r="C221" t="s">
        <v>2314</v>
      </c>
      <c r="D221" t="s">
        <v>1638</v>
      </c>
      <c r="E221" t="s">
        <v>1628</v>
      </c>
      <c r="F221" s="16"/>
      <c r="G221" t="s">
        <v>126</v>
      </c>
      <c r="H221" t="s">
        <v>109</v>
      </c>
      <c r="I221" s="77">
        <v>38655.589999999997</v>
      </c>
      <c r="J221" s="77">
        <v>11794</v>
      </c>
      <c r="K221" s="77">
        <v>0</v>
      </c>
      <c r="L221" s="77">
        <v>16558.4343136672</v>
      </c>
      <c r="M221" s="77">
        <v>0</v>
      </c>
      <c r="N221" s="77">
        <v>1.28</v>
      </c>
      <c r="O221" s="77">
        <v>0.22</v>
      </c>
    </row>
    <row r="222" spans="2:15">
      <c r="B222" t="s">
        <v>2315</v>
      </c>
      <c r="C222" t="s">
        <v>2316</v>
      </c>
      <c r="D222" t="s">
        <v>1638</v>
      </c>
      <c r="E222" t="s">
        <v>1628</v>
      </c>
      <c r="F222" s="16"/>
      <c r="G222" t="s">
        <v>126</v>
      </c>
      <c r="H222" t="s">
        <v>113</v>
      </c>
      <c r="I222" s="77">
        <v>353341.64</v>
      </c>
      <c r="J222" s="77">
        <v>507.39999999999986</v>
      </c>
      <c r="K222" s="77">
        <v>0</v>
      </c>
      <c r="L222" s="77">
        <v>7311.6232240823501</v>
      </c>
      <c r="M222" s="77">
        <v>0</v>
      </c>
      <c r="N222" s="77">
        <v>0.56000000000000005</v>
      </c>
      <c r="O222" s="77">
        <v>0.1</v>
      </c>
    </row>
    <row r="223" spans="2:15">
      <c r="B223" t="s">
        <v>2317</v>
      </c>
      <c r="C223" t="s">
        <v>2318</v>
      </c>
      <c r="D223" t="s">
        <v>1638</v>
      </c>
      <c r="E223" t="s">
        <v>1628</v>
      </c>
      <c r="F223" s="16"/>
      <c r="G223" t="s">
        <v>126</v>
      </c>
      <c r="H223" t="s">
        <v>116</v>
      </c>
      <c r="I223" s="77">
        <v>36631.07</v>
      </c>
      <c r="J223" s="77">
        <v>4461</v>
      </c>
      <c r="K223" s="77">
        <v>127.04863469199999</v>
      </c>
      <c r="L223" s="77">
        <v>7860.6472406480198</v>
      </c>
      <c r="M223" s="77">
        <v>0</v>
      </c>
      <c r="N223" s="77">
        <v>0.61</v>
      </c>
      <c r="O223" s="77">
        <v>0.1</v>
      </c>
    </row>
    <row r="224" spans="2:15">
      <c r="B224" t="s">
        <v>2319</v>
      </c>
      <c r="C224" t="s">
        <v>2320</v>
      </c>
      <c r="D224" t="s">
        <v>1638</v>
      </c>
      <c r="E224" t="s">
        <v>1628</v>
      </c>
      <c r="F224" t="s">
        <v>2321</v>
      </c>
      <c r="G224" t="s">
        <v>126</v>
      </c>
      <c r="H224" t="s">
        <v>109</v>
      </c>
      <c r="I224" s="77">
        <v>1234.92</v>
      </c>
      <c r="J224" s="77">
        <v>819</v>
      </c>
      <c r="K224" s="77">
        <v>0</v>
      </c>
      <c r="L224" s="77">
        <v>36.734029113600002</v>
      </c>
      <c r="M224" s="77">
        <v>0</v>
      </c>
      <c r="N224" s="77">
        <v>0</v>
      </c>
      <c r="O224" s="77">
        <v>0</v>
      </c>
    </row>
    <row r="225" spans="2:15">
      <c r="B225" t="s">
        <v>2322</v>
      </c>
      <c r="C225" t="s">
        <v>2323</v>
      </c>
      <c r="D225" t="s">
        <v>1638</v>
      </c>
      <c r="E225" t="s">
        <v>1628</v>
      </c>
      <c r="F225" t="s">
        <v>2324</v>
      </c>
      <c r="G225" t="s">
        <v>1198</v>
      </c>
      <c r="H225" t="s">
        <v>119</v>
      </c>
      <c r="I225" s="77">
        <v>16893.7</v>
      </c>
      <c r="J225" s="77">
        <v>446</v>
      </c>
      <c r="K225" s="77">
        <v>0</v>
      </c>
      <c r="L225" s="77">
        <v>203.8257340904</v>
      </c>
      <c r="M225" s="77">
        <v>0</v>
      </c>
      <c r="N225" s="77">
        <v>0.02</v>
      </c>
      <c r="O225" s="77">
        <v>0</v>
      </c>
    </row>
    <row r="226" spans="2:15">
      <c r="B226" t="s">
        <v>2325</v>
      </c>
      <c r="C226" t="s">
        <v>2326</v>
      </c>
      <c r="D226" t="s">
        <v>1638</v>
      </c>
      <c r="E226" t="s">
        <v>1628</v>
      </c>
      <c r="F226" s="16"/>
      <c r="G226" t="s">
        <v>1615</v>
      </c>
      <c r="H226" t="s">
        <v>113</v>
      </c>
      <c r="I226" s="77">
        <v>740.95</v>
      </c>
      <c r="J226" s="77">
        <v>2084</v>
      </c>
      <c r="K226" s="77">
        <v>0</v>
      </c>
      <c r="L226" s="77">
        <v>62.973109323599999</v>
      </c>
      <c r="M226" s="77">
        <v>0</v>
      </c>
      <c r="N226" s="77">
        <v>0</v>
      </c>
      <c r="O226" s="77">
        <v>0</v>
      </c>
    </row>
    <row r="227" spans="2:15">
      <c r="B227" t="s">
        <v>2327</v>
      </c>
      <c r="C227" t="s">
        <v>2328</v>
      </c>
      <c r="D227" t="s">
        <v>1638</v>
      </c>
      <c r="E227" t="s">
        <v>1628</v>
      </c>
      <c r="F227" s="16"/>
      <c r="G227" t="s">
        <v>1615</v>
      </c>
      <c r="H227" t="s">
        <v>109</v>
      </c>
      <c r="I227" s="77">
        <v>493.97</v>
      </c>
      <c r="J227" s="77">
        <v>3289</v>
      </c>
      <c r="K227" s="77">
        <v>0</v>
      </c>
      <c r="L227" s="77">
        <v>59.007917425599999</v>
      </c>
      <c r="M227" s="77">
        <v>0</v>
      </c>
      <c r="N227" s="77">
        <v>0</v>
      </c>
      <c r="O227" s="77">
        <v>0</v>
      </c>
    </row>
    <row r="228" spans="2:15">
      <c r="B228" t="s">
        <v>2329</v>
      </c>
      <c r="C228" t="s">
        <v>2330</v>
      </c>
      <c r="D228" t="s">
        <v>1638</v>
      </c>
      <c r="E228" t="s">
        <v>1628</v>
      </c>
      <c r="F228" s="16"/>
      <c r="G228" t="s">
        <v>1615</v>
      </c>
      <c r="H228" t="s">
        <v>109</v>
      </c>
      <c r="I228" s="77">
        <v>148.19</v>
      </c>
      <c r="J228" s="77">
        <v>17140</v>
      </c>
      <c r="K228" s="77">
        <v>0</v>
      </c>
      <c r="L228" s="77">
        <v>92.251950112000003</v>
      </c>
      <c r="M228" s="77">
        <v>0</v>
      </c>
      <c r="N228" s="77">
        <v>0.01</v>
      </c>
      <c r="O228" s="77">
        <v>0</v>
      </c>
    </row>
    <row r="229" spans="2:15">
      <c r="B229" t="s">
        <v>2331</v>
      </c>
      <c r="C229" t="s">
        <v>2332</v>
      </c>
      <c r="D229" t="s">
        <v>1638</v>
      </c>
      <c r="E229" t="s">
        <v>1628</v>
      </c>
      <c r="F229" s="16"/>
      <c r="G229" t="s">
        <v>1615</v>
      </c>
      <c r="H229" t="s">
        <v>109</v>
      </c>
      <c r="I229" s="77">
        <v>740.95</v>
      </c>
      <c r="J229" s="77">
        <v>4010</v>
      </c>
      <c r="K229" s="77">
        <v>0</v>
      </c>
      <c r="L229" s="77">
        <v>107.91432904</v>
      </c>
      <c r="M229" s="77">
        <v>0</v>
      </c>
      <c r="N229" s="77">
        <v>0.01</v>
      </c>
      <c r="O229" s="77">
        <v>0</v>
      </c>
    </row>
    <row r="230" spans="2:15">
      <c r="B230" t="s">
        <v>2333</v>
      </c>
      <c r="C230" t="s">
        <v>2334</v>
      </c>
      <c r="D230" t="s">
        <v>1638</v>
      </c>
      <c r="E230" t="s">
        <v>1628</v>
      </c>
      <c r="F230" s="16"/>
      <c r="G230" t="s">
        <v>1615</v>
      </c>
      <c r="H230" t="s">
        <v>109</v>
      </c>
      <c r="I230" s="77">
        <v>345.78</v>
      </c>
      <c r="J230" s="77">
        <v>4155</v>
      </c>
      <c r="K230" s="77">
        <v>0</v>
      </c>
      <c r="L230" s="77">
        <v>52.181521488000001</v>
      </c>
      <c r="M230" s="77">
        <v>0</v>
      </c>
      <c r="N230" s="77">
        <v>0</v>
      </c>
      <c r="O230" s="77">
        <v>0</v>
      </c>
    </row>
    <row r="231" spans="2:15">
      <c r="B231" t="s">
        <v>2335</v>
      </c>
      <c r="C231" t="s">
        <v>2336</v>
      </c>
      <c r="D231" t="s">
        <v>1638</v>
      </c>
      <c r="E231" t="s">
        <v>1628</v>
      </c>
      <c r="F231" t="s">
        <v>2337</v>
      </c>
      <c r="G231" t="s">
        <v>1615</v>
      </c>
      <c r="H231" t="s">
        <v>113</v>
      </c>
      <c r="I231" s="77">
        <v>4692.6899999999996</v>
      </c>
      <c r="J231" s="77">
        <v>1575.4</v>
      </c>
      <c r="K231" s="77">
        <v>0</v>
      </c>
      <c r="L231" s="77">
        <v>301.49577255193202</v>
      </c>
      <c r="M231" s="77">
        <v>0</v>
      </c>
      <c r="N231" s="77">
        <v>0.02</v>
      </c>
      <c r="O231" s="77">
        <v>0</v>
      </c>
    </row>
    <row r="232" spans="2:15">
      <c r="B232" t="s">
        <v>2338</v>
      </c>
      <c r="C232" t="s">
        <v>2339</v>
      </c>
      <c r="D232" t="s">
        <v>2142</v>
      </c>
      <c r="E232" t="s">
        <v>1628</v>
      </c>
      <c r="F232" t="s">
        <v>1874</v>
      </c>
      <c r="G232" t="s">
        <v>1615</v>
      </c>
      <c r="H232" t="s">
        <v>109</v>
      </c>
      <c r="I232" s="77">
        <v>121130.37</v>
      </c>
      <c r="J232" s="77">
        <v>5515</v>
      </c>
      <c r="K232" s="77">
        <v>0</v>
      </c>
      <c r="L232" s="77">
        <v>24262.994536776001</v>
      </c>
      <c r="M232" s="77">
        <v>0.24</v>
      </c>
      <c r="N232" s="77">
        <v>1.87</v>
      </c>
      <c r="O232" s="77">
        <v>0.32</v>
      </c>
    </row>
    <row r="233" spans="2:15">
      <c r="B233" t="s">
        <v>2340</v>
      </c>
      <c r="C233" t="s">
        <v>2341</v>
      </c>
      <c r="D233" t="s">
        <v>1638</v>
      </c>
      <c r="E233" t="s">
        <v>1628</v>
      </c>
      <c r="F233" t="s">
        <v>2342</v>
      </c>
      <c r="G233" t="s">
        <v>132</v>
      </c>
      <c r="H233" t="s">
        <v>109</v>
      </c>
      <c r="I233" s="77">
        <v>4824.17</v>
      </c>
      <c r="J233" s="77">
        <v>117689</v>
      </c>
      <c r="K233" s="77">
        <v>0</v>
      </c>
      <c r="L233" s="77">
        <v>20620.743310481601</v>
      </c>
      <c r="M233" s="77">
        <v>0</v>
      </c>
      <c r="N233" s="77">
        <v>1.59</v>
      </c>
      <c r="O233" s="77">
        <v>0.27</v>
      </c>
    </row>
    <row r="234" spans="2:15">
      <c r="B234" t="s">
        <v>2343</v>
      </c>
      <c r="C234" t="s">
        <v>2344</v>
      </c>
      <c r="D234" t="s">
        <v>1638</v>
      </c>
      <c r="E234" t="s">
        <v>1628</v>
      </c>
      <c r="F234" t="s">
        <v>2345</v>
      </c>
      <c r="G234" t="s">
        <v>132</v>
      </c>
      <c r="H234" t="s">
        <v>109</v>
      </c>
      <c r="I234" s="77">
        <v>32483.439999999999</v>
      </c>
      <c r="J234" s="77">
        <v>10384</v>
      </c>
      <c r="K234" s="77">
        <v>0</v>
      </c>
      <c r="L234" s="77">
        <v>12251.0280476672</v>
      </c>
      <c r="M234" s="77">
        <v>0</v>
      </c>
      <c r="N234" s="77">
        <v>0.95</v>
      </c>
      <c r="O234" s="77">
        <v>0.16</v>
      </c>
    </row>
    <row r="235" spans="2:15">
      <c r="B235" t="s">
        <v>724</v>
      </c>
      <c r="E235" s="16"/>
      <c r="F235" s="16"/>
      <c r="G235" s="16"/>
    </row>
    <row r="236" spans="2:15">
      <c r="B236" t="s">
        <v>851</v>
      </c>
      <c r="E236" s="16"/>
      <c r="F236" s="16"/>
      <c r="G236" s="16"/>
    </row>
    <row r="237" spans="2:15">
      <c r="B237" t="s">
        <v>852</v>
      </c>
      <c r="E237" s="16"/>
      <c r="F237" s="16"/>
      <c r="G237" s="16"/>
    </row>
    <row r="238" spans="2:15">
      <c r="B238" t="s">
        <v>853</v>
      </c>
      <c r="E238" s="16"/>
      <c r="F238" s="16"/>
      <c r="G238" s="16"/>
    </row>
    <row r="239" spans="2:15">
      <c r="B239" t="s">
        <v>854</v>
      </c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C1:C340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27509214.239999998</v>
      </c>
      <c r="I11" s="7"/>
      <c r="J11" s="76">
        <v>297.27604980000001</v>
      </c>
      <c r="K11" s="76">
        <v>900334.96544158936</v>
      </c>
      <c r="L11" s="7"/>
      <c r="M11" s="76">
        <v>100</v>
      </c>
      <c r="N11" s="76">
        <v>11.97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18826530.210000001</v>
      </c>
      <c r="J12" s="79">
        <v>0</v>
      </c>
      <c r="K12" s="79">
        <v>122976.206383446</v>
      </c>
      <c r="M12" s="79">
        <v>13.66</v>
      </c>
      <c r="N12" s="79">
        <v>1.64</v>
      </c>
    </row>
    <row r="13" spans="2:63">
      <c r="B13" s="78" t="s">
        <v>2346</v>
      </c>
      <c r="D13" s="16"/>
      <c r="E13" s="16"/>
      <c r="F13" s="16"/>
      <c r="G13" s="16"/>
      <c r="H13" s="79">
        <v>3075576.69</v>
      </c>
      <c r="J13" s="79">
        <v>0</v>
      </c>
      <c r="K13" s="79">
        <v>50086.111254199997</v>
      </c>
      <c r="M13" s="79">
        <v>5.56</v>
      </c>
      <c r="N13" s="79">
        <v>0.67</v>
      </c>
    </row>
    <row r="14" spans="2:63">
      <c r="B14" t="s">
        <v>2347</v>
      </c>
      <c r="C14" t="s">
        <v>2348</v>
      </c>
      <c r="D14" t="s">
        <v>103</v>
      </c>
      <c r="E14" t="s">
        <v>2349</v>
      </c>
      <c r="F14" t="s">
        <v>126</v>
      </c>
      <c r="G14" t="s">
        <v>105</v>
      </c>
      <c r="H14" s="77">
        <v>59447.95</v>
      </c>
      <c r="I14" s="77">
        <v>1872</v>
      </c>
      <c r="J14" s="77">
        <v>0</v>
      </c>
      <c r="K14" s="77">
        <v>1112.865624</v>
      </c>
      <c r="L14" s="77">
        <v>0.25</v>
      </c>
      <c r="M14" s="77">
        <v>0.12</v>
      </c>
      <c r="N14" s="77">
        <v>0.01</v>
      </c>
    </row>
    <row r="15" spans="2:63">
      <c r="B15" t="s">
        <v>2350</v>
      </c>
      <c r="C15" t="s">
        <v>2351</v>
      </c>
      <c r="D15" t="s">
        <v>103</v>
      </c>
      <c r="E15" t="s">
        <v>2352</v>
      </c>
      <c r="F15" t="s">
        <v>126</v>
      </c>
      <c r="G15" t="s">
        <v>105</v>
      </c>
      <c r="H15" s="77">
        <v>54512.05</v>
      </c>
      <c r="I15" s="77">
        <v>2078</v>
      </c>
      <c r="J15" s="77">
        <v>0</v>
      </c>
      <c r="K15" s="77">
        <v>1132.760399</v>
      </c>
      <c r="L15" s="77">
        <v>0.02</v>
      </c>
      <c r="M15" s="77">
        <v>0.13</v>
      </c>
      <c r="N15" s="77">
        <v>0.02</v>
      </c>
    </row>
    <row r="16" spans="2:63">
      <c r="B16" t="s">
        <v>2353</v>
      </c>
      <c r="C16" t="s">
        <v>2354</v>
      </c>
      <c r="D16" t="s">
        <v>103</v>
      </c>
      <c r="E16" t="s">
        <v>2355</v>
      </c>
      <c r="F16" t="s">
        <v>126</v>
      </c>
      <c r="G16" t="s">
        <v>105</v>
      </c>
      <c r="H16" s="77">
        <v>7072.01</v>
      </c>
      <c r="I16" s="77">
        <v>18220</v>
      </c>
      <c r="J16" s="77">
        <v>0</v>
      </c>
      <c r="K16" s="77">
        <v>1288.5202220000001</v>
      </c>
      <c r="L16" s="77">
        <v>0.11</v>
      </c>
      <c r="M16" s="77">
        <v>0.14000000000000001</v>
      </c>
      <c r="N16" s="77">
        <v>0.02</v>
      </c>
    </row>
    <row r="17" spans="2:14">
      <c r="B17" t="s">
        <v>2356</v>
      </c>
      <c r="C17" t="s">
        <v>2357</v>
      </c>
      <c r="D17" t="s">
        <v>103</v>
      </c>
      <c r="E17" t="s">
        <v>2358</v>
      </c>
      <c r="F17" t="s">
        <v>126</v>
      </c>
      <c r="G17" t="s">
        <v>105</v>
      </c>
      <c r="H17" s="77">
        <v>147432.20000000001</v>
      </c>
      <c r="I17" s="77">
        <v>1139</v>
      </c>
      <c r="J17" s="77">
        <v>0</v>
      </c>
      <c r="K17" s="77">
        <v>1679.2527580000001</v>
      </c>
      <c r="L17" s="77">
        <v>0.14000000000000001</v>
      </c>
      <c r="M17" s="77">
        <v>0.19</v>
      </c>
      <c r="N17" s="77">
        <v>0.02</v>
      </c>
    </row>
    <row r="18" spans="2:14">
      <c r="B18" t="s">
        <v>2359</v>
      </c>
      <c r="C18" t="s">
        <v>2360</v>
      </c>
      <c r="D18" t="s">
        <v>103</v>
      </c>
      <c r="E18" t="s">
        <v>2349</v>
      </c>
      <c r="F18" t="s">
        <v>2361</v>
      </c>
      <c r="G18" t="s">
        <v>105</v>
      </c>
      <c r="H18" s="77">
        <v>38922.69</v>
      </c>
      <c r="I18" s="77">
        <v>544.1</v>
      </c>
      <c r="J18" s="77">
        <v>0</v>
      </c>
      <c r="K18" s="77">
        <v>211.77835629</v>
      </c>
      <c r="L18" s="77">
        <v>0.05</v>
      </c>
      <c r="M18" s="77">
        <v>0.02</v>
      </c>
      <c r="N18" s="77">
        <v>0</v>
      </c>
    </row>
    <row r="19" spans="2:14">
      <c r="B19" t="s">
        <v>2362</v>
      </c>
      <c r="C19" t="s">
        <v>2363</v>
      </c>
      <c r="D19" t="s">
        <v>103</v>
      </c>
      <c r="E19" t="s">
        <v>2349</v>
      </c>
      <c r="F19" t="s">
        <v>131</v>
      </c>
      <c r="G19" t="s">
        <v>105</v>
      </c>
      <c r="H19" s="77">
        <v>457820.55</v>
      </c>
      <c r="I19" s="77">
        <v>1408</v>
      </c>
      <c r="J19" s="77">
        <v>0</v>
      </c>
      <c r="K19" s="77">
        <v>6446.1133440000003</v>
      </c>
      <c r="L19" s="77">
        <v>0.22</v>
      </c>
      <c r="M19" s="77">
        <v>0.72</v>
      </c>
      <c r="N19" s="77">
        <v>0.09</v>
      </c>
    </row>
    <row r="20" spans="2:14">
      <c r="B20" t="s">
        <v>2364</v>
      </c>
      <c r="C20" t="s">
        <v>2365</v>
      </c>
      <c r="D20" t="s">
        <v>103</v>
      </c>
      <c r="E20" t="s">
        <v>2366</v>
      </c>
      <c r="F20" t="s">
        <v>131</v>
      </c>
      <c r="G20" t="s">
        <v>105</v>
      </c>
      <c r="H20" s="77">
        <v>4801.7700000000004</v>
      </c>
      <c r="I20" s="77">
        <v>2204</v>
      </c>
      <c r="J20" s="77">
        <v>0</v>
      </c>
      <c r="K20" s="77">
        <v>105.8310108</v>
      </c>
      <c r="L20" s="77">
        <v>0.02</v>
      </c>
      <c r="M20" s="77">
        <v>0.01</v>
      </c>
      <c r="N20" s="77">
        <v>0</v>
      </c>
    </row>
    <row r="21" spans="2:14">
      <c r="B21" t="s">
        <v>2367</v>
      </c>
      <c r="C21" t="s">
        <v>2368</v>
      </c>
      <c r="D21" t="s">
        <v>103</v>
      </c>
      <c r="E21" t="s">
        <v>2352</v>
      </c>
      <c r="F21" t="s">
        <v>131</v>
      </c>
      <c r="G21" t="s">
        <v>105</v>
      </c>
      <c r="H21" s="77">
        <v>1051395.83</v>
      </c>
      <c r="I21" s="77">
        <v>1406</v>
      </c>
      <c r="J21" s="77">
        <v>0</v>
      </c>
      <c r="K21" s="77">
        <v>14782.6253698</v>
      </c>
      <c r="L21" s="77">
        <v>0.26</v>
      </c>
      <c r="M21" s="77">
        <v>1.64</v>
      </c>
      <c r="N21" s="77">
        <v>0.2</v>
      </c>
    </row>
    <row r="22" spans="2:14">
      <c r="B22" t="s">
        <v>2369</v>
      </c>
      <c r="C22" t="s">
        <v>2370</v>
      </c>
      <c r="D22" t="s">
        <v>103</v>
      </c>
      <c r="E22" t="s">
        <v>2352</v>
      </c>
      <c r="F22" t="s">
        <v>131</v>
      </c>
      <c r="G22" t="s">
        <v>105</v>
      </c>
      <c r="H22" s="77">
        <v>133874.01</v>
      </c>
      <c r="I22" s="77">
        <v>513.5</v>
      </c>
      <c r="J22" s="77">
        <v>0</v>
      </c>
      <c r="K22" s="77">
        <v>687.44304135000004</v>
      </c>
      <c r="L22" s="77">
        <v>0.13</v>
      </c>
      <c r="M22" s="77">
        <v>0.08</v>
      </c>
      <c r="N22" s="77">
        <v>0.01</v>
      </c>
    </row>
    <row r="23" spans="2:14">
      <c r="B23" t="s">
        <v>2371</v>
      </c>
      <c r="C23" t="s">
        <v>2372</v>
      </c>
      <c r="D23" t="s">
        <v>103</v>
      </c>
      <c r="E23" t="s">
        <v>2352</v>
      </c>
      <c r="F23" t="s">
        <v>131</v>
      </c>
      <c r="G23" t="s">
        <v>105</v>
      </c>
      <c r="H23" s="77">
        <v>162877.41</v>
      </c>
      <c r="I23" s="77">
        <v>1077</v>
      </c>
      <c r="J23" s="77">
        <v>0</v>
      </c>
      <c r="K23" s="77">
        <v>1754.1897057000001</v>
      </c>
      <c r="L23" s="77">
        <v>0.02</v>
      </c>
      <c r="M23" s="77">
        <v>0.19</v>
      </c>
      <c r="N23" s="77">
        <v>0.02</v>
      </c>
    </row>
    <row r="24" spans="2:14">
      <c r="B24" t="s">
        <v>2373</v>
      </c>
      <c r="C24" t="s">
        <v>2374</v>
      </c>
      <c r="D24" t="s">
        <v>103</v>
      </c>
      <c r="E24" t="s">
        <v>2375</v>
      </c>
      <c r="F24" t="s">
        <v>131</v>
      </c>
      <c r="G24" t="s">
        <v>105</v>
      </c>
      <c r="H24" s="77">
        <v>62213.49</v>
      </c>
      <c r="I24" s="77">
        <v>14100</v>
      </c>
      <c r="J24" s="77">
        <v>0</v>
      </c>
      <c r="K24" s="77">
        <v>8772.1020900000003</v>
      </c>
      <c r="L24" s="77">
        <v>0.06</v>
      </c>
      <c r="M24" s="77">
        <v>0.97</v>
      </c>
      <c r="N24" s="77">
        <v>0.12</v>
      </c>
    </row>
    <row r="25" spans="2:14">
      <c r="B25" t="s">
        <v>2376</v>
      </c>
      <c r="C25" t="s">
        <v>2377</v>
      </c>
      <c r="D25" t="s">
        <v>103</v>
      </c>
      <c r="E25" t="s">
        <v>2375</v>
      </c>
      <c r="F25" t="s">
        <v>131</v>
      </c>
      <c r="G25" t="s">
        <v>105</v>
      </c>
      <c r="H25" s="77">
        <v>10592.34</v>
      </c>
      <c r="I25" s="77">
        <v>5158</v>
      </c>
      <c r="J25" s="77">
        <v>0</v>
      </c>
      <c r="K25" s="77">
        <v>546.35289720000003</v>
      </c>
      <c r="L25" s="77">
        <v>0.11</v>
      </c>
      <c r="M25" s="77">
        <v>0.06</v>
      </c>
      <c r="N25" s="77">
        <v>0.01</v>
      </c>
    </row>
    <row r="26" spans="2:14">
      <c r="B26" t="s">
        <v>2378</v>
      </c>
      <c r="C26" t="s">
        <v>2379</v>
      </c>
      <c r="D26" t="s">
        <v>103</v>
      </c>
      <c r="E26" t="s">
        <v>2375</v>
      </c>
      <c r="F26" t="s">
        <v>131</v>
      </c>
      <c r="G26" t="s">
        <v>105</v>
      </c>
      <c r="H26" s="77">
        <v>918.83</v>
      </c>
      <c r="I26" s="77">
        <v>20360</v>
      </c>
      <c r="J26" s="77">
        <v>0</v>
      </c>
      <c r="K26" s="77">
        <v>187.07378800000001</v>
      </c>
      <c r="L26" s="77">
        <v>0</v>
      </c>
      <c r="M26" s="77">
        <v>0.02</v>
      </c>
      <c r="N26" s="77">
        <v>0</v>
      </c>
    </row>
    <row r="27" spans="2:14">
      <c r="B27" t="s">
        <v>2380</v>
      </c>
      <c r="C27" t="s">
        <v>2381</v>
      </c>
      <c r="D27" t="s">
        <v>103</v>
      </c>
      <c r="E27" t="s">
        <v>2358</v>
      </c>
      <c r="F27" t="s">
        <v>131</v>
      </c>
      <c r="G27" t="s">
        <v>105</v>
      </c>
      <c r="H27" s="77">
        <v>133747.07</v>
      </c>
      <c r="I27" s="77">
        <v>526.79999999999995</v>
      </c>
      <c r="J27" s="77">
        <v>0</v>
      </c>
      <c r="K27" s="77">
        <v>704.57956476000004</v>
      </c>
      <c r="L27" s="77">
        <v>0.02</v>
      </c>
      <c r="M27" s="77">
        <v>0.08</v>
      </c>
      <c r="N27" s="77">
        <v>0.01</v>
      </c>
    </row>
    <row r="28" spans="2:14">
      <c r="B28" t="s">
        <v>2382</v>
      </c>
      <c r="C28" t="s">
        <v>2383</v>
      </c>
      <c r="D28" t="s">
        <v>103</v>
      </c>
      <c r="E28" t="s">
        <v>2358</v>
      </c>
      <c r="F28" t="s">
        <v>131</v>
      </c>
      <c r="G28" t="s">
        <v>105</v>
      </c>
      <c r="H28" s="77">
        <v>676623</v>
      </c>
      <c r="I28" s="77">
        <v>1410</v>
      </c>
      <c r="J28" s="77">
        <v>0</v>
      </c>
      <c r="K28" s="77">
        <v>9540.3842999999997</v>
      </c>
      <c r="L28" s="77">
        <v>0.13</v>
      </c>
      <c r="M28" s="77">
        <v>1.06</v>
      </c>
      <c r="N28" s="77">
        <v>0.13</v>
      </c>
    </row>
    <row r="29" spans="2:14">
      <c r="B29" t="s">
        <v>2384</v>
      </c>
      <c r="C29" t="s">
        <v>2385</v>
      </c>
      <c r="D29" t="s">
        <v>103</v>
      </c>
      <c r="E29" t="s">
        <v>2358</v>
      </c>
      <c r="F29" t="s">
        <v>131</v>
      </c>
      <c r="G29" t="s">
        <v>105</v>
      </c>
      <c r="H29" s="77">
        <v>38698.879999999997</v>
      </c>
      <c r="I29" s="77">
        <v>1098</v>
      </c>
      <c r="J29" s="77">
        <v>0</v>
      </c>
      <c r="K29" s="77">
        <v>424.91370239999998</v>
      </c>
      <c r="L29" s="77">
        <v>0</v>
      </c>
      <c r="M29" s="77">
        <v>0.05</v>
      </c>
      <c r="N29" s="77">
        <v>0.01</v>
      </c>
    </row>
    <row r="30" spans="2:14">
      <c r="B30" t="s">
        <v>2386</v>
      </c>
      <c r="C30" t="s">
        <v>2387</v>
      </c>
      <c r="D30" t="s">
        <v>103</v>
      </c>
      <c r="E30" t="s">
        <v>2358</v>
      </c>
      <c r="F30" t="s">
        <v>131</v>
      </c>
      <c r="G30" t="s">
        <v>105</v>
      </c>
      <c r="H30" s="77">
        <v>3549.74</v>
      </c>
      <c r="I30" s="77">
        <v>1869</v>
      </c>
      <c r="J30" s="77">
        <v>0</v>
      </c>
      <c r="K30" s="77">
        <v>66.344640600000005</v>
      </c>
      <c r="L30" s="77">
        <v>0.01</v>
      </c>
      <c r="M30" s="77">
        <v>0.01</v>
      </c>
      <c r="N30" s="77">
        <v>0</v>
      </c>
    </row>
    <row r="31" spans="2:14">
      <c r="B31" t="s">
        <v>2388</v>
      </c>
      <c r="C31" t="s">
        <v>2389</v>
      </c>
      <c r="D31" t="s">
        <v>103</v>
      </c>
      <c r="E31" t="s">
        <v>2358</v>
      </c>
      <c r="F31" t="s">
        <v>131</v>
      </c>
      <c r="G31" t="s">
        <v>105</v>
      </c>
      <c r="H31" s="77">
        <v>31076.87</v>
      </c>
      <c r="I31" s="77">
        <v>2069</v>
      </c>
      <c r="J31" s="77">
        <v>0</v>
      </c>
      <c r="K31" s="77">
        <v>642.98044030000005</v>
      </c>
      <c r="L31" s="77">
        <v>0.02</v>
      </c>
      <c r="M31" s="77">
        <v>7.0000000000000007E-2</v>
      </c>
      <c r="N31" s="77">
        <v>0.01</v>
      </c>
    </row>
    <row r="32" spans="2:14">
      <c r="B32" s="78" t="s">
        <v>2390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2391</v>
      </c>
      <c r="D34" s="16"/>
      <c r="E34" s="16"/>
      <c r="F34" s="16"/>
      <c r="G34" s="16"/>
      <c r="H34" s="79">
        <v>15750953.52</v>
      </c>
      <c r="J34" s="79">
        <v>0</v>
      </c>
      <c r="K34" s="79">
        <v>72890.095129245994</v>
      </c>
      <c r="M34" s="79">
        <v>8.1</v>
      </c>
      <c r="N34" s="79">
        <v>0.97</v>
      </c>
    </row>
    <row r="35" spans="2:14">
      <c r="B35" t="s">
        <v>2392</v>
      </c>
      <c r="C35" t="s">
        <v>2393</v>
      </c>
      <c r="D35" t="s">
        <v>103</v>
      </c>
      <c r="E35" t="s">
        <v>2349</v>
      </c>
      <c r="F35" t="s">
        <v>126</v>
      </c>
      <c r="G35" t="s">
        <v>105</v>
      </c>
      <c r="H35" s="77">
        <v>1249752.08</v>
      </c>
      <c r="I35" s="77">
        <v>343.64</v>
      </c>
      <c r="J35" s="77">
        <v>0</v>
      </c>
      <c r="K35" s="77">
        <v>4294.6480477120003</v>
      </c>
      <c r="L35" s="77">
        <v>0.73</v>
      </c>
      <c r="M35" s="77">
        <v>0.48</v>
      </c>
      <c r="N35" s="77">
        <v>0.06</v>
      </c>
    </row>
    <row r="36" spans="2:14">
      <c r="B36" t="s">
        <v>2394</v>
      </c>
      <c r="C36" t="s">
        <v>2395</v>
      </c>
      <c r="D36" t="s">
        <v>103</v>
      </c>
      <c r="E36" t="s">
        <v>2349</v>
      </c>
      <c r="F36" t="s">
        <v>126</v>
      </c>
      <c r="G36" t="s">
        <v>105</v>
      </c>
      <c r="H36" s="77">
        <v>158645.45000000001</v>
      </c>
      <c r="I36" s="77">
        <v>354.35</v>
      </c>
      <c r="J36" s="77">
        <v>0</v>
      </c>
      <c r="K36" s="77">
        <v>562.16015207500004</v>
      </c>
      <c r="L36" s="77">
        <v>0.13</v>
      </c>
      <c r="M36" s="77">
        <v>0.06</v>
      </c>
      <c r="N36" s="77">
        <v>0.01</v>
      </c>
    </row>
    <row r="37" spans="2:14">
      <c r="B37" t="s">
        <v>2396</v>
      </c>
      <c r="C37" t="s">
        <v>2397</v>
      </c>
      <c r="D37" t="s">
        <v>103</v>
      </c>
      <c r="E37" t="s">
        <v>2352</v>
      </c>
      <c r="F37" t="s">
        <v>126</v>
      </c>
      <c r="G37" t="s">
        <v>105</v>
      </c>
      <c r="H37" s="77">
        <v>72823.86</v>
      </c>
      <c r="I37" s="77">
        <v>3419</v>
      </c>
      <c r="J37" s="77">
        <v>0</v>
      </c>
      <c r="K37" s="77">
        <v>2489.8477733999998</v>
      </c>
      <c r="L37" s="77">
        <v>0.66</v>
      </c>
      <c r="M37" s="77">
        <v>0.28000000000000003</v>
      </c>
      <c r="N37" s="77">
        <v>0.03</v>
      </c>
    </row>
    <row r="38" spans="2:14">
      <c r="B38" t="s">
        <v>2398</v>
      </c>
      <c r="C38" t="s">
        <v>2399</v>
      </c>
      <c r="D38" t="s">
        <v>103</v>
      </c>
      <c r="E38" t="s">
        <v>2352</v>
      </c>
      <c r="F38" t="s">
        <v>126</v>
      </c>
      <c r="G38" t="s">
        <v>105</v>
      </c>
      <c r="H38" s="77">
        <v>15153.76</v>
      </c>
      <c r="I38" s="77">
        <v>3479.33</v>
      </c>
      <c r="J38" s="77">
        <v>0</v>
      </c>
      <c r="K38" s="77">
        <v>527.249317808</v>
      </c>
      <c r="L38" s="77">
        <v>7.0000000000000007E-2</v>
      </c>
      <c r="M38" s="77">
        <v>0.06</v>
      </c>
      <c r="N38" s="77">
        <v>0.01</v>
      </c>
    </row>
    <row r="39" spans="2:14">
      <c r="B39" t="s">
        <v>2400</v>
      </c>
      <c r="C39" t="s">
        <v>2401</v>
      </c>
      <c r="D39" t="s">
        <v>103</v>
      </c>
      <c r="E39" t="s">
        <v>2375</v>
      </c>
      <c r="F39" t="s">
        <v>126</v>
      </c>
      <c r="G39" t="s">
        <v>105</v>
      </c>
      <c r="H39" s="77">
        <v>91193.46</v>
      </c>
      <c r="I39" s="77">
        <v>3421.29</v>
      </c>
      <c r="J39" s="77">
        <v>0</v>
      </c>
      <c r="K39" s="77">
        <v>3119.9927276339999</v>
      </c>
      <c r="L39" s="77">
        <v>0.26</v>
      </c>
      <c r="M39" s="77">
        <v>0.35</v>
      </c>
      <c r="N39" s="77">
        <v>0.04</v>
      </c>
    </row>
    <row r="40" spans="2:14">
      <c r="B40" t="s">
        <v>2402</v>
      </c>
      <c r="C40" t="s">
        <v>2403</v>
      </c>
      <c r="D40" t="s">
        <v>103</v>
      </c>
      <c r="E40" t="s">
        <v>2375</v>
      </c>
      <c r="F40" t="s">
        <v>126</v>
      </c>
      <c r="G40" t="s">
        <v>105</v>
      </c>
      <c r="H40" s="77">
        <v>16782.62</v>
      </c>
      <c r="I40" s="77">
        <v>3466.1</v>
      </c>
      <c r="J40" s="77">
        <v>0</v>
      </c>
      <c r="K40" s="77">
        <v>581.70239182</v>
      </c>
      <c r="L40" s="77">
        <v>0.09</v>
      </c>
      <c r="M40" s="77">
        <v>0.06</v>
      </c>
      <c r="N40" s="77">
        <v>0.01</v>
      </c>
    </row>
    <row r="41" spans="2:14">
      <c r="B41" t="s">
        <v>2404</v>
      </c>
      <c r="C41" t="s">
        <v>2405</v>
      </c>
      <c r="D41" t="s">
        <v>103</v>
      </c>
      <c r="E41" t="s">
        <v>2358</v>
      </c>
      <c r="F41" t="s">
        <v>126</v>
      </c>
      <c r="G41" t="s">
        <v>105</v>
      </c>
      <c r="H41" s="77">
        <v>204741.28</v>
      </c>
      <c r="I41" s="77">
        <v>321.24</v>
      </c>
      <c r="J41" s="77">
        <v>0</v>
      </c>
      <c r="K41" s="77">
        <v>657.71088787199994</v>
      </c>
      <c r="L41" s="77">
        <v>0.01</v>
      </c>
      <c r="M41" s="77">
        <v>7.0000000000000007E-2</v>
      </c>
      <c r="N41" s="77">
        <v>0.01</v>
      </c>
    </row>
    <row r="42" spans="2:14">
      <c r="B42" t="s">
        <v>2406</v>
      </c>
      <c r="C42" t="s">
        <v>2407</v>
      </c>
      <c r="D42" t="s">
        <v>103</v>
      </c>
      <c r="E42" t="s">
        <v>2349</v>
      </c>
      <c r="F42" t="s">
        <v>131</v>
      </c>
      <c r="G42" t="s">
        <v>105</v>
      </c>
      <c r="H42" s="77">
        <v>1059019.74</v>
      </c>
      <c r="I42" s="77">
        <v>334.35</v>
      </c>
      <c r="J42" s="77">
        <v>0</v>
      </c>
      <c r="K42" s="77">
        <v>3540.83250069</v>
      </c>
      <c r="L42" s="77">
        <v>0.34</v>
      </c>
      <c r="M42" s="77">
        <v>0.39</v>
      </c>
      <c r="N42" s="77">
        <v>0.05</v>
      </c>
    </row>
    <row r="43" spans="2:14">
      <c r="B43" t="s">
        <v>2408</v>
      </c>
      <c r="C43" t="s">
        <v>2409</v>
      </c>
      <c r="D43" t="s">
        <v>103</v>
      </c>
      <c r="E43" t="s">
        <v>2349</v>
      </c>
      <c r="F43" t="s">
        <v>131</v>
      </c>
      <c r="G43" t="s">
        <v>105</v>
      </c>
      <c r="H43" s="77">
        <v>500997.95</v>
      </c>
      <c r="I43" s="77">
        <v>366.07</v>
      </c>
      <c r="J43" s="77">
        <v>0</v>
      </c>
      <c r="K43" s="77">
        <v>1834.0031955649999</v>
      </c>
      <c r="L43" s="77">
        <v>0.22</v>
      </c>
      <c r="M43" s="77">
        <v>0.2</v>
      </c>
      <c r="N43" s="77">
        <v>0.02</v>
      </c>
    </row>
    <row r="44" spans="2:14">
      <c r="B44" t="s">
        <v>2410</v>
      </c>
      <c r="C44" t="s">
        <v>2411</v>
      </c>
      <c r="D44" t="s">
        <v>103</v>
      </c>
      <c r="E44" t="s">
        <v>2349</v>
      </c>
      <c r="F44" t="s">
        <v>131</v>
      </c>
      <c r="G44" t="s">
        <v>105</v>
      </c>
      <c r="H44" s="77">
        <v>1065633.53</v>
      </c>
      <c r="I44" s="77">
        <v>346.95</v>
      </c>
      <c r="J44" s="77">
        <v>0</v>
      </c>
      <c r="K44" s="77">
        <v>3697.2155323349998</v>
      </c>
      <c r="L44" s="77">
        <v>0.44</v>
      </c>
      <c r="M44" s="77">
        <v>0.41</v>
      </c>
      <c r="N44" s="77">
        <v>0.05</v>
      </c>
    </row>
    <row r="45" spans="2:14">
      <c r="B45" t="s">
        <v>2412</v>
      </c>
      <c r="C45" t="s">
        <v>2413</v>
      </c>
      <c r="D45" t="s">
        <v>103</v>
      </c>
      <c r="E45" t="s">
        <v>2352</v>
      </c>
      <c r="F45" t="s">
        <v>131</v>
      </c>
      <c r="G45" t="s">
        <v>105</v>
      </c>
      <c r="H45" s="77">
        <v>1849589.41</v>
      </c>
      <c r="I45" s="77">
        <v>334.87</v>
      </c>
      <c r="J45" s="77">
        <v>0</v>
      </c>
      <c r="K45" s="77">
        <v>6193.7200572669999</v>
      </c>
      <c r="L45" s="77">
        <v>0.13</v>
      </c>
      <c r="M45" s="77">
        <v>0.69</v>
      </c>
      <c r="N45" s="77">
        <v>0.08</v>
      </c>
    </row>
    <row r="46" spans="2:14">
      <c r="B46" t="s">
        <v>2414</v>
      </c>
      <c r="C46" t="s">
        <v>2415</v>
      </c>
      <c r="D46" t="s">
        <v>103</v>
      </c>
      <c r="E46" t="s">
        <v>2352</v>
      </c>
      <c r="F46" t="s">
        <v>131</v>
      </c>
      <c r="G46" t="s">
        <v>105</v>
      </c>
      <c r="H46" s="77">
        <v>6909.84</v>
      </c>
      <c r="I46" s="77">
        <v>3476.41</v>
      </c>
      <c r="J46" s="77">
        <v>0</v>
      </c>
      <c r="K46" s="77">
        <v>240.21436874400001</v>
      </c>
      <c r="L46" s="77">
        <v>0.05</v>
      </c>
      <c r="M46" s="77">
        <v>0.03</v>
      </c>
      <c r="N46" s="77">
        <v>0</v>
      </c>
    </row>
    <row r="47" spans="2:14">
      <c r="B47" t="s">
        <v>2416</v>
      </c>
      <c r="C47" t="s">
        <v>2417</v>
      </c>
      <c r="D47" t="s">
        <v>103</v>
      </c>
      <c r="E47" t="s">
        <v>2352</v>
      </c>
      <c r="F47" t="s">
        <v>131</v>
      </c>
      <c r="G47" t="s">
        <v>105</v>
      </c>
      <c r="H47" s="77">
        <v>688643.24</v>
      </c>
      <c r="I47" s="77">
        <v>363.3</v>
      </c>
      <c r="J47" s="77">
        <v>0</v>
      </c>
      <c r="K47" s="77">
        <v>2501.8408909200002</v>
      </c>
      <c r="L47" s="77">
        <v>7.0000000000000007E-2</v>
      </c>
      <c r="M47" s="77">
        <v>0.28000000000000003</v>
      </c>
      <c r="N47" s="77">
        <v>0.03</v>
      </c>
    </row>
    <row r="48" spans="2:14">
      <c r="B48" t="s">
        <v>2418</v>
      </c>
      <c r="C48" t="s">
        <v>2419</v>
      </c>
      <c r="D48" t="s">
        <v>103</v>
      </c>
      <c r="E48" t="s">
        <v>2352</v>
      </c>
      <c r="F48" t="s">
        <v>131</v>
      </c>
      <c r="G48" t="s">
        <v>105</v>
      </c>
      <c r="H48" s="77">
        <v>7042.4</v>
      </c>
      <c r="I48" s="77">
        <v>3550.8</v>
      </c>
      <c r="J48" s="77">
        <v>0</v>
      </c>
      <c r="K48" s="77">
        <v>250.0615392</v>
      </c>
      <c r="L48" s="77">
        <v>0.02</v>
      </c>
      <c r="M48" s="77">
        <v>0.03</v>
      </c>
      <c r="N48" s="77">
        <v>0</v>
      </c>
    </row>
    <row r="49" spans="2:14">
      <c r="B49" t="s">
        <v>2420</v>
      </c>
      <c r="C49" t="s">
        <v>2421</v>
      </c>
      <c r="D49" t="s">
        <v>103</v>
      </c>
      <c r="E49" t="s">
        <v>2352</v>
      </c>
      <c r="F49" t="s">
        <v>131</v>
      </c>
      <c r="G49" t="s">
        <v>105</v>
      </c>
      <c r="H49" s="77">
        <v>2062836.79</v>
      </c>
      <c r="I49" s="77">
        <v>343.18</v>
      </c>
      <c r="J49" s="77">
        <v>0</v>
      </c>
      <c r="K49" s="77">
        <v>7079.2432959219996</v>
      </c>
      <c r="L49" s="77">
        <v>7.0000000000000007E-2</v>
      </c>
      <c r="M49" s="77">
        <v>0.79</v>
      </c>
      <c r="N49" s="77">
        <v>0.09</v>
      </c>
    </row>
    <row r="50" spans="2:14">
      <c r="B50" t="s">
        <v>2422</v>
      </c>
      <c r="C50" t="s">
        <v>2423</v>
      </c>
      <c r="D50" t="s">
        <v>103</v>
      </c>
      <c r="E50" t="s">
        <v>2352</v>
      </c>
      <c r="F50" t="s">
        <v>131</v>
      </c>
      <c r="G50" t="s">
        <v>105</v>
      </c>
      <c r="H50" s="77">
        <v>911557.65</v>
      </c>
      <c r="I50" s="77">
        <v>321.98</v>
      </c>
      <c r="J50" s="77">
        <v>0</v>
      </c>
      <c r="K50" s="77">
        <v>2935.0333214699999</v>
      </c>
      <c r="L50" s="77">
        <v>0.1</v>
      </c>
      <c r="M50" s="77">
        <v>0.33</v>
      </c>
      <c r="N50" s="77">
        <v>0.04</v>
      </c>
    </row>
    <row r="51" spans="2:14">
      <c r="B51" t="s">
        <v>2424</v>
      </c>
      <c r="C51" t="s">
        <v>2425</v>
      </c>
      <c r="D51" t="s">
        <v>103</v>
      </c>
      <c r="E51" t="s">
        <v>2375</v>
      </c>
      <c r="F51" t="s">
        <v>131</v>
      </c>
      <c r="G51" t="s">
        <v>105</v>
      </c>
      <c r="H51" s="77">
        <v>150059.69</v>
      </c>
      <c r="I51" s="77">
        <v>3438.37</v>
      </c>
      <c r="J51" s="77">
        <v>0</v>
      </c>
      <c r="K51" s="77">
        <v>5159.607363053</v>
      </c>
      <c r="L51" s="77">
        <v>0.1</v>
      </c>
      <c r="M51" s="77">
        <v>0.56999999999999995</v>
      </c>
      <c r="N51" s="77">
        <v>7.0000000000000007E-2</v>
      </c>
    </row>
    <row r="52" spans="2:14">
      <c r="B52" t="s">
        <v>2426</v>
      </c>
      <c r="C52" t="s">
        <v>2427</v>
      </c>
      <c r="D52" t="s">
        <v>103</v>
      </c>
      <c r="E52" t="s">
        <v>2375</v>
      </c>
      <c r="F52" t="s">
        <v>131</v>
      </c>
      <c r="G52" t="s">
        <v>105</v>
      </c>
      <c r="H52" s="77">
        <v>49896.95</v>
      </c>
      <c r="I52" s="77">
        <v>3201.86</v>
      </c>
      <c r="J52" s="77">
        <v>0</v>
      </c>
      <c r="K52" s="77">
        <v>1597.63048327</v>
      </c>
      <c r="L52" s="77">
        <v>0.1</v>
      </c>
      <c r="M52" s="77">
        <v>0.18</v>
      </c>
      <c r="N52" s="77">
        <v>0.02</v>
      </c>
    </row>
    <row r="53" spans="2:14">
      <c r="B53" t="s">
        <v>2428</v>
      </c>
      <c r="C53" t="s">
        <v>2429</v>
      </c>
      <c r="D53" t="s">
        <v>103</v>
      </c>
      <c r="E53" t="s">
        <v>2375</v>
      </c>
      <c r="F53" t="s">
        <v>131</v>
      </c>
      <c r="G53" t="s">
        <v>105</v>
      </c>
      <c r="H53" s="77">
        <v>150505.95000000001</v>
      </c>
      <c r="I53" s="77">
        <v>3333.44</v>
      </c>
      <c r="J53" s="77">
        <v>0</v>
      </c>
      <c r="K53" s="77">
        <v>5017.0255396800003</v>
      </c>
      <c r="L53" s="77">
        <v>0.11</v>
      </c>
      <c r="M53" s="77">
        <v>0.56000000000000005</v>
      </c>
      <c r="N53" s="77">
        <v>7.0000000000000007E-2</v>
      </c>
    </row>
    <row r="54" spans="2:14">
      <c r="B54" t="s">
        <v>2430</v>
      </c>
      <c r="C54" t="s">
        <v>2431</v>
      </c>
      <c r="D54" t="s">
        <v>103</v>
      </c>
      <c r="E54" t="s">
        <v>2375</v>
      </c>
      <c r="F54" t="s">
        <v>131</v>
      </c>
      <c r="G54" t="s">
        <v>105</v>
      </c>
      <c r="H54" s="77">
        <v>17031.68</v>
      </c>
      <c r="I54" s="77">
        <v>3553.38</v>
      </c>
      <c r="J54" s="77">
        <v>0</v>
      </c>
      <c r="K54" s="77">
        <v>605.20031078399995</v>
      </c>
      <c r="L54" s="77">
        <v>7.0000000000000007E-2</v>
      </c>
      <c r="M54" s="77">
        <v>7.0000000000000007E-2</v>
      </c>
      <c r="N54" s="77">
        <v>0.01</v>
      </c>
    </row>
    <row r="55" spans="2:14">
      <c r="B55" t="s">
        <v>2432</v>
      </c>
      <c r="C55" t="s">
        <v>2433</v>
      </c>
      <c r="D55" t="s">
        <v>103</v>
      </c>
      <c r="E55" t="s">
        <v>2375</v>
      </c>
      <c r="F55" t="s">
        <v>131</v>
      </c>
      <c r="G55" t="s">
        <v>105</v>
      </c>
      <c r="H55" s="77">
        <v>25631.86</v>
      </c>
      <c r="I55" s="77">
        <v>3649.4</v>
      </c>
      <c r="J55" s="77">
        <v>0</v>
      </c>
      <c r="K55" s="77">
        <v>935.40909883999996</v>
      </c>
      <c r="L55" s="77">
        <v>0.11</v>
      </c>
      <c r="M55" s="77">
        <v>0.1</v>
      </c>
      <c r="N55" s="77">
        <v>0.01</v>
      </c>
    </row>
    <row r="56" spans="2:14">
      <c r="B56" t="s">
        <v>2434</v>
      </c>
      <c r="C56" t="s">
        <v>2435</v>
      </c>
      <c r="D56" t="s">
        <v>103</v>
      </c>
      <c r="E56" t="s">
        <v>2358</v>
      </c>
      <c r="F56" t="s">
        <v>131</v>
      </c>
      <c r="G56" t="s">
        <v>105</v>
      </c>
      <c r="H56" s="77">
        <v>16501.560000000001</v>
      </c>
      <c r="I56" s="77">
        <v>3554.66</v>
      </c>
      <c r="J56" s="77">
        <v>0</v>
      </c>
      <c r="K56" s="77">
        <v>586.57435269600001</v>
      </c>
      <c r="L56" s="77">
        <v>0.04</v>
      </c>
      <c r="M56" s="77">
        <v>7.0000000000000007E-2</v>
      </c>
      <c r="N56" s="77">
        <v>0.01</v>
      </c>
    </row>
    <row r="57" spans="2:14">
      <c r="B57" t="s">
        <v>2436</v>
      </c>
      <c r="C57" t="s">
        <v>2437</v>
      </c>
      <c r="D57" t="s">
        <v>103</v>
      </c>
      <c r="E57" t="s">
        <v>2358</v>
      </c>
      <c r="F57" t="s">
        <v>131</v>
      </c>
      <c r="G57" t="s">
        <v>105</v>
      </c>
      <c r="H57" s="77">
        <v>2549740.0099999998</v>
      </c>
      <c r="I57" s="77">
        <v>344.21</v>
      </c>
      <c r="J57" s="77">
        <v>0</v>
      </c>
      <c r="K57" s="77">
        <v>8776.4600884209995</v>
      </c>
      <c r="L57" s="77">
        <v>0.11</v>
      </c>
      <c r="M57" s="77">
        <v>0.97</v>
      </c>
      <c r="N57" s="77">
        <v>0.12</v>
      </c>
    </row>
    <row r="58" spans="2:14">
      <c r="B58" t="s">
        <v>2438</v>
      </c>
      <c r="C58" t="s">
        <v>2439</v>
      </c>
      <c r="D58" t="s">
        <v>103</v>
      </c>
      <c r="E58" t="s">
        <v>2358</v>
      </c>
      <c r="F58" t="s">
        <v>131</v>
      </c>
      <c r="G58" t="s">
        <v>105</v>
      </c>
      <c r="H58" s="77">
        <v>2067526.34</v>
      </c>
      <c r="I58" s="77">
        <v>334.3</v>
      </c>
      <c r="J58" s="77">
        <v>0</v>
      </c>
      <c r="K58" s="77">
        <v>6911.7405546199998</v>
      </c>
      <c r="L58" s="77">
        <v>0.11</v>
      </c>
      <c r="M58" s="77">
        <v>0.77</v>
      </c>
      <c r="N58" s="77">
        <v>0.09</v>
      </c>
    </row>
    <row r="59" spans="2:14">
      <c r="B59" t="s">
        <v>2440</v>
      </c>
      <c r="C59" t="s">
        <v>2441</v>
      </c>
      <c r="D59" t="s">
        <v>103</v>
      </c>
      <c r="E59" t="s">
        <v>2358</v>
      </c>
      <c r="F59" t="s">
        <v>131</v>
      </c>
      <c r="G59" t="s">
        <v>105</v>
      </c>
      <c r="H59" s="77">
        <v>762736.42</v>
      </c>
      <c r="I59" s="77">
        <v>366.44</v>
      </c>
      <c r="J59" s="77">
        <v>0</v>
      </c>
      <c r="K59" s="77">
        <v>2794.9713374480002</v>
      </c>
      <c r="L59" s="77">
        <v>0.08</v>
      </c>
      <c r="M59" s="77">
        <v>0.31</v>
      </c>
      <c r="N59" s="77">
        <v>0.04</v>
      </c>
    </row>
    <row r="60" spans="2:14">
      <c r="B60" s="78" t="s">
        <v>2442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229</v>
      </c>
      <c r="C61" t="s">
        <v>229</v>
      </c>
      <c r="D61" s="16"/>
      <c r="E61" s="16"/>
      <c r="F61" t="s">
        <v>229</v>
      </c>
      <c r="G61" t="s">
        <v>229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1625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229</v>
      </c>
      <c r="C63" t="s">
        <v>229</v>
      </c>
      <c r="D63" s="16"/>
      <c r="E63" s="16"/>
      <c r="F63" t="s">
        <v>229</v>
      </c>
      <c r="G63" t="s">
        <v>229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2443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229</v>
      </c>
      <c r="C65" t="s">
        <v>229</v>
      </c>
      <c r="D65" s="16"/>
      <c r="E65" s="16"/>
      <c r="F65" t="s">
        <v>229</v>
      </c>
      <c r="G65" t="s">
        <v>229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718</v>
      </c>
      <c r="D66" s="16"/>
      <c r="E66" s="16"/>
      <c r="F66" s="16"/>
      <c r="G66" s="16"/>
      <c r="H66" s="79">
        <v>8682684.0299999993</v>
      </c>
      <c r="J66" s="79">
        <v>297.27604980000001</v>
      </c>
      <c r="K66" s="79">
        <v>777358.75905814336</v>
      </c>
      <c r="M66" s="79">
        <v>86.34</v>
      </c>
      <c r="N66" s="79">
        <v>10.34</v>
      </c>
    </row>
    <row r="67" spans="2:14">
      <c r="B67" s="78" t="s">
        <v>2444</v>
      </c>
      <c r="D67" s="16"/>
      <c r="E67" s="16"/>
      <c r="F67" s="16"/>
      <c r="G67" s="16"/>
      <c r="H67" s="79">
        <v>8499382.6600000001</v>
      </c>
      <c r="J67" s="79">
        <v>297.27604980000001</v>
      </c>
      <c r="K67" s="79">
        <v>726838.09860093857</v>
      </c>
      <c r="M67" s="79">
        <v>80.73</v>
      </c>
      <c r="N67" s="79">
        <v>9.67</v>
      </c>
    </row>
    <row r="68" spans="2:14">
      <c r="B68" t="s">
        <v>2445</v>
      </c>
      <c r="C68" t="s">
        <v>2446</v>
      </c>
      <c r="D68" t="s">
        <v>1638</v>
      </c>
      <c r="E68" s="16"/>
      <c r="F68" t="s">
        <v>1650</v>
      </c>
      <c r="G68" t="s">
        <v>109</v>
      </c>
      <c r="H68" s="77">
        <v>275670.71000000002</v>
      </c>
      <c r="I68" s="77">
        <v>5152</v>
      </c>
      <c r="J68" s="77">
        <v>0</v>
      </c>
      <c r="K68" s="77">
        <v>51583.679684454401</v>
      </c>
      <c r="L68" s="77">
        <v>0.31</v>
      </c>
      <c r="M68" s="77">
        <v>5.73</v>
      </c>
      <c r="N68" s="77">
        <v>0.69</v>
      </c>
    </row>
    <row r="69" spans="2:14">
      <c r="B69" t="s">
        <v>2447</v>
      </c>
      <c r="C69" t="s">
        <v>2448</v>
      </c>
      <c r="D69" t="s">
        <v>1638</v>
      </c>
      <c r="E69" t="s">
        <v>2449</v>
      </c>
      <c r="F69" t="s">
        <v>1650</v>
      </c>
      <c r="G69" t="s">
        <v>113</v>
      </c>
      <c r="H69" s="77">
        <v>17366.55</v>
      </c>
      <c r="I69" s="77">
        <v>11180</v>
      </c>
      <c r="J69" s="77">
        <v>0</v>
      </c>
      <c r="K69" s="77">
        <v>7918.1527386779999</v>
      </c>
      <c r="L69" s="77">
        <v>0.04</v>
      </c>
      <c r="M69" s="77">
        <v>0.88</v>
      </c>
      <c r="N69" s="77">
        <v>0.11</v>
      </c>
    </row>
    <row r="70" spans="2:14">
      <c r="B70" t="s">
        <v>2450</v>
      </c>
      <c r="C70" t="s">
        <v>2451</v>
      </c>
      <c r="D70" t="s">
        <v>1638</v>
      </c>
      <c r="E70" t="s">
        <v>2452</v>
      </c>
      <c r="F70" t="s">
        <v>1650</v>
      </c>
      <c r="G70" t="s">
        <v>109</v>
      </c>
      <c r="H70" s="77">
        <v>29019.18</v>
      </c>
      <c r="I70" s="77">
        <v>3979</v>
      </c>
      <c r="J70" s="77">
        <v>0</v>
      </c>
      <c r="K70" s="77">
        <v>4193.7729614303998</v>
      </c>
      <c r="L70" s="77">
        <v>0.05</v>
      </c>
      <c r="M70" s="77">
        <v>0.47</v>
      </c>
      <c r="N70" s="77">
        <v>0.06</v>
      </c>
    </row>
    <row r="71" spans="2:14">
      <c r="B71" t="s">
        <v>2453</v>
      </c>
      <c r="C71" t="s">
        <v>2454</v>
      </c>
      <c r="D71" t="s">
        <v>1638</v>
      </c>
      <c r="E71" t="s">
        <v>2455</v>
      </c>
      <c r="F71" t="s">
        <v>1650</v>
      </c>
      <c r="G71" t="s">
        <v>109</v>
      </c>
      <c r="H71" s="77">
        <v>5990.25</v>
      </c>
      <c r="I71" s="77">
        <v>3079</v>
      </c>
      <c r="J71" s="77">
        <v>0</v>
      </c>
      <c r="K71" s="77">
        <v>669.88534451999999</v>
      </c>
      <c r="L71" s="77">
        <v>0.03</v>
      </c>
      <c r="M71" s="77">
        <v>7.0000000000000007E-2</v>
      </c>
      <c r="N71" s="77">
        <v>0.01</v>
      </c>
    </row>
    <row r="72" spans="2:14">
      <c r="B72" t="s">
        <v>2456</v>
      </c>
      <c r="C72" t="s">
        <v>2457</v>
      </c>
      <c r="D72" t="s">
        <v>1638</v>
      </c>
      <c r="E72" t="s">
        <v>2458</v>
      </c>
      <c r="F72" t="s">
        <v>1650</v>
      </c>
      <c r="G72" t="s">
        <v>109</v>
      </c>
      <c r="H72" s="77">
        <v>493.97</v>
      </c>
      <c r="I72" s="77">
        <v>12201</v>
      </c>
      <c r="J72" s="77">
        <v>0</v>
      </c>
      <c r="K72" s="77">
        <v>218.89802387040001</v>
      </c>
      <c r="L72" s="77">
        <v>0</v>
      </c>
      <c r="M72" s="77">
        <v>0.02</v>
      </c>
      <c r="N72" s="77">
        <v>0</v>
      </c>
    </row>
    <row r="73" spans="2:14">
      <c r="B73" t="s">
        <v>2459</v>
      </c>
      <c r="C73" t="s">
        <v>2460</v>
      </c>
      <c r="D73" t="s">
        <v>1638</v>
      </c>
      <c r="E73" t="s">
        <v>2461</v>
      </c>
      <c r="F73" t="s">
        <v>1650</v>
      </c>
      <c r="G73" t="s">
        <v>109</v>
      </c>
      <c r="H73" s="77">
        <v>20245.919999999998</v>
      </c>
      <c r="I73" s="77">
        <v>25954</v>
      </c>
      <c r="J73" s="77">
        <v>0</v>
      </c>
      <c r="K73" s="77">
        <v>19084.8019109376</v>
      </c>
      <c r="L73" s="77">
        <v>0.01</v>
      </c>
      <c r="M73" s="77">
        <v>2.12</v>
      </c>
      <c r="N73" s="77">
        <v>0.25</v>
      </c>
    </row>
    <row r="74" spans="2:14">
      <c r="B74" t="s">
        <v>2462</v>
      </c>
      <c r="C74" t="s">
        <v>2463</v>
      </c>
      <c r="D74" t="s">
        <v>1638</v>
      </c>
      <c r="E74" t="s">
        <v>2464</v>
      </c>
      <c r="F74" t="s">
        <v>1650</v>
      </c>
      <c r="G74" t="s">
        <v>109</v>
      </c>
      <c r="H74" s="77">
        <v>259675.79</v>
      </c>
      <c r="I74" s="77">
        <v>2633</v>
      </c>
      <c r="J74" s="77">
        <v>0</v>
      </c>
      <c r="K74" s="77">
        <v>24832.941216142401</v>
      </c>
      <c r="L74" s="77">
        <v>0.46</v>
      </c>
      <c r="M74" s="77">
        <v>2.76</v>
      </c>
      <c r="N74" s="77">
        <v>0.33</v>
      </c>
    </row>
    <row r="75" spans="2:14">
      <c r="B75" t="s">
        <v>2465</v>
      </c>
      <c r="C75" t="s">
        <v>2466</v>
      </c>
      <c r="D75" t="s">
        <v>1638</v>
      </c>
      <c r="E75" s="16"/>
      <c r="F75" t="s">
        <v>1629</v>
      </c>
      <c r="G75" t="s">
        <v>113</v>
      </c>
      <c r="H75" s="77">
        <v>35613.54</v>
      </c>
      <c r="I75" s="77">
        <v>5920</v>
      </c>
      <c r="J75" s="77">
        <v>0</v>
      </c>
      <c r="K75" s="77">
        <v>8598.1570186175995</v>
      </c>
      <c r="L75" s="77">
        <v>0</v>
      </c>
      <c r="M75" s="77">
        <v>0.95</v>
      </c>
      <c r="N75" s="77">
        <v>0.11</v>
      </c>
    </row>
    <row r="76" spans="2:14">
      <c r="B76" t="s">
        <v>2467</v>
      </c>
      <c r="C76" t="s">
        <v>2468</v>
      </c>
      <c r="D76" t="s">
        <v>1638</v>
      </c>
      <c r="E76" s="16"/>
      <c r="F76" t="s">
        <v>126</v>
      </c>
      <c r="G76" t="s">
        <v>109</v>
      </c>
      <c r="H76" s="77">
        <v>31274.58</v>
      </c>
      <c r="I76" s="77">
        <v>4899</v>
      </c>
      <c r="J76" s="77">
        <v>0</v>
      </c>
      <c r="K76" s="77">
        <v>5564.7385606943999</v>
      </c>
      <c r="L76" s="77">
        <v>0</v>
      </c>
      <c r="M76" s="77">
        <v>0.62</v>
      </c>
      <c r="N76" s="77">
        <v>7.0000000000000007E-2</v>
      </c>
    </row>
    <row r="77" spans="2:14">
      <c r="B77" t="s">
        <v>2469</v>
      </c>
      <c r="C77" t="s">
        <v>2470</v>
      </c>
      <c r="D77" t="s">
        <v>1638</v>
      </c>
      <c r="E77" s="16"/>
      <c r="F77" t="s">
        <v>126</v>
      </c>
      <c r="G77" t="s">
        <v>109</v>
      </c>
      <c r="H77" s="77">
        <v>83108.72</v>
      </c>
      <c r="I77" s="77">
        <v>3870</v>
      </c>
      <c r="J77" s="77">
        <v>0</v>
      </c>
      <c r="K77" s="77">
        <v>11681.628709248</v>
      </c>
      <c r="L77" s="77">
        <v>0</v>
      </c>
      <c r="M77" s="77">
        <v>1.3</v>
      </c>
      <c r="N77" s="77">
        <v>0.16</v>
      </c>
    </row>
    <row r="78" spans="2:14">
      <c r="B78" t="s">
        <v>2471</v>
      </c>
      <c r="C78" t="s">
        <v>2472</v>
      </c>
      <c r="D78" t="s">
        <v>1638</v>
      </c>
      <c r="E78" s="16"/>
      <c r="F78" t="s">
        <v>126</v>
      </c>
      <c r="G78" t="s">
        <v>109</v>
      </c>
      <c r="H78" s="77">
        <v>23207.42</v>
      </c>
      <c r="I78" s="77">
        <v>21082</v>
      </c>
      <c r="J78" s="77">
        <v>0</v>
      </c>
      <c r="K78" s="77">
        <v>17769.880648940802</v>
      </c>
      <c r="L78" s="77">
        <v>0</v>
      </c>
      <c r="M78" s="77">
        <v>1.97</v>
      </c>
      <c r="N78" s="77">
        <v>0.24</v>
      </c>
    </row>
    <row r="79" spans="2:14">
      <c r="B79" t="s">
        <v>2473</v>
      </c>
      <c r="C79" t="s">
        <v>2474</v>
      </c>
      <c r="D79" t="s">
        <v>1638</v>
      </c>
      <c r="E79" s="16"/>
      <c r="F79" t="s">
        <v>126</v>
      </c>
      <c r="G79" t="s">
        <v>109</v>
      </c>
      <c r="H79" s="77">
        <v>12389.77</v>
      </c>
      <c r="I79" s="77">
        <v>23153</v>
      </c>
      <c r="J79" s="77">
        <v>0</v>
      </c>
      <c r="K79" s="77">
        <v>10418.767723499201</v>
      </c>
      <c r="L79" s="77">
        <v>0</v>
      </c>
      <c r="M79" s="77">
        <v>1.1599999999999999</v>
      </c>
      <c r="N79" s="77">
        <v>0.14000000000000001</v>
      </c>
    </row>
    <row r="80" spans="2:14">
      <c r="B80" t="s">
        <v>2475</v>
      </c>
      <c r="C80" t="s">
        <v>2476</v>
      </c>
      <c r="D80" t="s">
        <v>1638</v>
      </c>
      <c r="E80" s="16"/>
      <c r="F80" t="s">
        <v>126</v>
      </c>
      <c r="G80" t="s">
        <v>109</v>
      </c>
      <c r="H80" s="77">
        <v>27885.34</v>
      </c>
      <c r="I80" s="77">
        <v>5134</v>
      </c>
      <c r="J80" s="77">
        <v>0</v>
      </c>
      <c r="K80" s="77">
        <v>5199.6923475391995</v>
      </c>
      <c r="L80" s="77">
        <v>0</v>
      </c>
      <c r="M80" s="77">
        <v>0.57999999999999996</v>
      </c>
      <c r="N80" s="77">
        <v>7.0000000000000007E-2</v>
      </c>
    </row>
    <row r="81" spans="2:14">
      <c r="B81" t="s">
        <v>2477</v>
      </c>
      <c r="C81" t="s">
        <v>2478</v>
      </c>
      <c r="D81" t="s">
        <v>1638</v>
      </c>
      <c r="E81" s="16"/>
      <c r="F81" t="s">
        <v>126</v>
      </c>
      <c r="G81" t="s">
        <v>109</v>
      </c>
      <c r="H81" s="77">
        <v>99026.95</v>
      </c>
      <c r="I81" s="77">
        <v>4710</v>
      </c>
      <c r="J81" s="77">
        <v>0</v>
      </c>
      <c r="K81" s="77">
        <v>16940.263061040001</v>
      </c>
      <c r="L81" s="77">
        <v>0</v>
      </c>
      <c r="M81" s="77">
        <v>1.88</v>
      </c>
      <c r="N81" s="77">
        <v>0.23</v>
      </c>
    </row>
    <row r="82" spans="2:14">
      <c r="B82" t="s">
        <v>2479</v>
      </c>
      <c r="C82" t="s">
        <v>2480</v>
      </c>
      <c r="D82" t="s">
        <v>1638</v>
      </c>
      <c r="E82" s="16"/>
      <c r="F82" t="s">
        <v>126</v>
      </c>
      <c r="G82" t="s">
        <v>109</v>
      </c>
      <c r="H82" s="77">
        <v>72560.740000000005</v>
      </c>
      <c r="I82" s="77">
        <v>8043.5</v>
      </c>
      <c r="J82" s="77">
        <v>0</v>
      </c>
      <c r="K82" s="77">
        <v>21197.888778740798</v>
      </c>
      <c r="L82" s="77">
        <v>0</v>
      </c>
      <c r="M82" s="77">
        <v>2.35</v>
      </c>
      <c r="N82" s="77">
        <v>0.28000000000000003</v>
      </c>
    </row>
    <row r="83" spans="2:14">
      <c r="B83" t="s">
        <v>2481</v>
      </c>
      <c r="C83" t="s">
        <v>2482</v>
      </c>
      <c r="D83" t="s">
        <v>1638</v>
      </c>
      <c r="E83" s="16"/>
      <c r="F83" t="s">
        <v>126</v>
      </c>
      <c r="G83" t="s">
        <v>113</v>
      </c>
      <c r="H83" s="77">
        <v>85415.21</v>
      </c>
      <c r="I83" s="77">
        <v>4605.3000000000102</v>
      </c>
      <c r="J83" s="77">
        <v>0</v>
      </c>
      <c r="K83" s="77">
        <v>16042.1162698114</v>
      </c>
      <c r="L83" s="77">
        <v>0</v>
      </c>
      <c r="M83" s="77">
        <v>1.78</v>
      </c>
      <c r="N83" s="77">
        <v>0.21</v>
      </c>
    </row>
    <row r="84" spans="2:14">
      <c r="B84" t="s">
        <v>2483</v>
      </c>
      <c r="C84" t="s">
        <v>2484</v>
      </c>
      <c r="D84" t="s">
        <v>1638</v>
      </c>
      <c r="E84" s="16"/>
      <c r="F84" t="s">
        <v>126</v>
      </c>
      <c r="G84" t="s">
        <v>113</v>
      </c>
      <c r="H84" s="77">
        <v>110373.69</v>
      </c>
      <c r="I84" s="77">
        <v>4565</v>
      </c>
      <c r="J84" s="77">
        <v>0</v>
      </c>
      <c r="K84" s="77">
        <v>20548.251103772702</v>
      </c>
      <c r="L84" s="77">
        <v>0</v>
      </c>
      <c r="M84" s="77">
        <v>2.2799999999999998</v>
      </c>
      <c r="N84" s="77">
        <v>0.27</v>
      </c>
    </row>
    <row r="85" spans="2:14">
      <c r="B85" t="s">
        <v>2485</v>
      </c>
      <c r="C85" t="s">
        <v>2486</v>
      </c>
      <c r="D85" t="s">
        <v>1638</v>
      </c>
      <c r="E85" s="16"/>
      <c r="F85" t="s">
        <v>126</v>
      </c>
      <c r="G85" t="s">
        <v>113</v>
      </c>
      <c r="H85" s="77">
        <v>14791.41</v>
      </c>
      <c r="I85" s="77">
        <v>4853.5</v>
      </c>
      <c r="J85" s="77">
        <v>0</v>
      </c>
      <c r="K85" s="77">
        <v>2927.7442021961701</v>
      </c>
      <c r="L85" s="77">
        <v>0</v>
      </c>
      <c r="M85" s="77">
        <v>0.33</v>
      </c>
      <c r="N85" s="77">
        <v>0.04</v>
      </c>
    </row>
    <row r="86" spans="2:14">
      <c r="B86" t="s">
        <v>2487</v>
      </c>
      <c r="C86" t="s">
        <v>2488</v>
      </c>
      <c r="D86" t="s">
        <v>1638</v>
      </c>
      <c r="E86" s="16"/>
      <c r="F86" t="s">
        <v>126</v>
      </c>
      <c r="G86" t="s">
        <v>116</v>
      </c>
      <c r="H86" s="77">
        <v>242781.24</v>
      </c>
      <c r="I86" s="77">
        <v>3025.7500000000018</v>
      </c>
      <c r="J86" s="77">
        <v>170.997924592</v>
      </c>
      <c r="K86" s="77">
        <v>34936.456840141203</v>
      </c>
      <c r="L86" s="77">
        <v>0</v>
      </c>
      <c r="M86" s="77">
        <v>3.88</v>
      </c>
      <c r="N86" s="77">
        <v>0.46</v>
      </c>
    </row>
    <row r="87" spans="2:14">
      <c r="B87" t="s">
        <v>2489</v>
      </c>
      <c r="C87" t="s">
        <v>2490</v>
      </c>
      <c r="D87" t="s">
        <v>1638</v>
      </c>
      <c r="E87" s="16"/>
      <c r="F87" t="s">
        <v>126</v>
      </c>
      <c r="G87" t="s">
        <v>109</v>
      </c>
      <c r="H87" s="77">
        <v>90939.38</v>
      </c>
      <c r="I87" s="77">
        <v>7503</v>
      </c>
      <c r="J87" s="77">
        <v>0</v>
      </c>
      <c r="K87" s="77">
        <v>24781.795866844801</v>
      </c>
      <c r="L87" s="77">
        <v>0</v>
      </c>
      <c r="M87" s="77">
        <v>2.75</v>
      </c>
      <c r="N87" s="77">
        <v>0.33</v>
      </c>
    </row>
    <row r="88" spans="2:14">
      <c r="B88" t="s">
        <v>2491</v>
      </c>
      <c r="C88" t="s">
        <v>2492</v>
      </c>
      <c r="D88" t="s">
        <v>1638</v>
      </c>
      <c r="E88" s="16"/>
      <c r="F88" t="s">
        <v>126</v>
      </c>
      <c r="G88" t="s">
        <v>109</v>
      </c>
      <c r="H88" s="77">
        <v>66849.5</v>
      </c>
      <c r="I88" s="77">
        <v>9175</v>
      </c>
      <c r="J88" s="77">
        <v>0</v>
      </c>
      <c r="K88" s="77">
        <v>22276.659982000001</v>
      </c>
      <c r="L88" s="77">
        <v>0</v>
      </c>
      <c r="M88" s="77">
        <v>2.4700000000000002</v>
      </c>
      <c r="N88" s="77">
        <v>0.3</v>
      </c>
    </row>
    <row r="89" spans="2:14">
      <c r="B89" t="s">
        <v>2493</v>
      </c>
      <c r="C89" t="s">
        <v>2494</v>
      </c>
      <c r="D89" t="s">
        <v>1638</v>
      </c>
      <c r="E89" s="16"/>
      <c r="F89" t="s">
        <v>1198</v>
      </c>
      <c r="G89" t="s">
        <v>113</v>
      </c>
      <c r="H89" s="77">
        <v>4802976.0199999996</v>
      </c>
      <c r="I89" s="77">
        <v>415.61999999999983</v>
      </c>
      <c r="J89" s="77">
        <v>0</v>
      </c>
      <c r="K89" s="77">
        <v>81409.554219960104</v>
      </c>
      <c r="L89" s="77">
        <v>0.36</v>
      </c>
      <c r="M89" s="77">
        <v>9.0399999999999991</v>
      </c>
      <c r="N89" s="77">
        <v>1.08</v>
      </c>
    </row>
    <row r="90" spans="2:14">
      <c r="B90" t="s">
        <v>2495</v>
      </c>
      <c r="C90" t="s">
        <v>2496</v>
      </c>
      <c r="D90" t="s">
        <v>1638</v>
      </c>
      <c r="E90" s="16"/>
      <c r="F90" t="s">
        <v>1198</v>
      </c>
      <c r="G90" t="s">
        <v>109</v>
      </c>
      <c r="H90" s="77">
        <v>90270.14</v>
      </c>
      <c r="I90" s="77">
        <v>1667</v>
      </c>
      <c r="J90" s="77">
        <v>0</v>
      </c>
      <c r="K90" s="77">
        <v>5465.4453451616</v>
      </c>
      <c r="L90" s="77">
        <v>0</v>
      </c>
      <c r="M90" s="77">
        <v>0.61</v>
      </c>
      <c r="N90" s="77">
        <v>7.0000000000000007E-2</v>
      </c>
    </row>
    <row r="91" spans="2:14">
      <c r="B91" t="s">
        <v>2497</v>
      </c>
      <c r="C91" t="s">
        <v>2498</v>
      </c>
      <c r="D91" t="s">
        <v>1638</v>
      </c>
      <c r="E91" s="16"/>
      <c r="F91" t="s">
        <v>1198</v>
      </c>
      <c r="G91" t="s">
        <v>109</v>
      </c>
      <c r="H91" s="77">
        <v>186021.58</v>
      </c>
      <c r="I91" s="77">
        <v>3524</v>
      </c>
      <c r="J91" s="77">
        <v>0</v>
      </c>
      <c r="K91" s="77">
        <v>23809.214540454399</v>
      </c>
      <c r="L91" s="77">
        <v>0</v>
      </c>
      <c r="M91" s="77">
        <v>2.64</v>
      </c>
      <c r="N91" s="77">
        <v>0.32</v>
      </c>
    </row>
    <row r="92" spans="2:14">
      <c r="B92" t="s">
        <v>2499</v>
      </c>
      <c r="C92" t="s">
        <v>2500</v>
      </c>
      <c r="D92" t="s">
        <v>1638</v>
      </c>
      <c r="E92" s="16"/>
      <c r="F92" t="s">
        <v>1198</v>
      </c>
      <c r="G92" t="s">
        <v>109</v>
      </c>
      <c r="H92" s="77">
        <v>189553.92000000001</v>
      </c>
      <c r="I92" s="77">
        <v>4512.4999000000053</v>
      </c>
      <c r="J92" s="77">
        <v>0</v>
      </c>
      <c r="K92" s="77">
        <v>31066.749476020199</v>
      </c>
      <c r="L92" s="77">
        <v>1.22</v>
      </c>
      <c r="M92" s="77">
        <v>3.45</v>
      </c>
      <c r="N92" s="77">
        <v>0.41</v>
      </c>
    </row>
    <row r="93" spans="2:14">
      <c r="B93" t="s">
        <v>2501</v>
      </c>
      <c r="C93" t="s">
        <v>2502</v>
      </c>
      <c r="D93" t="s">
        <v>1638</v>
      </c>
      <c r="E93" s="16"/>
      <c r="F93" t="s">
        <v>1198</v>
      </c>
      <c r="G93" t="s">
        <v>109</v>
      </c>
      <c r="H93" s="77">
        <v>29.64</v>
      </c>
      <c r="I93" s="77">
        <v>8015</v>
      </c>
      <c r="J93" s="77">
        <v>0</v>
      </c>
      <c r="K93" s="77">
        <v>8.6283462719999999</v>
      </c>
      <c r="L93" s="77">
        <v>0</v>
      </c>
      <c r="M93" s="77">
        <v>0</v>
      </c>
      <c r="N93" s="77">
        <v>0</v>
      </c>
    </row>
    <row r="94" spans="2:14">
      <c r="B94" t="s">
        <v>2503</v>
      </c>
      <c r="C94" t="s">
        <v>2504</v>
      </c>
      <c r="D94" t="s">
        <v>1638</v>
      </c>
      <c r="E94" s="16"/>
      <c r="F94" t="s">
        <v>1198</v>
      </c>
      <c r="G94" t="s">
        <v>109</v>
      </c>
      <c r="H94" s="77">
        <v>27065.88</v>
      </c>
      <c r="I94" s="77">
        <v>50972</v>
      </c>
      <c r="J94" s="77">
        <v>0</v>
      </c>
      <c r="K94" s="77">
        <v>50107.145924275203</v>
      </c>
      <c r="L94" s="77">
        <v>0</v>
      </c>
      <c r="M94" s="77">
        <v>5.57</v>
      </c>
      <c r="N94" s="77">
        <v>0.67</v>
      </c>
    </row>
    <row r="95" spans="2:14">
      <c r="B95" t="s">
        <v>2505</v>
      </c>
      <c r="C95" t="s">
        <v>2506</v>
      </c>
      <c r="D95" t="s">
        <v>1638</v>
      </c>
      <c r="E95" s="16"/>
      <c r="F95" t="s">
        <v>1198</v>
      </c>
      <c r="G95" t="s">
        <v>113</v>
      </c>
      <c r="H95" s="77">
        <v>177264.3</v>
      </c>
      <c r="I95" s="77">
        <v>2870.6407999999988</v>
      </c>
      <c r="J95" s="77">
        <v>80.533194167999994</v>
      </c>
      <c r="K95" s="77">
        <v>20832.948659901002</v>
      </c>
      <c r="L95" s="77">
        <v>0.48</v>
      </c>
      <c r="M95" s="77">
        <v>2.31</v>
      </c>
      <c r="N95" s="77">
        <v>0.28000000000000003</v>
      </c>
    </row>
    <row r="96" spans="2:14">
      <c r="B96" t="s">
        <v>2507</v>
      </c>
      <c r="C96" t="s">
        <v>2508</v>
      </c>
      <c r="D96" t="s">
        <v>1638</v>
      </c>
      <c r="E96" s="16"/>
      <c r="F96" t="s">
        <v>1198</v>
      </c>
      <c r="G96" t="s">
        <v>109</v>
      </c>
      <c r="H96" s="77">
        <v>45882.97</v>
      </c>
      <c r="I96" s="77">
        <v>9053.999900000028</v>
      </c>
      <c r="J96" s="77">
        <v>0</v>
      </c>
      <c r="K96" s="77">
        <v>15088.214418354701</v>
      </c>
      <c r="L96" s="77">
        <v>0.09</v>
      </c>
      <c r="M96" s="77">
        <v>1.68</v>
      </c>
      <c r="N96" s="77">
        <v>0.2</v>
      </c>
    </row>
    <row r="97" spans="2:14">
      <c r="B97" t="s">
        <v>2509</v>
      </c>
      <c r="C97" t="s">
        <v>2510</v>
      </c>
      <c r="D97" t="s">
        <v>1638</v>
      </c>
      <c r="E97" t="s">
        <v>2511</v>
      </c>
      <c r="F97" t="s">
        <v>1198</v>
      </c>
      <c r="G97" t="s">
        <v>116</v>
      </c>
      <c r="H97" s="77">
        <v>143144.35999999999</v>
      </c>
      <c r="I97" s="77">
        <v>719</v>
      </c>
      <c r="J97" s="77">
        <v>0</v>
      </c>
      <c r="K97" s="77">
        <v>4870.8295365978402</v>
      </c>
      <c r="L97" s="77">
        <v>0.02</v>
      </c>
      <c r="M97" s="77">
        <v>0.54</v>
      </c>
      <c r="N97" s="77">
        <v>0.06</v>
      </c>
    </row>
    <row r="98" spans="2:14">
      <c r="B98" t="s">
        <v>2512</v>
      </c>
      <c r="C98" t="s">
        <v>2513</v>
      </c>
      <c r="D98" t="s">
        <v>1638</v>
      </c>
      <c r="E98" t="s">
        <v>2514</v>
      </c>
      <c r="F98" t="s">
        <v>1198</v>
      </c>
      <c r="G98" t="s">
        <v>109</v>
      </c>
      <c r="H98" s="77">
        <v>16297.01</v>
      </c>
      <c r="I98" s="77">
        <v>11180</v>
      </c>
      <c r="J98" s="77">
        <v>0</v>
      </c>
      <c r="K98" s="77">
        <v>6617.5247677759999</v>
      </c>
      <c r="L98" s="77">
        <v>0.06</v>
      </c>
      <c r="M98" s="77">
        <v>0.74</v>
      </c>
      <c r="N98" s="77">
        <v>0.09</v>
      </c>
    </row>
    <row r="99" spans="2:14">
      <c r="B99" t="s">
        <v>2515</v>
      </c>
      <c r="C99" t="s">
        <v>2516</v>
      </c>
      <c r="D99" t="s">
        <v>1638</v>
      </c>
      <c r="E99" t="s">
        <v>2517</v>
      </c>
      <c r="F99" t="s">
        <v>1198</v>
      </c>
      <c r="G99" t="s">
        <v>109</v>
      </c>
      <c r="H99" s="77">
        <v>260618.58</v>
      </c>
      <c r="I99" s="77">
        <v>5171</v>
      </c>
      <c r="J99" s="77">
        <v>0</v>
      </c>
      <c r="K99" s="77">
        <v>48946.963155177596</v>
      </c>
      <c r="L99" s="77">
        <v>7.0000000000000007E-2</v>
      </c>
      <c r="M99" s="77">
        <v>5.44</v>
      </c>
      <c r="N99" s="77">
        <v>0.65</v>
      </c>
    </row>
    <row r="100" spans="2:14">
      <c r="B100" t="s">
        <v>2518</v>
      </c>
      <c r="C100" t="s">
        <v>2519</v>
      </c>
      <c r="D100" t="s">
        <v>1638</v>
      </c>
      <c r="E100" t="s">
        <v>2517</v>
      </c>
      <c r="F100" t="s">
        <v>1198</v>
      </c>
      <c r="G100" t="s">
        <v>113</v>
      </c>
      <c r="H100" s="77">
        <v>176007.49</v>
      </c>
      <c r="I100" s="77">
        <v>3118.9999999999973</v>
      </c>
      <c r="J100" s="77">
        <v>0</v>
      </c>
      <c r="K100" s="77">
        <v>22387.9869289444</v>
      </c>
      <c r="L100" s="77">
        <v>0.33</v>
      </c>
      <c r="M100" s="77">
        <v>2.4900000000000002</v>
      </c>
      <c r="N100" s="77">
        <v>0.3</v>
      </c>
    </row>
    <row r="101" spans="2:14">
      <c r="B101" t="s">
        <v>2520</v>
      </c>
      <c r="C101" t="s">
        <v>2521</v>
      </c>
      <c r="D101" t="s">
        <v>1638</v>
      </c>
      <c r="E101" t="s">
        <v>2522</v>
      </c>
      <c r="F101" t="s">
        <v>1198</v>
      </c>
      <c r="G101" t="s">
        <v>109</v>
      </c>
      <c r="H101" s="77">
        <v>222.29</v>
      </c>
      <c r="I101" s="77">
        <v>1418</v>
      </c>
      <c r="J101" s="77">
        <v>0</v>
      </c>
      <c r="K101" s="77">
        <v>11.448326230399999</v>
      </c>
      <c r="L101" s="77">
        <v>0</v>
      </c>
      <c r="M101" s="77">
        <v>0</v>
      </c>
      <c r="N101" s="77">
        <v>0</v>
      </c>
    </row>
    <row r="102" spans="2:14">
      <c r="B102" t="s">
        <v>2523</v>
      </c>
      <c r="C102" t="s">
        <v>2524</v>
      </c>
      <c r="D102" t="s">
        <v>1638</v>
      </c>
      <c r="E102" t="s">
        <v>2525</v>
      </c>
      <c r="F102" t="s">
        <v>1198</v>
      </c>
      <c r="G102" t="s">
        <v>109</v>
      </c>
      <c r="H102" s="77">
        <v>370.48</v>
      </c>
      <c r="I102" s="77">
        <v>3173</v>
      </c>
      <c r="J102" s="77">
        <v>0</v>
      </c>
      <c r="K102" s="77">
        <v>42.695360012800002</v>
      </c>
      <c r="L102" s="77">
        <v>0</v>
      </c>
      <c r="M102" s="77">
        <v>0</v>
      </c>
      <c r="N102" s="77">
        <v>0</v>
      </c>
    </row>
    <row r="103" spans="2:14">
      <c r="B103" t="s">
        <v>2526</v>
      </c>
      <c r="C103" t="s">
        <v>2527</v>
      </c>
      <c r="D103" t="s">
        <v>1638</v>
      </c>
      <c r="E103" t="s">
        <v>2528</v>
      </c>
      <c r="F103" t="s">
        <v>1198</v>
      </c>
      <c r="G103" t="s">
        <v>113</v>
      </c>
      <c r="H103" s="77">
        <v>26105.63</v>
      </c>
      <c r="I103" s="77">
        <v>5397</v>
      </c>
      <c r="J103" s="77">
        <v>0</v>
      </c>
      <c r="K103" s="77">
        <v>5745.86101495602</v>
      </c>
      <c r="L103" s="77">
        <v>0.56999999999999995</v>
      </c>
      <c r="M103" s="77">
        <v>0.64</v>
      </c>
      <c r="N103" s="77">
        <v>0.08</v>
      </c>
    </row>
    <row r="104" spans="2:14">
      <c r="B104" t="s">
        <v>2529</v>
      </c>
      <c r="C104" t="s">
        <v>2530</v>
      </c>
      <c r="D104" t="s">
        <v>1638</v>
      </c>
      <c r="E104" t="s">
        <v>2458</v>
      </c>
      <c r="F104" t="s">
        <v>1198</v>
      </c>
      <c r="G104" t="s">
        <v>109</v>
      </c>
      <c r="H104" s="77">
        <v>453896.92</v>
      </c>
      <c r="I104" s="77">
        <v>2571</v>
      </c>
      <c r="J104" s="77">
        <v>0</v>
      </c>
      <c r="K104" s="77">
        <v>42384.3134015424</v>
      </c>
      <c r="L104" s="77">
        <v>0.05</v>
      </c>
      <c r="M104" s="77">
        <v>4.71</v>
      </c>
      <c r="N104" s="77">
        <v>0.56000000000000005</v>
      </c>
    </row>
    <row r="105" spans="2:14">
      <c r="B105" t="s">
        <v>2531</v>
      </c>
      <c r="C105" t="s">
        <v>2532</v>
      </c>
      <c r="D105" t="s">
        <v>1638</v>
      </c>
      <c r="E105" t="s">
        <v>2533</v>
      </c>
      <c r="F105" t="s">
        <v>1198</v>
      </c>
      <c r="G105" t="s">
        <v>109</v>
      </c>
      <c r="H105" s="77">
        <v>10213.91</v>
      </c>
      <c r="I105" s="77">
        <v>28248</v>
      </c>
      <c r="J105" s="77">
        <v>45.744931039999997</v>
      </c>
      <c r="K105" s="77">
        <v>10524.8832090176</v>
      </c>
      <c r="L105" s="77">
        <v>0</v>
      </c>
      <c r="M105" s="77">
        <v>1.17</v>
      </c>
      <c r="N105" s="77">
        <v>0.14000000000000001</v>
      </c>
    </row>
    <row r="106" spans="2:14">
      <c r="B106" t="s">
        <v>2534</v>
      </c>
      <c r="C106" t="s">
        <v>2535</v>
      </c>
      <c r="D106" t="s">
        <v>1638</v>
      </c>
      <c r="E106" t="s">
        <v>2324</v>
      </c>
      <c r="F106" t="s">
        <v>1198</v>
      </c>
      <c r="G106" t="s">
        <v>109</v>
      </c>
      <c r="H106" s="77">
        <v>288761.68</v>
      </c>
      <c r="I106" s="77">
        <v>2873</v>
      </c>
      <c r="J106" s="77">
        <v>0</v>
      </c>
      <c r="K106" s="77">
        <v>30131.5189771648</v>
      </c>
      <c r="L106" s="77">
        <v>0</v>
      </c>
      <c r="M106" s="77">
        <v>3.35</v>
      </c>
      <c r="N106" s="77">
        <v>0.4</v>
      </c>
    </row>
    <row r="107" spans="2:14">
      <c r="B107" s="78" t="s">
        <v>2536</v>
      </c>
      <c r="D107" s="16"/>
      <c r="E107" s="16"/>
      <c r="F107" s="16"/>
      <c r="G107" s="16"/>
      <c r="H107" s="79">
        <v>183301.37</v>
      </c>
      <c r="J107" s="79">
        <v>0</v>
      </c>
      <c r="K107" s="79">
        <v>50520.660457204802</v>
      </c>
      <c r="M107" s="79">
        <v>5.61</v>
      </c>
      <c r="N107" s="79">
        <v>0.67</v>
      </c>
    </row>
    <row r="108" spans="2:14">
      <c r="B108" t="s">
        <v>2537</v>
      </c>
      <c r="C108" t="s">
        <v>2538</v>
      </c>
      <c r="D108" t="s">
        <v>126</v>
      </c>
      <c r="E108" s="16"/>
      <c r="F108" t="s">
        <v>126</v>
      </c>
      <c r="G108" t="s">
        <v>109</v>
      </c>
      <c r="H108" s="77">
        <v>142168.82</v>
      </c>
      <c r="I108" s="77">
        <v>6927</v>
      </c>
      <c r="J108" s="77">
        <v>0</v>
      </c>
      <c r="K108" s="77">
        <v>35768.060074204797</v>
      </c>
      <c r="L108" s="77">
        <v>0</v>
      </c>
      <c r="M108" s="77">
        <v>3.97</v>
      </c>
      <c r="N108" s="77">
        <v>0.48</v>
      </c>
    </row>
    <row r="109" spans="2:14">
      <c r="B109" t="s">
        <v>2539</v>
      </c>
      <c r="C109" t="s">
        <v>2540</v>
      </c>
      <c r="D109" t="s">
        <v>1701</v>
      </c>
      <c r="E109" t="s">
        <v>2541</v>
      </c>
      <c r="F109" t="s">
        <v>1198</v>
      </c>
      <c r="G109" t="s">
        <v>109</v>
      </c>
      <c r="H109" s="77">
        <v>41132.550000000003</v>
      </c>
      <c r="I109" s="77">
        <v>9875</v>
      </c>
      <c r="J109" s="77">
        <v>0</v>
      </c>
      <c r="K109" s="77">
        <v>14752.600383000001</v>
      </c>
      <c r="L109" s="77">
        <v>0</v>
      </c>
      <c r="M109" s="77">
        <v>1.64</v>
      </c>
      <c r="N109" s="77">
        <v>0.2</v>
      </c>
    </row>
    <row r="110" spans="2:14">
      <c r="B110" s="78" t="s">
        <v>1625</v>
      </c>
      <c r="D110" s="16"/>
      <c r="E110" s="16"/>
      <c r="F110" s="16"/>
      <c r="G110" s="16"/>
      <c r="H110" s="79">
        <v>0</v>
      </c>
      <c r="J110" s="79">
        <v>0</v>
      </c>
      <c r="K110" s="79">
        <v>0</v>
      </c>
      <c r="M110" s="79">
        <v>0</v>
      </c>
      <c r="N110" s="79">
        <v>0</v>
      </c>
    </row>
    <row r="111" spans="2:14">
      <c r="B111" t="s">
        <v>229</v>
      </c>
      <c r="C111" t="s">
        <v>229</v>
      </c>
      <c r="D111" s="16"/>
      <c r="E111" s="16"/>
      <c r="F111" t="s">
        <v>229</v>
      </c>
      <c r="G111" t="s">
        <v>229</v>
      </c>
      <c r="H111" s="77">
        <v>0</v>
      </c>
      <c r="I111" s="77">
        <v>0</v>
      </c>
      <c r="K111" s="77">
        <v>0</v>
      </c>
      <c r="L111" s="77">
        <v>0</v>
      </c>
      <c r="M111" s="77">
        <v>0</v>
      </c>
      <c r="N111" s="77">
        <v>0</v>
      </c>
    </row>
    <row r="112" spans="2:14">
      <c r="B112" s="78" t="s">
        <v>2443</v>
      </c>
      <c r="D112" s="16"/>
      <c r="E112" s="16"/>
      <c r="F112" s="16"/>
      <c r="G112" s="16"/>
      <c r="H112" s="79">
        <v>0</v>
      </c>
      <c r="J112" s="79">
        <v>0</v>
      </c>
      <c r="K112" s="79">
        <v>0</v>
      </c>
      <c r="M112" s="79">
        <v>0</v>
      </c>
      <c r="N112" s="79">
        <v>0</v>
      </c>
    </row>
    <row r="113" spans="2:14">
      <c r="B113" t="s">
        <v>229</v>
      </c>
      <c r="C113" t="s">
        <v>229</v>
      </c>
      <c r="D113" s="16"/>
      <c r="E113" s="16"/>
      <c r="F113" t="s">
        <v>229</v>
      </c>
      <c r="G113" t="s">
        <v>229</v>
      </c>
      <c r="H113" s="77">
        <v>0</v>
      </c>
      <c r="I113" s="77">
        <v>0</v>
      </c>
      <c r="K113" s="77">
        <v>0</v>
      </c>
      <c r="L113" s="77">
        <v>0</v>
      </c>
      <c r="M113" s="77">
        <v>0</v>
      </c>
      <c r="N113" s="77">
        <v>0</v>
      </c>
    </row>
    <row r="114" spans="2:14">
      <c r="B114" t="s">
        <v>724</v>
      </c>
      <c r="D114" s="16"/>
      <c r="E114" s="16"/>
      <c r="F114" s="16"/>
      <c r="G114" s="16"/>
    </row>
    <row r="115" spans="2:14">
      <c r="B115" t="s">
        <v>851</v>
      </c>
      <c r="D115" s="16"/>
      <c r="E115" s="16"/>
      <c r="F115" s="16"/>
      <c r="G115" s="16"/>
    </row>
    <row r="116" spans="2:14">
      <c r="B116" t="s">
        <v>852</v>
      </c>
      <c r="D116" s="16"/>
      <c r="E116" s="16"/>
      <c r="F116" s="16"/>
      <c r="G116" s="16"/>
    </row>
    <row r="117" spans="2:14">
      <c r="B117" t="s">
        <v>853</v>
      </c>
      <c r="D117" s="16"/>
      <c r="E117" s="16"/>
      <c r="F117" s="16"/>
      <c r="G117" s="16"/>
    </row>
    <row r="118" spans="2:14">
      <c r="B118" t="s">
        <v>854</v>
      </c>
      <c r="D118" s="16"/>
      <c r="E118" s="16"/>
      <c r="F118" s="16"/>
      <c r="G118" s="16"/>
    </row>
    <row r="119" spans="2:14">
      <c r="D119" s="16"/>
      <c r="E119" s="16"/>
      <c r="F119" s="16"/>
      <c r="G119" s="16"/>
    </row>
    <row r="120" spans="2:14">
      <c r="D120" s="16"/>
      <c r="E120" s="16"/>
      <c r="F120" s="16"/>
      <c r="G120" s="16"/>
    </row>
    <row r="121" spans="2:14"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13509147.689999999</v>
      </c>
      <c r="K11" s="7"/>
      <c r="L11" s="76">
        <v>321118.30438467365</v>
      </c>
      <c r="M11" s="7"/>
      <c r="N11" s="76">
        <v>100</v>
      </c>
      <c r="O11" s="76">
        <v>4.2699999999999996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2542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2543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1625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718</v>
      </c>
      <c r="C21" s="16"/>
      <c r="D21" s="16"/>
      <c r="E21" s="16"/>
      <c r="J21" s="79">
        <v>13509147.689999999</v>
      </c>
      <c r="L21" s="79">
        <v>321118.30438467365</v>
      </c>
      <c r="N21" s="79">
        <v>100</v>
      </c>
      <c r="O21" s="79">
        <v>4.2699999999999996</v>
      </c>
    </row>
    <row r="22" spans="2:15">
      <c r="B22" s="78" t="s">
        <v>2542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2543</v>
      </c>
      <c r="C24" s="16"/>
      <c r="D24" s="16"/>
      <c r="E24" s="16"/>
      <c r="J24" s="79">
        <v>267715</v>
      </c>
      <c r="L24" s="79">
        <v>200797.28342214436</v>
      </c>
      <c r="N24" s="79">
        <v>62.53</v>
      </c>
      <c r="O24" s="79">
        <v>2.67</v>
      </c>
    </row>
    <row r="25" spans="2:15">
      <c r="B25" t="s">
        <v>2544</v>
      </c>
      <c r="C25" t="s">
        <v>2545</v>
      </c>
      <c r="D25" t="s">
        <v>126</v>
      </c>
      <c r="E25" s="16"/>
      <c r="F25" t="s">
        <v>1629</v>
      </c>
      <c r="G25" t="s">
        <v>2546</v>
      </c>
      <c r="H25" t="s">
        <v>154</v>
      </c>
      <c r="I25" t="s">
        <v>109</v>
      </c>
      <c r="J25" s="77">
        <v>57052.54</v>
      </c>
      <c r="K25" s="77">
        <v>10254</v>
      </c>
      <c r="L25" s="77">
        <v>21247.808184211201</v>
      </c>
      <c r="M25" s="77">
        <v>0</v>
      </c>
      <c r="N25" s="77">
        <v>6.62</v>
      </c>
      <c r="O25" s="77">
        <v>0.28000000000000003</v>
      </c>
    </row>
    <row r="26" spans="2:15">
      <c r="B26" t="s">
        <v>2547</v>
      </c>
      <c r="C26" t="s">
        <v>2548</v>
      </c>
      <c r="D26" t="s">
        <v>126</v>
      </c>
      <c r="E26" t="s">
        <v>2549</v>
      </c>
      <c r="F26" t="s">
        <v>1650</v>
      </c>
      <c r="G26" t="s">
        <v>2550</v>
      </c>
      <c r="H26" t="s">
        <v>212</v>
      </c>
      <c r="I26" t="s">
        <v>109</v>
      </c>
      <c r="J26" s="77">
        <v>92151.48</v>
      </c>
      <c r="K26" s="77">
        <v>13269</v>
      </c>
      <c r="L26" s="77">
        <v>44410.570128518397</v>
      </c>
      <c r="M26" s="77">
        <v>0.14000000000000001</v>
      </c>
      <c r="N26" s="77">
        <v>13.83</v>
      </c>
      <c r="O26" s="77">
        <v>0.59</v>
      </c>
    </row>
    <row r="27" spans="2:15">
      <c r="B27" t="s">
        <v>2551</v>
      </c>
      <c r="C27" t="s">
        <v>2552</v>
      </c>
      <c r="D27" t="s">
        <v>126</v>
      </c>
      <c r="E27" t="s">
        <v>2553</v>
      </c>
      <c r="F27" t="s">
        <v>1650</v>
      </c>
      <c r="G27" t="s">
        <v>1630</v>
      </c>
      <c r="H27" t="s">
        <v>836</v>
      </c>
      <c r="I27" t="s">
        <v>109</v>
      </c>
      <c r="J27" s="77">
        <v>9307.2999999999993</v>
      </c>
      <c r="K27" s="77">
        <v>129610</v>
      </c>
      <c r="L27" s="77">
        <v>43813.51163696</v>
      </c>
      <c r="M27" s="77">
        <v>0.16</v>
      </c>
      <c r="N27" s="77">
        <v>13.64</v>
      </c>
      <c r="O27" s="77">
        <v>0.57999999999999996</v>
      </c>
    </row>
    <row r="28" spans="2:15">
      <c r="B28" t="s">
        <v>2554</v>
      </c>
      <c r="C28" t="s">
        <v>2555</v>
      </c>
      <c r="D28" t="s">
        <v>126</v>
      </c>
      <c r="E28" t="s">
        <v>2556</v>
      </c>
      <c r="F28" t="s">
        <v>1198</v>
      </c>
      <c r="G28" t="s">
        <v>229</v>
      </c>
      <c r="H28" t="s">
        <v>230</v>
      </c>
      <c r="I28" t="s">
        <v>113</v>
      </c>
      <c r="J28" s="77">
        <v>3686.06</v>
      </c>
      <c r="K28" s="77">
        <v>119590.50000000026</v>
      </c>
      <c r="L28" s="77">
        <v>17977.4298242923</v>
      </c>
      <c r="M28" s="77">
        <v>0</v>
      </c>
      <c r="N28" s="77">
        <v>5.6</v>
      </c>
      <c r="O28" s="77">
        <v>0.24</v>
      </c>
    </row>
    <row r="29" spans="2:15">
      <c r="B29" t="s">
        <v>2557</v>
      </c>
      <c r="C29" t="s">
        <v>2558</v>
      </c>
      <c r="D29" t="s">
        <v>126</v>
      </c>
      <c r="E29" t="s">
        <v>2559</v>
      </c>
      <c r="F29" t="s">
        <v>1650</v>
      </c>
      <c r="G29" t="s">
        <v>229</v>
      </c>
      <c r="H29" t="s">
        <v>230</v>
      </c>
      <c r="I29" t="s">
        <v>109</v>
      </c>
      <c r="J29" s="77">
        <v>7685.43</v>
      </c>
      <c r="K29" s="77">
        <v>23723.730000000007</v>
      </c>
      <c r="L29" s="77">
        <v>6622.1190463416497</v>
      </c>
      <c r="M29" s="77">
        <v>0</v>
      </c>
      <c r="N29" s="77">
        <v>2.06</v>
      </c>
      <c r="O29" s="77">
        <v>0.09</v>
      </c>
    </row>
    <row r="30" spans="2:15">
      <c r="B30" t="s">
        <v>2560</v>
      </c>
      <c r="C30" t="s">
        <v>2561</v>
      </c>
      <c r="D30" t="s">
        <v>126</v>
      </c>
      <c r="E30" s="16"/>
      <c r="F30" t="s">
        <v>1629</v>
      </c>
      <c r="G30" t="s">
        <v>229</v>
      </c>
      <c r="H30" t="s">
        <v>230</v>
      </c>
      <c r="I30" t="s">
        <v>109</v>
      </c>
      <c r="J30" s="77">
        <v>4964.59</v>
      </c>
      <c r="K30" s="77">
        <v>125974</v>
      </c>
      <c r="L30" s="77">
        <v>22714.864347171198</v>
      </c>
      <c r="M30" s="77">
        <v>0</v>
      </c>
      <c r="N30" s="77">
        <v>7.07</v>
      </c>
      <c r="O30" s="77">
        <v>0.3</v>
      </c>
    </row>
    <row r="31" spans="2:15">
      <c r="B31" t="s">
        <v>2562</v>
      </c>
      <c r="C31" t="s">
        <v>2563</v>
      </c>
      <c r="D31" t="s">
        <v>126</v>
      </c>
      <c r="E31" t="s">
        <v>2564</v>
      </c>
      <c r="F31" t="s">
        <v>1198</v>
      </c>
      <c r="G31" t="s">
        <v>229</v>
      </c>
      <c r="H31" t="s">
        <v>230</v>
      </c>
      <c r="I31" t="s">
        <v>109</v>
      </c>
      <c r="J31" s="77">
        <v>69230.740000000005</v>
      </c>
      <c r="K31" s="77">
        <v>13965</v>
      </c>
      <c r="L31" s="77">
        <v>35114.440558511997</v>
      </c>
      <c r="M31" s="77">
        <v>0.09</v>
      </c>
      <c r="N31" s="77">
        <v>10.94</v>
      </c>
      <c r="O31" s="77">
        <v>0.47</v>
      </c>
    </row>
    <row r="32" spans="2:15">
      <c r="B32" t="s">
        <v>2565</v>
      </c>
      <c r="C32" t="s">
        <v>2566</v>
      </c>
      <c r="D32" t="s">
        <v>126</v>
      </c>
      <c r="E32" s="16"/>
      <c r="F32" t="s">
        <v>126</v>
      </c>
      <c r="G32" t="s">
        <v>229</v>
      </c>
      <c r="H32" t="s">
        <v>230</v>
      </c>
      <c r="I32" t="s">
        <v>109</v>
      </c>
      <c r="J32" s="77">
        <v>23636.86</v>
      </c>
      <c r="K32" s="77">
        <v>10363</v>
      </c>
      <c r="L32" s="77">
        <v>8896.5396961375991</v>
      </c>
      <c r="M32" s="77">
        <v>0</v>
      </c>
      <c r="N32" s="77">
        <v>2.77</v>
      </c>
      <c r="O32" s="77">
        <v>0.12</v>
      </c>
    </row>
    <row r="33" spans="2:15">
      <c r="B33" s="78" t="s">
        <v>93</v>
      </c>
      <c r="C33" s="16"/>
      <c r="D33" s="16"/>
      <c r="E33" s="16"/>
      <c r="J33" s="79">
        <v>3658351.91</v>
      </c>
      <c r="L33" s="79">
        <v>73648.110987873297</v>
      </c>
      <c r="N33" s="79">
        <v>22.93</v>
      </c>
      <c r="O33" s="79">
        <v>0.98</v>
      </c>
    </row>
    <row r="34" spans="2:15">
      <c r="B34" t="s">
        <v>2567</v>
      </c>
      <c r="C34" t="s">
        <v>2568</v>
      </c>
      <c r="D34" t="s">
        <v>126</v>
      </c>
      <c r="E34" t="s">
        <v>2569</v>
      </c>
      <c r="F34" t="s">
        <v>1650</v>
      </c>
      <c r="G34" t="s">
        <v>229</v>
      </c>
      <c r="H34" t="s">
        <v>230</v>
      </c>
      <c r="I34" t="s">
        <v>109</v>
      </c>
      <c r="J34" s="77">
        <v>2376.0500000000002</v>
      </c>
      <c r="K34" s="77">
        <v>104018</v>
      </c>
      <c r="L34" s="77">
        <v>8976.5595104479999</v>
      </c>
      <c r="M34" s="77">
        <v>0.27</v>
      </c>
      <c r="N34" s="77">
        <v>2.8</v>
      </c>
      <c r="O34" s="77">
        <v>0.12</v>
      </c>
    </row>
    <row r="35" spans="2:15">
      <c r="B35" t="s">
        <v>2570</v>
      </c>
      <c r="C35" t="s">
        <v>2571</v>
      </c>
      <c r="D35" t="s">
        <v>126</v>
      </c>
      <c r="E35" t="s">
        <v>2572</v>
      </c>
      <c r="F35" t="s">
        <v>1650</v>
      </c>
      <c r="G35" t="s">
        <v>229</v>
      </c>
      <c r="H35" t="s">
        <v>230</v>
      </c>
      <c r="I35" t="s">
        <v>203</v>
      </c>
      <c r="J35" s="77">
        <v>340467.84</v>
      </c>
      <c r="K35" s="77">
        <v>94991.415599999644</v>
      </c>
      <c r="L35" s="77">
        <v>10600.9041099634</v>
      </c>
      <c r="M35" s="77">
        <v>0</v>
      </c>
      <c r="N35" s="77">
        <v>3.3</v>
      </c>
      <c r="O35" s="77">
        <v>0.14000000000000001</v>
      </c>
    </row>
    <row r="36" spans="2:15">
      <c r="B36" t="s">
        <v>2573</v>
      </c>
      <c r="C36" t="s">
        <v>2574</v>
      </c>
      <c r="D36" t="s">
        <v>126</v>
      </c>
      <c r="E36" t="s">
        <v>2575</v>
      </c>
      <c r="F36" t="s">
        <v>1198</v>
      </c>
      <c r="G36" t="s">
        <v>229</v>
      </c>
      <c r="H36" t="s">
        <v>230</v>
      </c>
      <c r="I36" t="s">
        <v>113</v>
      </c>
      <c r="J36" s="77">
        <v>2940582.26</v>
      </c>
      <c r="K36" s="77">
        <v>93.37000000000026</v>
      </c>
      <c r="L36" s="77">
        <v>11197.1942381599</v>
      </c>
      <c r="M36" s="77">
        <v>0.2</v>
      </c>
      <c r="N36" s="77">
        <v>3.49</v>
      </c>
      <c r="O36" s="77">
        <v>0.15</v>
      </c>
    </row>
    <row r="37" spans="2:15">
      <c r="B37" t="s">
        <v>2576</v>
      </c>
      <c r="C37" t="s">
        <v>2577</v>
      </c>
      <c r="D37" t="s">
        <v>126</v>
      </c>
      <c r="E37" s="16"/>
      <c r="F37" t="s">
        <v>1629</v>
      </c>
      <c r="G37" t="s">
        <v>229</v>
      </c>
      <c r="H37" t="s">
        <v>230</v>
      </c>
      <c r="I37" t="s">
        <v>203</v>
      </c>
      <c r="J37" s="77">
        <v>41581.22</v>
      </c>
      <c r="K37" s="77">
        <v>1016076.3545000015</v>
      </c>
      <c r="L37" s="77">
        <v>13848.6048413348</v>
      </c>
      <c r="M37" s="77">
        <v>0</v>
      </c>
      <c r="N37" s="77">
        <v>4.3099999999999996</v>
      </c>
      <c r="O37" s="77">
        <v>0.18</v>
      </c>
    </row>
    <row r="38" spans="2:15">
      <c r="B38" t="s">
        <v>2578</v>
      </c>
      <c r="C38" t="s">
        <v>2579</v>
      </c>
      <c r="D38" t="s">
        <v>126</v>
      </c>
      <c r="E38" s="16"/>
      <c r="F38" t="s">
        <v>126</v>
      </c>
      <c r="G38" t="s">
        <v>229</v>
      </c>
      <c r="H38" t="s">
        <v>230</v>
      </c>
      <c r="I38" t="s">
        <v>113</v>
      </c>
      <c r="J38" s="77">
        <v>308429.27</v>
      </c>
      <c r="K38" s="77">
        <v>1047.9999999999984</v>
      </c>
      <c r="L38" s="77">
        <v>13182.1238886187</v>
      </c>
      <c r="M38" s="77">
        <v>0</v>
      </c>
      <c r="N38" s="77">
        <v>4.1100000000000003</v>
      </c>
      <c r="O38" s="77">
        <v>0.18</v>
      </c>
    </row>
    <row r="39" spans="2:15">
      <c r="B39" t="s">
        <v>2580</v>
      </c>
      <c r="C39" t="s">
        <v>2581</v>
      </c>
      <c r="D39" t="s">
        <v>126</v>
      </c>
      <c r="E39" t="s">
        <v>2582</v>
      </c>
      <c r="F39" t="s">
        <v>1198</v>
      </c>
      <c r="G39" t="s">
        <v>229</v>
      </c>
      <c r="H39" t="s">
        <v>230</v>
      </c>
      <c r="I39" t="s">
        <v>109</v>
      </c>
      <c r="J39" s="77">
        <v>24915.27</v>
      </c>
      <c r="K39" s="77">
        <v>17507.269999999968</v>
      </c>
      <c r="L39" s="77">
        <v>15842.724399348501</v>
      </c>
      <c r="M39" s="77">
        <v>0</v>
      </c>
      <c r="N39" s="77">
        <v>4.93</v>
      </c>
      <c r="O39" s="77">
        <v>0.21</v>
      </c>
    </row>
    <row r="40" spans="2:15">
      <c r="B40" s="78" t="s">
        <v>1625</v>
      </c>
      <c r="C40" s="16"/>
      <c r="D40" s="16"/>
      <c r="E40" s="16"/>
      <c r="J40" s="79">
        <v>9583080.7799999993</v>
      </c>
      <c r="L40" s="79">
        <v>46672.909974656002</v>
      </c>
      <c r="N40" s="79">
        <v>14.53</v>
      </c>
      <c r="O40" s="79">
        <v>0.62</v>
      </c>
    </row>
    <row r="41" spans="2:15">
      <c r="B41" t="s">
        <v>2583</v>
      </c>
      <c r="C41" t="s">
        <v>2584</v>
      </c>
      <c r="D41" t="s">
        <v>126</v>
      </c>
      <c r="E41" t="s">
        <v>2585</v>
      </c>
      <c r="F41" t="s">
        <v>1650</v>
      </c>
      <c r="G41" t="s">
        <v>229</v>
      </c>
      <c r="H41" t="s">
        <v>230</v>
      </c>
      <c r="I41" t="s">
        <v>109</v>
      </c>
      <c r="J41" s="77">
        <v>30668.2</v>
      </c>
      <c r="K41" s="77">
        <v>10754</v>
      </c>
      <c r="L41" s="77">
        <v>11978.547484096</v>
      </c>
      <c r="M41" s="77">
        <v>0</v>
      </c>
      <c r="N41" s="77">
        <v>3.73</v>
      </c>
      <c r="O41" s="77">
        <v>0.16</v>
      </c>
    </row>
    <row r="42" spans="2:15">
      <c r="B42" t="s">
        <v>2586</v>
      </c>
      <c r="C42" t="s">
        <v>2587</v>
      </c>
      <c r="D42" t="s">
        <v>126</v>
      </c>
      <c r="E42" t="s">
        <v>2588</v>
      </c>
      <c r="F42" t="s">
        <v>126</v>
      </c>
      <c r="G42" t="s">
        <v>229</v>
      </c>
      <c r="H42" t="s">
        <v>230</v>
      </c>
      <c r="I42" t="s">
        <v>109</v>
      </c>
      <c r="J42" s="77">
        <v>9552412.5800000001</v>
      </c>
      <c r="K42" s="77">
        <v>100</v>
      </c>
      <c r="L42" s="77">
        <v>34694.362490560001</v>
      </c>
      <c r="M42" s="77">
        <v>0</v>
      </c>
      <c r="N42" s="77">
        <v>10.8</v>
      </c>
      <c r="O42" s="77">
        <v>0.46</v>
      </c>
    </row>
    <row r="43" spans="2:15">
      <c r="B43" t="s">
        <v>724</v>
      </c>
      <c r="C43" s="16"/>
      <c r="D43" s="16"/>
      <c r="E43" s="16"/>
    </row>
    <row r="44" spans="2:15">
      <c r="B44" t="s">
        <v>851</v>
      </c>
      <c r="C44" s="16"/>
      <c r="D44" s="16"/>
      <c r="E44" s="16"/>
    </row>
    <row r="45" spans="2:15">
      <c r="B45" t="s">
        <v>852</v>
      </c>
      <c r="C45" s="16"/>
      <c r="D45" s="16"/>
      <c r="E45" s="16"/>
    </row>
    <row r="46" spans="2:15">
      <c r="B46" t="s">
        <v>853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718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724</v>
      </c>
      <c r="D18" s="16"/>
      <c r="E18" s="16"/>
    </row>
    <row r="19" spans="2:12">
      <c r="B19" t="s">
        <v>851</v>
      </c>
      <c r="D19" s="16"/>
      <c r="E19" s="16"/>
    </row>
    <row r="20" spans="2:12">
      <c r="B20" t="s">
        <v>852</v>
      </c>
      <c r="D20" s="16"/>
      <c r="E20" s="16"/>
    </row>
    <row r="21" spans="2:12">
      <c r="B21" t="s">
        <v>853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2019-06-05T10:00:26Z</dcterms:modified>
  <cp:category/>
</cp:coreProperties>
</file>