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<sst xmlns="http://schemas.openxmlformats.org/spreadsheetml/2006/main" count="4323" uniqueCount="993">
  <si>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</si>
  <si>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</si>
  <si>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</si>
  <si>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</si>
  <si>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</si>
  <si>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</si>
  <si>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</si>
  <si>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</si>
  <si>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</si>
  <si>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</si>
  <si>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</si>
  <si>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</si>
  <si>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</si>
  <si>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</si>
  <si>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</si>
  <si>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</si>
  <si>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</si>
  <si>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</si>
  <si>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</si>
  <si>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</si>
  <si>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</si>
  <si>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</si>
  <si>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</si>
  <si>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</si>
  <si>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</si>
  <si>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</si>
  <si>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</si>
  <si>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</si>
  <si>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</si>
  <si>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</si>
  <si>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</si>
  <si>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</si>
  <si>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</si>
  <si>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</si>
  <si>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</si>
  <si>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</si>
  <si>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</si>
  <si>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</si>
  <si>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</si>
  <si>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</si>
  <si>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</si>
  <si>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</si>
  <si>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</si>
  <si>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</si>
  <si>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</si>
  <si>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</si>
  <si>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</si>
  <si>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</si>
  <si>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</si>
  <si>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</si>
  <si>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</si>
  <si>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</si>
  <si>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</si>
  <si>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</si>
  <si>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</si>
  <si>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</si>
  <si>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</si>
  <si>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</si>
  <si>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</si>
  <si>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</si>
  <si>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</si>
  <si>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</si>
  <si>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</si>
  <si>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</si>
  <si>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</si>
  <si>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</si>
  <si>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</si>
  <si>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</si>
  <si>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</si>
  <si>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</si>
  <si>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</si>
  <si>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</si>
  <si>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</si>
  <si>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</si>
  <si>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</si>
  <si>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</si>
  <si>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</si>
  <si>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</si>
  <si>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</si>
  <si>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</si>
  <si>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</si>
  <si>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</si>
  <si>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</si>
  <si>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</si>
  <si>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</si>
  <si>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</si>
  <si>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</si>
  <si>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</si>
  <si>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</si>
  <si>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</si>
  <si>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</si>
  <si>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</si>
  <si>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</si>
  <si>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</si>
  <si>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</si>
  <si>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</si>
  <si>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</si>
  <si>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</si>
  <si>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</si>
  <si>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</si>
  <si>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</si>
  <si>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</si>
  <si>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</si>
  <si>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</si>
  <si>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</si>
  <si>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</si>
  <si>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</si>
  <si>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</si>
  <si>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</si>
  <si>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</si>
  <si>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</si>
  <si>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</si>
  <si>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</si>
  <si>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</si>
  <si>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</si>
  <si>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</si>
  <si>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</si>
  <si>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</si>
  <si>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</si>
  <si>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</si>
  <si>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</si>
  <si>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</si>
  <si>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</si>
  <si>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</si>
  <si>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</si>
  <si>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</si>
  <si>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</si>
  <si>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</si>
  <si>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</si>
  <si>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</si>
  <si>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</si>
  <si>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</si>
  <si>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</si>
  <si>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</si>
  <si>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</si>
  <si>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</si>
  <si>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</si>
  <si>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</si>
  <si>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</si>
  <si>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</si>
  <si>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</si>
  <si>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</si>
  <si>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</si>
  <si>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</si>
  <si>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</si>
  <si>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</si>
  <si>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</si>
  <si>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</si>
  <si>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</si>
  <si>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</si>
  <si>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</si>
  <si>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</si>
  <si>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</si>
  <si>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</si>
  <si>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</si>
  <si>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</si>
  <si>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</si>
  <si>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</si>
  <si>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</si>
  <si>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</si>
  <si>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</si>
  <si>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</si>
  <si>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</si>
  <si>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</si>
  <si>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</si>
  <si>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</si>
  <si>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</si>
  <si>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</si>
  <si>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</si>
  <si>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</si>
  <si>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</si>
  <si>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</si>
  <si>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</si>
  <si>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</si>
  <si>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</si>
  <si>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</si>
  <si>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</si>
  <si>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</si>
  <si>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</si>
  <si>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</si>
  <si>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</si>
  <si>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</si>
  <si>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</si>
  <si>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</si>
  <si>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</si>
  <si>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</si>
  <si>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</si>
  <si>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</si>
  <si>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</si>
  <si>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</si>
  <si>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</si>
  <si>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</si>
  <si>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</si>
  <si>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</si>
  <si>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</si>
  <si>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</si>
  <si>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</si>
  <si>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1147כלל תמר שקלים</t>
  </si>
  <si>
    <t>592</t>
  </si>
  <si>
    <t>קוד קופת הגמל</t>
  </si>
  <si>
    <t>512244146-00000000000253-0592-000</t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</si>
  <si>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</si>
  <si>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</si>
  <si>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</si>
  <si>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</si>
  <si>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</si>
  <si>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</si>
  <si>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</si>
  <si>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</si>
  <si>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</si>
  <si>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</si>
  <si>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</si>
  <si>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</si>
  <si>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</si>
  <si>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</si>
  <si>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</si>
  <si>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</si>
  <si>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</si>
  <si>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</si>
  <si>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</si>
  <si>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</si>
  <si>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</si>
  <si>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</si>
  <si>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</si>
  <si>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</si>
  <si>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</si>
  <si>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</si>
  <si>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</si>
  <si>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</si>
  <si>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</si>
  <si>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</si>
  <si>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</si>
  <si>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</si>
  <si>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</si>
  <si>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</si>
  <si>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</si>
  <si>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</si>
  <si>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</si>
  <si>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</si>
  <si>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</si>
  <si>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</si>
  <si>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</si>
  <si>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</si>
  <si>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</si>
  <si>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</si>
  <si>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</si>
  <si>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</si>
  <si>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יובנק בע"מ</t>
  </si>
  <si>
    <t>80031- 26- יובנק בע"מ</t>
  </si>
  <si>
    <t>לי"ש- יובנק בע"מ</t>
  </si>
  <si>
    <t>70002- 26- יובנק בע"מ</t>
  </si>
  <si>
    <t>לי"ש- לאומי</t>
  </si>
  <si>
    <t>70002- 10- לאומי</t>
  </si>
  <si>
    <t>סה"כ פח"ק/פר"י</t>
  </si>
  <si>
    <t>פ.ח.ק.- בנק הפועלים</t>
  </si>
  <si>
    <t>1111111110- 12- בנק הפועלים</t>
  </si>
  <si>
    <t>עוש 295738- לא סחיר</t>
  </si>
  <si>
    <t>30098610- 105- לא סחיר</t>
  </si>
  <si>
    <t>105</t>
  </si>
  <si>
    <t>שקל עדכון ידני 295738  לאומי- לא סחיר</t>
  </si>
  <si>
    <t>27295738- 105- לא סחיר</t>
  </si>
  <si>
    <t>שקל עדכון ידני 85425  דיסקונט- לא סחיר</t>
  </si>
  <si>
    <t>27854250- 105-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</si>
  <si>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</si>
  <si>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</si>
  <si>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</si>
  <si>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</si>
  <si>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</si>
  <si>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</si>
  <si>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</si>
  <si>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</si>
  <si>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</si>
  <si>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</si>
  <si>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</si>
  <si>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</si>
  <si>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</si>
  <si>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</si>
  <si>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</si>
  <si>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</si>
  <si>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</si>
  <si>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</si>
  <si>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</si>
  <si>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</si>
  <si>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</si>
  <si>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</si>
  <si>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</si>
  <si>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</si>
  <si>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</si>
  <si>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</si>
  <si>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</si>
  <si>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120- בנק ישראל- מק"מ</t>
  </si>
  <si>
    <t>8200123</t>
  </si>
  <si>
    <t>RF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</si>
  <si>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</si>
  <si>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</si>
  <si>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</si>
  <si>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</si>
  <si>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</si>
  <si>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</si>
  <si>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</si>
  <si>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</si>
  <si>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</si>
  <si>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</si>
  <si>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</si>
  <si>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</si>
  <si>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</si>
  <si>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</si>
  <si>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</si>
  <si>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</si>
  <si>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</si>
  <si>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</si>
  <si>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</si>
  <si>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</si>
  <si>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</si>
  <si>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</si>
  <si>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</si>
  <si>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</si>
  <si>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</si>
  <si>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</si>
  <si>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</si>
  <si>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</si>
  <si>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</si>
  <si>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</si>
  <si>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</si>
  <si>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</si>
  <si>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</si>
  <si>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</si>
  <si>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</si>
  <si>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</si>
  <si>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</si>
  <si>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</si>
  <si>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</si>
  <si>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</si>
  <si>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</si>
  <si>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</si>
  <si>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</si>
  <si>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</si>
  <si>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</si>
  <si>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</si>
  <si>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</si>
  <si>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</si>
  <si>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</si>
  <si>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</si>
  <si>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</si>
  <si>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</si>
  <si>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</si>
  <si>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</si>
  <si>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</si>
  <si>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</si>
  <si>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</si>
  <si>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</si>
  <si>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</si>
  <si>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</si>
  <si>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</si>
  <si>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</si>
  <si>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</si>
  <si>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</si>
  <si>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</si>
  <si>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</si>
  <si>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</si>
  <si>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</si>
  <si>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</si>
  <si>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</si>
  <si>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</si>
  <si>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16/01/19</t>
  </si>
  <si>
    <t>ISRAEL 4.625% 18/03/2020- ממשל דואלית</t>
  </si>
  <si>
    <t>XS0495946070</t>
  </si>
  <si>
    <t>A+</t>
  </si>
  <si>
    <t>29/05/12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</si>
  <si>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</si>
  <si>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</si>
  <si>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</si>
  <si>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</si>
  <si>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</si>
  <si>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</si>
  <si>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</si>
  <si>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</si>
  <si>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</si>
  <si>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</si>
  <si>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</si>
  <si>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</si>
  <si>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</si>
  <si>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</si>
  <si>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18/11/16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</si>
  <si>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</si>
  <si>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</si>
  <si>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</si>
  <si>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</si>
  <si>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</si>
  <si>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</si>
  <si>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מליסרון טז'- מליסרון בע"מ</t>
  </si>
  <si>
    <t>3230265</t>
  </si>
  <si>
    <t>520037789</t>
  </si>
  <si>
    <t>AA.IL</t>
  </si>
  <si>
    <t>12/01/17</t>
  </si>
  <si>
    <t>ריט 1 אגח ד- ריט 1 בע"מ</t>
  </si>
  <si>
    <t>1129899</t>
  </si>
  <si>
    <t>513821488</t>
  </si>
  <si>
    <t>17/08/16</t>
  </si>
  <si>
    <t>שלמה אחזקות אגח טז- ש. שלמה החזקות בע"מ לשעבר ניו קופל</t>
  </si>
  <si>
    <t>1410281</t>
  </si>
  <si>
    <t>520034372</t>
  </si>
  <si>
    <t>AA-.IL</t>
  </si>
  <si>
    <t>27/12/16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</si>
  <si>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</si>
  <si>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</si>
  <si>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</si>
  <si>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</si>
  <si>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</si>
  <si>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</si>
  <si>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</si>
  <si>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</si>
  <si>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</si>
  <si>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</si>
  <si>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21/02/18</t>
  </si>
  <si>
    <t>לאומי   אגח 180- בנק לאומי לישראל בע"מ</t>
  </si>
  <si>
    <t>6040422</t>
  </si>
  <si>
    <t>520018078</t>
  </si>
  <si>
    <t>בנקים</t>
  </si>
  <si>
    <t>מזרחי אגח 41- מזרחי טפחות חברה להנפקות בע"מ</t>
  </si>
  <si>
    <t>2310175</t>
  </si>
  <si>
    <t>520032046</t>
  </si>
  <si>
    <t>06/01/16</t>
  </si>
  <si>
    <t>מזרחי הנפקות 40- מזרחי טפחות חברה להנפקות בע"מ</t>
  </si>
  <si>
    <t>2310167</t>
  </si>
  <si>
    <t>06/04/16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</si>
  <si>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</si>
  <si>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</si>
  <si>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</si>
  <si>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</si>
  <si>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</si>
  <si>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</si>
  <si>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13/09/18</t>
  </si>
  <si>
    <t>פועלים הנפקות אגח 29- הפועלים הנפקות בע"מ</t>
  </si>
  <si>
    <t>1940485</t>
  </si>
  <si>
    <t>520032640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</si>
  <si>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</si>
  <si>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</si>
  <si>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</si>
  <si>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</si>
  <si>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</si>
  <si>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</si>
  <si>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</si>
  <si>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</si>
  <si>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513141879</t>
  </si>
  <si>
    <t>דיסקונט אג"ח יג- דיסקונט מנפיקים בע"מ</t>
  </si>
  <si>
    <t>7480155</t>
  </si>
  <si>
    <t>520029935</t>
  </si>
  <si>
    <t>24/12/18</t>
  </si>
  <si>
    <t>דיסקונט אגח יד- דיסקונט מנפיקים בע"מ</t>
  </si>
  <si>
    <t>7480163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</si>
  <si>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</si>
  <si>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</si>
  <si>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</si>
  <si>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</si>
  <si>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</si>
  <si>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520001736</t>
  </si>
  <si>
    <t>02/10/18</t>
  </si>
  <si>
    <t>*שופרסל אגח ה- שופר-סל בע"מ</t>
  </si>
  <si>
    <t>7770209</t>
  </si>
  <si>
    <t>520022732</t>
  </si>
  <si>
    <t>מסחר</t>
  </si>
  <si>
    <t>23/10/13</t>
  </si>
  <si>
    <t>אמות אגח ה- אמות השקעות בע"מ</t>
  </si>
  <si>
    <t>1138114</t>
  </si>
  <si>
    <t>520026683</t>
  </si>
  <si>
    <t>17/04/16</t>
  </si>
  <si>
    <t>בזק אגח 7- בזק החברה הישראלית לתקשורת בע"מ</t>
  </si>
  <si>
    <t>2300150</t>
  </si>
  <si>
    <t>520031931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</si>
  <si>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</si>
  <si>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</si>
  <si>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</si>
  <si>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</si>
  <si>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</si>
  <si>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</si>
  <si>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</si>
  <si>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</si>
  <si>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</si>
  <si>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</si>
  <si>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מוניציפל הנפקות בעמ</t>
  </si>
  <si>
    <t>1134154</t>
  </si>
  <si>
    <t>513704304</t>
  </si>
  <si>
    <t>20/01/15</t>
  </si>
  <si>
    <t>חברת חשמל 26 4.8% 2016/2023- חברת החשמל לישראל בע"מ</t>
  </si>
  <si>
    <t>6000202</t>
  </si>
  <si>
    <t>16/05/17</t>
  </si>
  <si>
    <t>כה דיסקונט סידרה יא 6.2010- בנק דיסקונט לישראל בע"מ</t>
  </si>
  <si>
    <t>6910137</t>
  </si>
  <si>
    <t>520007030</t>
  </si>
  <si>
    <t>09/09/14</t>
  </si>
  <si>
    <t>כימיקלים לישראל סד ה- כימיקלים לישראל בע"מ</t>
  </si>
  <si>
    <t>2810299</t>
  </si>
  <si>
    <t>520027830</t>
  </si>
  <si>
    <t>כימיה, גומי ופלסטיק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</si>
  <si>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</si>
  <si>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</si>
  <si>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</si>
  <si>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</si>
  <si>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</si>
  <si>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</si>
  <si>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520007469</t>
  </si>
  <si>
    <t>ביטוח</t>
  </si>
  <si>
    <t>פניקס הון אגח ד- הפניקס גיוסי הון (2009) בע"מ</t>
  </si>
  <si>
    <t>1133529</t>
  </si>
  <si>
    <t>514290345</t>
  </si>
  <si>
    <t>06/01/15</t>
  </si>
  <si>
    <t>שטראוס    אגח ד- שטראוס גרופ בע"מ</t>
  </si>
  <si>
    <t>7460363</t>
  </si>
  <si>
    <t>520003781</t>
  </si>
  <si>
    <t>מזון</t>
  </si>
  <si>
    <t>07/10/14</t>
  </si>
  <si>
    <t>תעשיה אוירית אגח ג- התעשיה האוירית לישראל בע"מ</t>
  </si>
  <si>
    <t>1127547</t>
  </si>
  <si>
    <t>520027194</t>
  </si>
  <si>
    <t>24/05/16</t>
  </si>
  <si>
    <t>הפניקס אחזק אגח 3- הפניקס אחזקות בע"מ</t>
  </si>
  <si>
    <t>7670201</t>
  </si>
  <si>
    <t>520017450</t>
  </si>
  <si>
    <t>Aa3.IL</t>
  </si>
  <si>
    <t>06/02/18</t>
  </si>
  <si>
    <t>הראל הנפ אגח טו- הראל ביטוח מימון והנפקות בע"מ</t>
  </si>
  <si>
    <t>1143130</t>
  </si>
  <si>
    <t>513834200</t>
  </si>
  <si>
    <t>28/01/18</t>
  </si>
  <si>
    <t>הראל הנפ אגח יד- הראל ביטוח מימון והנפקות בע"מ</t>
  </si>
  <si>
    <t>1143122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</si>
  <si>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</si>
  <si>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</si>
  <si>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</si>
  <si>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</si>
  <si>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</si>
  <si>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</si>
  <si>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</si>
  <si>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</si>
  <si>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</si>
  <si>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</si>
  <si>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</si>
  <si>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</si>
  <si>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</si>
  <si>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</si>
  <si>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מנורה הון ד- מנורה מבטחים גיוס הון בע"מ</t>
  </si>
  <si>
    <t>1135920</t>
  </si>
  <si>
    <t>513937714</t>
  </si>
  <si>
    <t>פז נפט  ה- פז חברת הנפט בע"מ</t>
  </si>
  <si>
    <t>1139534</t>
  </si>
  <si>
    <t>510216054</t>
  </si>
  <si>
    <t>14/08/18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</si>
  <si>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</si>
  <si>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</si>
  <si>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</si>
  <si>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</si>
  <si>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</si>
  <si>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</si>
  <si>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</si>
  <si>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</si>
  <si>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</si>
  <si>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</si>
  <si>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</si>
  <si>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04/11/18</t>
  </si>
  <si>
    <t>קרסו      אגח ג- קרסו מוטורס בע"מ</t>
  </si>
  <si>
    <t>1141829</t>
  </si>
  <si>
    <t>514065283</t>
  </si>
  <si>
    <t>25/12/18</t>
  </si>
  <si>
    <t>שלמה החז אגח יז- ש. שלמה החזקות בע"מ לשעבר ניו קופל</t>
  </si>
  <si>
    <t>1410299</t>
  </si>
  <si>
    <t>אלדן תחבורה  א- אלדן תחבורה בע"מ</t>
  </si>
  <si>
    <t>1134840</t>
  </si>
  <si>
    <t>A+.IL</t>
  </si>
  <si>
    <t>07/02/17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</si>
  <si>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</si>
  <si>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</si>
  <si>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</si>
  <si>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</si>
  <si>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</si>
  <si>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520028911</t>
  </si>
  <si>
    <t>השקעה ואחזקות</t>
  </si>
  <si>
    <t>A1.IL</t>
  </si>
  <si>
    <t>01/07/14</t>
  </si>
  <si>
    <t>דיסקונט התחי נד- בנק דיסקונט לישראל בע"מ</t>
  </si>
  <si>
    <t>6910160</t>
  </si>
  <si>
    <t>22/12/17</t>
  </si>
  <si>
    <t>דלתא אגח ה'- דלתא-גליל תעשיות בע"מ</t>
  </si>
  <si>
    <t>6270136</t>
  </si>
  <si>
    <t>520025602</t>
  </si>
  <si>
    <t>10/08/12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</si>
  <si>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</si>
  <si>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</si>
  <si>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</si>
  <si>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</si>
  <si>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</si>
  <si>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</si>
  <si>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</si>
  <si>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</si>
  <si>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</si>
  <si>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</si>
  <si>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</si>
  <si>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</si>
  <si>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</si>
  <si>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</si>
  <si>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</si>
  <si>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</si>
  <si>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12/12/17</t>
  </si>
  <si>
    <t>פרטנר אגח ז- חברת פרטנר תקשורת בע"מ</t>
  </si>
  <si>
    <t>1156397</t>
  </si>
  <si>
    <t>06/01/19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</si>
  <si>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</si>
  <si>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</si>
  <si>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</si>
  <si>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</si>
  <si>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</si>
  <si>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</si>
  <si>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</si>
  <si>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</si>
  <si>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</si>
  <si>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</si>
  <si>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A.IL</t>
  </si>
  <si>
    <t>08/09/15</t>
  </si>
  <si>
    <t>איי. די. איי. תעודות התחייבות ד- איי.די.איי. הנפקות (2010) בע"מ</t>
  </si>
  <si>
    <t>1133099</t>
  </si>
  <si>
    <t>514486042</t>
  </si>
  <si>
    <t>A2.IL</t>
  </si>
  <si>
    <t>24/07/14</t>
  </si>
  <si>
    <t>איידיאיי הנפקות התחייבות ה- איי.די.איי. הנפקות (2010) בע"מ</t>
  </si>
  <si>
    <t>1155878</t>
  </si>
  <si>
    <t>25/11/18</t>
  </si>
  <si>
    <t>כלכלית ירושלים אגח יג- כלכלית ירושלים בע"מ</t>
  </si>
  <si>
    <t>1980366</t>
  </si>
  <si>
    <t>520017070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</si>
  <si>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</si>
  <si>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</si>
  <si>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</si>
  <si>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</si>
  <si>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</si>
  <si>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</si>
  <si>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</si>
  <si>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</si>
  <si>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</si>
  <si>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</si>
  <si>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</si>
  <si>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</si>
  <si>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A-.IL</t>
  </si>
  <si>
    <t>18/08/17</t>
  </si>
  <si>
    <t>אול ייר אגח חסום- אול-יר  הולדינגס לימיטד</t>
  </si>
  <si>
    <t>11397811</t>
  </si>
  <si>
    <t>1841580</t>
  </si>
  <si>
    <t>A3.IL</t>
  </si>
  <si>
    <t>28/02/17</t>
  </si>
  <si>
    <t>אולי-יר אגח ב- אול-יר  הולדינגס לימיטד</t>
  </si>
  <si>
    <t>1139781</t>
  </si>
  <si>
    <t>11/01/17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</si>
  <si>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</si>
  <si>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</si>
  <si>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</si>
  <si>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</si>
  <si>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</si>
  <si>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</si>
  <si>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</si>
  <si>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</si>
  <si>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</si>
  <si>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</si>
  <si>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520036658</t>
  </si>
  <si>
    <t>25/07/17</t>
  </si>
  <si>
    <t>בזן אגח ה- בתי זקוק לנפט בע"מ</t>
  </si>
  <si>
    <t>2590388</t>
  </si>
  <si>
    <t>25/11/15</t>
  </si>
  <si>
    <t>דור אלון  אגח ו- דור אלון אנרגיה בישראל (1988) בע"מ</t>
  </si>
  <si>
    <t>1140656</t>
  </si>
  <si>
    <t>520043878</t>
  </si>
  <si>
    <t>20/04/17</t>
  </si>
  <si>
    <t>דור אלון ו' - חסום- דור אלון אנרגיה בישראל (1988) בע"מ</t>
  </si>
  <si>
    <t>11406561</t>
  </si>
  <si>
    <t>03/03/19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</si>
  <si>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</si>
  <si>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</si>
  <si>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</si>
  <si>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</si>
  <si>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</si>
  <si>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</si>
  <si>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</si>
  <si>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</si>
  <si>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</si>
  <si>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</si>
  <si>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15/02/18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</si>
  <si>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</si>
  <si>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</si>
  <si>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</si>
  <si>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</si>
  <si>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</si>
  <si>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בזן אגח ו- בתי זקוק לנפט בע"מ</t>
  </si>
  <si>
    <t>2590396</t>
  </si>
  <si>
    <t>14/01/16</t>
  </si>
  <si>
    <t>סה"כ אחר</t>
  </si>
  <si>
    <t>סה"כ תל אביב 35</t>
  </si>
  <si>
    <t>סה"כ תל אביב 90</t>
  </si>
  <si>
    <t>סה"כ מניות היתר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</si>
  <si>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</si>
  <si>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</si>
  <si>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</si>
  <si>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</si>
  <si>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</si>
  <si>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</si>
  <si>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</si>
  <si>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קרנות נאמנות בע"מ</t>
  </si>
  <si>
    <t>1150523</t>
  </si>
  <si>
    <t>511776783</t>
  </si>
  <si>
    <t>פסגות ETF תלבונד שקלי- פסגות קרנות מדדים בע"מ</t>
  </si>
  <si>
    <t>1148261</t>
  </si>
  <si>
    <t>513865626</t>
  </si>
  <si>
    <t>קסם תל בונד שקלי- קסם קרנות נאמנות בע"מ</t>
  </si>
  <si>
    <t>1146414</t>
  </si>
  <si>
    <t>510938608</t>
  </si>
  <si>
    <t>תכלית תל בונד שקלי סד-2- תכלית מדדים ניהול קרנות נאמנות</t>
  </si>
  <si>
    <t>1145184</t>
  </si>
  <si>
    <t>513534974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</si>
  <si>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</si>
  <si>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</si>
  <si>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</si>
  <si>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</si>
  <si>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</si>
  <si>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</si>
  <si>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</si>
  <si>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</si>
  <si>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</si>
  <si>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</si>
  <si>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</si>
  <si>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</si>
  <si>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</si>
  <si>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</si>
  <si>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</si>
  <si>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</si>
  <si>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</si>
  <si>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</si>
  <si>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</si>
  <si>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</si>
  <si>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</si>
  <si>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</si>
  <si>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</si>
  <si>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</si>
  <si>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</si>
  <si>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</si>
  <si>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</si>
  <si>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</si>
  <si>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</si>
  <si>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</si>
  <si>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14/09/16</t>
  </si>
  <si>
    <t>סה"כ תעודות חוב מסחריות של חברות ישראליות</t>
  </si>
  <si>
    <t>סה"כ תעודות חוב מסחריות של חברות זרות</t>
  </si>
  <si>
    <t>מימון ישיר אגח א ר.מ.- מימון ישיר סידרה 1</t>
  </si>
  <si>
    <t>1139740</t>
  </si>
  <si>
    <t>514722537</t>
  </si>
  <si>
    <t>25/02/08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</si>
  <si>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</si>
  <si>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</si>
  <si>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</si>
  <si>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</si>
  <si>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</si>
  <si>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</si>
  <si>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</si>
  <si>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</si>
  <si>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</si>
  <si>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</si>
  <si>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</si>
  <si>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19/12/18</t>
  </si>
  <si>
    <t>ביטוח ישיר אגח יא- ביטוח ישיר - השקעות פיננסיות בע"מ</t>
  </si>
  <si>
    <t>1138825</t>
  </si>
  <si>
    <t>520044439</t>
  </si>
  <si>
    <t>26/07/16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</si>
  <si>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</si>
  <si>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</si>
  <si>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</si>
  <si>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</si>
  <si>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</si>
  <si>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</si>
  <si>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</si>
  <si>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</si>
  <si>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</si>
  <si>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</si>
  <si>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16.04.2019- בנק הפועלים בע"מ</t>
  </si>
  <si>
    <t>445073719</t>
  </si>
  <si>
    <t>07/01/19</t>
  </si>
  <si>
    <t>FW USD ILS 18.09.2019- בנק לאומי לישראל בע"מ</t>
  </si>
  <si>
    <t>445081293</t>
  </si>
  <si>
    <t>18/03/19</t>
  </si>
  <si>
    <t>FWD CCY\ILS 20181126 USD\ILS 3.6846000 20190403- בנק לאומי לישראל בע"מ</t>
  </si>
  <si>
    <t>90007448</t>
  </si>
  <si>
    <t>26/11/18</t>
  </si>
  <si>
    <t>FWD CCY\ILS 20181126 USD\ILS 3.6902000 20190403- בנק לאומי לישראל בע"מ</t>
  </si>
  <si>
    <t>90007452</t>
  </si>
  <si>
    <t>FWD CCY\ILS 20190225 USD\ILS 3.5766000 20190731- בנק לאומי לישראל בע"מ</t>
  </si>
  <si>
    <t>90008020</t>
  </si>
  <si>
    <t>25/02/19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</si>
  <si>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</si>
  <si>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</si>
  <si>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</si>
  <si>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</si>
  <si>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FWD CCY\CCY 20190218 EUR\USD 1.1452300 20190717- בנק לאומי לישראל בע"מ</t>
  </si>
  <si>
    <t>90007980</t>
  </si>
  <si>
    <t>18/02/19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</si>
  <si>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</si>
  <si>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</si>
  <si>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</si>
  <si>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</si>
  <si>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</si>
  <si>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</si>
  <si>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</si>
  <si>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</si>
  <si>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</si>
  <si>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</si>
  <si>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</si>
  <si>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</si>
  <si>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</si>
  <si>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</si>
  <si>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</si>
  <si>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</si>
  <si>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</si>
  <si>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</si>
  <si>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</si>
  <si>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</si>
  <si>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</si>
  <si>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</si>
  <si>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</si>
  <si>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</si>
  <si>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</si>
  <si>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</si>
  <si>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</si>
  <si>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</si>
  <si>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29/12/16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</si>
  <si>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</si>
  <si>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</si>
  <si>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</si>
  <si>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</si>
  <si>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</si>
  <si>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</si>
  <si>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</si>
  <si>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</si>
  <si>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</si>
  <si>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</si>
  <si>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</si>
  <si>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</si>
  <si>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</si>
  <si>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</si>
  <si>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</si>
  <si>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</si>
  <si>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</si>
  <si>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</si>
  <si>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</si>
  <si>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</si>
  <si>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</si>
  <si>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</si>
  <si>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</si>
  <si>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</si>
  <si>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</si>
  <si>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</si>
  <si>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</si>
  <si>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</si>
  <si>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</si>
  <si>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</si>
  <si>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</si>
  <si>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</si>
  <si>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</si>
  <si>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סה"כ כנגד חסכון עמיתים/מבוטחים</t>
  </si>
  <si>
    <t>הלוואות עמיתים תמר שקלים 1147</t>
  </si>
  <si>
    <t>לא</t>
  </si>
  <si>
    <t>29992764</t>
  </si>
  <si>
    <t>10517</t>
  </si>
  <si>
    <t>AA+</t>
  </si>
  <si>
    <t>28/03/17</t>
  </si>
  <si>
    <t>דירוג פנימי</t>
  </si>
  <si>
    <t>עמית א</t>
  </si>
  <si>
    <t>283994</t>
  </si>
  <si>
    <t>28/06/18</t>
  </si>
  <si>
    <t>עמית ב</t>
  </si>
  <si>
    <t>13155114</t>
  </si>
  <si>
    <t>עמית ג</t>
  </si>
  <si>
    <t>42817221</t>
  </si>
  <si>
    <t>עמית ד</t>
  </si>
  <si>
    <t>50301779</t>
  </si>
  <si>
    <t>עמית ה</t>
  </si>
  <si>
    <t>50799766</t>
  </si>
  <si>
    <t>עמית ו</t>
  </si>
  <si>
    <t>63710651</t>
  </si>
  <si>
    <t>עמית ז</t>
  </si>
  <si>
    <t>70747357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</si>
  <si>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</si>
  <si>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</si>
  <si>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</si>
  <si>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92</t>
  </si>
  <si>
    <t>כן</t>
  </si>
  <si>
    <t>20701386</t>
  </si>
  <si>
    <t>513027292</t>
  </si>
  <si>
    <t>22/03/15</t>
  </si>
  <si>
    <t>20701387</t>
  </si>
  <si>
    <t>30/06/15</t>
  </si>
  <si>
    <t>20701388</t>
  </si>
  <si>
    <t>20701389</t>
  </si>
  <si>
    <t>25/02/15</t>
  </si>
  <si>
    <t>20701390</t>
  </si>
  <si>
    <t>04/02/14</t>
  </si>
  <si>
    <t>20701391</t>
  </si>
  <si>
    <t>18/03/14</t>
  </si>
  <si>
    <t>20701392</t>
  </si>
  <si>
    <t>28/12/14</t>
  </si>
  <si>
    <t>הלוואה לגורם 100</t>
  </si>
  <si>
    <t>20701426</t>
  </si>
  <si>
    <t>514566009</t>
  </si>
  <si>
    <t>20701503</t>
  </si>
  <si>
    <t>2070208</t>
  </si>
  <si>
    <t>2070209</t>
  </si>
  <si>
    <t>2070218</t>
  </si>
  <si>
    <t>2070219</t>
  </si>
  <si>
    <t>2070243</t>
  </si>
  <si>
    <t>2070244</t>
  </si>
  <si>
    <t>2070278</t>
  </si>
  <si>
    <t>14/06/17</t>
  </si>
  <si>
    <t>2070279</t>
  </si>
  <si>
    <t>הלוואה לגורם 119</t>
  </si>
  <si>
    <t>2080075</t>
  </si>
  <si>
    <t>514914001</t>
  </si>
  <si>
    <t>29/05/17</t>
  </si>
  <si>
    <t>הלוואה לגורם 132</t>
  </si>
  <si>
    <t>2080281</t>
  </si>
  <si>
    <t>550013098</t>
  </si>
  <si>
    <t>29/07/18</t>
  </si>
  <si>
    <t>2080282</t>
  </si>
  <si>
    <t>2080290</t>
  </si>
  <si>
    <t>23/10/18</t>
  </si>
  <si>
    <t>2080297</t>
  </si>
  <si>
    <t>2080306</t>
  </si>
  <si>
    <t>A</t>
  </si>
  <si>
    <t>24/01/19</t>
  </si>
  <si>
    <t>2080311</t>
  </si>
  <si>
    <t>29/10/18</t>
  </si>
  <si>
    <t>2080339</t>
  </si>
  <si>
    <t>23/01/19</t>
  </si>
  <si>
    <t>2080341</t>
  </si>
  <si>
    <t>28/01/19</t>
  </si>
  <si>
    <t>2080342</t>
  </si>
  <si>
    <t>2080343</t>
  </si>
  <si>
    <t>2080364</t>
  </si>
  <si>
    <t>25/03/19</t>
  </si>
  <si>
    <t>הלוואה לגורם 63</t>
  </si>
  <si>
    <t>2080202</t>
  </si>
  <si>
    <t>06/12/17</t>
  </si>
  <si>
    <t>2080203</t>
  </si>
  <si>
    <t>2080273</t>
  </si>
  <si>
    <t>520035973</t>
  </si>
  <si>
    <t>17/07/18</t>
  </si>
  <si>
    <t>2080274</t>
  </si>
  <si>
    <t>הלוואה לגורם 93</t>
  </si>
  <si>
    <t>2070295</t>
  </si>
  <si>
    <t>513523688</t>
  </si>
  <si>
    <t>05/09/17</t>
  </si>
  <si>
    <t>2070296</t>
  </si>
  <si>
    <t>2070290</t>
  </si>
  <si>
    <t>514841030</t>
  </si>
  <si>
    <t>16/08/17</t>
  </si>
  <si>
    <t>2070291</t>
  </si>
  <si>
    <t>הלוואה לגורם 107</t>
  </si>
  <si>
    <t>99999965</t>
  </si>
  <si>
    <t>12988</t>
  </si>
  <si>
    <t>999999657</t>
  </si>
  <si>
    <t>999999659</t>
  </si>
  <si>
    <t>999999663</t>
  </si>
  <si>
    <t>הלוואה לגורם 120</t>
  </si>
  <si>
    <t>2070286</t>
  </si>
  <si>
    <t>27552</t>
  </si>
  <si>
    <t>06/08/17</t>
  </si>
  <si>
    <t>2070287</t>
  </si>
  <si>
    <t>2070288</t>
  </si>
  <si>
    <t>2080307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</si>
  <si>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</si>
  <si>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</si>
  <si>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</si>
  <si>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</si>
  <si>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</si>
  <si>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</si>
  <si>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</si>
  <si>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</si>
  <si>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</si>
  <si>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</si>
  <si>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</si>
  <si>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</si>
  <si>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</si>
  <si>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</si>
  <si>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</si>
  <si>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</si>
  <si>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</si>
  <si>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</si>
  <si>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</si>
  <si>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</si>
  <si>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מסגרת לויתן</t>
  </si>
  <si>
    <t>מסגרת קרן לעסקים קטנים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</si>
</sst>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28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15345.970602468322</v>
      </c>
      <c r="D11" s="90">
        <v>4.01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292078.76092638617</v>
      </c>
      <c r="D13" s="91">
        <v>76.349999999999994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54916.736756278289</v>
      </c>
      <c r="D15" s="91">
        <v>14.36</v>
      </c>
    </row>
    <row r="16" spans="1:36">
      <c r="A16" s="24" t="s">
        <v>13</v>
      </c>
      <c r="B16" s="84" t="s">
        <v>19</v>
      </c>
      <c r="C16" s="91">
        <v>372.6</v>
      </c>
      <c r="D16" s="91">
        <v>0.1</v>
      </c>
    </row>
    <row r="17" spans="1:4">
      <c r="A17" s="24" t="s">
        <v>13</v>
      </c>
      <c r="B17" s="84" t="s">
        <v>20</v>
      </c>
      <c r="C17" s="91">
        <v>8895.5644318539998</v>
      </c>
      <c r="D17" s="91">
        <v>2.33</v>
      </c>
    </row>
    <row r="18" spans="1:4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1911.97</v>
      </c>
      <c r="D25" s="91">
        <v>0.5</v>
      </c>
    </row>
    <row r="26" spans="1:4">
      <c r="A26" s="24" t="s">
        <v>13</v>
      </c>
      <c r="B26" s="84" t="s">
        <v>18</v>
      </c>
      <c r="C26" s="91">
        <v>1970.177971648</v>
      </c>
      <c r="D26" s="91">
        <v>0.52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448.30759180458182</v>
      </c>
      <c r="D31" s="91">
        <v>0.12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6779.5755300954206</v>
      </c>
      <c r="D33" s="91">
        <v>1.77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-175.59509</v>
      </c>
      <c r="D37" s="91">
        <v>-0.05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382544.06872053479</v>
      </c>
      <c r="D42" s="91">
        <v>100</v>
      </c>
    </row>
    <row r="43" spans="1:4">
      <c r="A43" s="24" t="s">
        <v>13</v>
      </c>
      <c r="B43" s="87" t="s">
        <v>45</v>
      </c>
      <c r="C43" s="91">
        <v>3148.79198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126</v>
      </c>
      <c r="D50">
        <v>9.4999999999999998E-3</v>
      </c>
    </row>
    <row r="51" spans="3:4">
      <c r="C51" t="s">
        <v>202</v>
      </c>
      <c r="D51">
        <v>3.2778000000000002E-2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203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723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30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724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30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725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30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692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30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283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723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30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726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30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725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30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727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30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692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30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285</v>
      </c>
      <c r="C32" s="30"/>
      <c r="D32" s="30"/>
      <c r="E32" s="30"/>
    </row>
    <row r="33" spans="2:5">
      <c r="B33" t="s">
        <v>370</v>
      </c>
      <c r="C33" s="30"/>
      <c r="D33" s="30"/>
      <c r="E33" s="30"/>
    </row>
    <row r="34" spans="2:5">
      <c r="B34" t="s">
        <v>371</v>
      </c>
      <c r="C34" s="30"/>
      <c r="D34" s="30"/>
      <c r="E34" s="30"/>
    </row>
    <row r="35" spans="2:5">
      <c r="B35" t="s">
        <v>372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203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229</v>
      </c>
      <c r="C13" t="s">
        <v>229</v>
      </c>
      <c r="D13" s="33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283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229</v>
      </c>
      <c r="C15" t="s">
        <v>229</v>
      </c>
      <c r="D15" s="33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285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370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371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372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728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729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730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731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732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733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734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283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728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729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730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731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732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733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734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285</v>
      </c>
    </row>
    <row r="41" spans="2:17">
      <c r="B41" t="s">
        <v>370</v>
      </c>
    </row>
    <row r="42" spans="2:17">
      <c r="B42" t="s">
        <v>371</v>
      </c>
    </row>
    <row r="43" spans="2:17">
      <c r="B43" t="s">
        <v>372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735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736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737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738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692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283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739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370</v>
      </c>
    </row>
    <row r="29" spans="2:16">
      <c r="B29" t="s">
        <v>371</v>
      </c>
    </row>
    <row r="30" spans="2:16">
      <c r="B30" t="s">
        <v>372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90">
        <v>1.3</v>
      </c>
      <c r="K11" s="21"/>
      <c r="L11" s="21"/>
      <c r="M11" s="90">
        <v>0.97</v>
      </c>
      <c r="N11" s="90">
        <v>1900000</v>
      </c>
      <c r="O11" s="21"/>
      <c r="P11" s="90">
        <v>1911.97</v>
      </c>
      <c r="Q11" s="21"/>
      <c r="R11" s="90">
        <v>100</v>
      </c>
      <c r="S11" s="90">
        <v>0.5</v>
      </c>
      <c r="T11" s="49"/>
      <c r="BJ11" s="30"/>
      <c r="BM11" s="30"/>
    </row>
    <row r="12" spans="2:65">
      <c r="B12" s="92" t="s">
        <v>203</v>
      </c>
      <c r="D12" s="30"/>
      <c r="E12" s="30"/>
      <c r="F12" s="30"/>
      <c r="J12" s="93">
        <v>1.3</v>
      </c>
      <c r="M12" s="93">
        <v>0.97</v>
      </c>
      <c r="N12" s="93">
        <v>1900000</v>
      </c>
      <c r="P12" s="93">
        <v>1911.97</v>
      </c>
      <c r="R12" s="93">
        <v>100</v>
      </c>
      <c r="S12" s="93">
        <v>0.5</v>
      </c>
    </row>
    <row r="13" spans="2:65">
      <c r="B13" s="92" t="s">
        <v>740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30"/>
      <c r="E14" s="30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741</v>
      </c>
      <c r="D15" s="30"/>
      <c r="E15" s="30"/>
      <c r="F15" s="30"/>
      <c r="J15" s="93">
        <v>1.3</v>
      </c>
      <c r="M15" s="93">
        <v>0.97</v>
      </c>
      <c r="N15" s="93">
        <v>1900000</v>
      </c>
      <c r="P15" s="93">
        <v>1911.97</v>
      </c>
      <c r="R15" s="93">
        <v>100</v>
      </c>
      <c r="S15" s="93">
        <v>0.5</v>
      </c>
    </row>
    <row r="16" spans="2:65">
      <c r="B16" t="s">
        <v>742</v>
      </c>
      <c r="C16" t="s">
        <v>743</v>
      </c>
      <c r="D16" t="s">
        <v>126</v>
      </c>
      <c r="E16" t="s">
        <v>744</v>
      </c>
      <c r="F16" t="s">
        <v>381</v>
      </c>
      <c r="G16" t="s">
        <v>577</v>
      </c>
      <c r="H16" t="s">
        <v>153</v>
      </c>
      <c r="I16" t="s">
        <v>745</v>
      </c>
      <c r="J16" s="91">
        <v>1.3</v>
      </c>
      <c r="K16" t="s">
        <v>105</v>
      </c>
      <c r="L16" s="91">
        <v>0.8</v>
      </c>
      <c r="M16" s="91">
        <v>0.97</v>
      </c>
      <c r="N16" s="91">
        <v>1900000</v>
      </c>
      <c r="O16" s="91">
        <v>100.63</v>
      </c>
      <c r="P16" s="91">
        <v>1911.97</v>
      </c>
      <c r="Q16" s="91">
        <v>0</v>
      </c>
      <c r="R16" s="91">
        <v>100</v>
      </c>
      <c r="S16" s="91">
        <v>0.5</v>
      </c>
    </row>
    <row r="17" spans="2:19">
      <c r="B17" s="92" t="s">
        <v>375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30"/>
      <c r="E18" s="30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692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30"/>
      <c r="E20" s="30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283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746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30"/>
      <c r="E23" s="30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747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30"/>
      <c r="E25" s="30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285</v>
      </c>
      <c r="D26" s="30"/>
      <c r="E26" s="30"/>
      <c r="F26" s="30"/>
    </row>
    <row r="27" spans="2:19">
      <c r="B27" t="s">
        <v>370</v>
      </c>
      <c r="D27" s="30"/>
      <c r="E27" s="30"/>
      <c r="F27" s="30"/>
    </row>
    <row r="28" spans="2:19">
      <c r="B28" t="s">
        <v>371</v>
      </c>
      <c r="D28" s="30"/>
      <c r="E28" s="30"/>
      <c r="F28" s="30"/>
    </row>
    <row r="29" spans="2:19">
      <c r="B29" t="s">
        <v>372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4.62</v>
      </c>
      <c r="K11" s="21"/>
      <c r="L11" s="21"/>
      <c r="M11" s="90">
        <v>2.76</v>
      </c>
      <c r="N11" s="90">
        <v>1864354.71</v>
      </c>
      <c r="O11" s="21"/>
      <c r="P11" s="90">
        <v>1970.177971648</v>
      </c>
      <c r="Q11" s="21"/>
      <c r="R11" s="90">
        <v>100</v>
      </c>
      <c r="S11" s="90">
        <v>0.52</v>
      </c>
      <c r="T11" s="49"/>
      <c r="BZ11" s="30"/>
      <c r="CC11" s="30"/>
    </row>
    <row r="12" spans="2:81">
      <c r="B12" s="92" t="s">
        <v>203</v>
      </c>
      <c r="C12" s="30"/>
      <c r="D12" s="30"/>
      <c r="E12" s="30"/>
      <c r="J12" s="93">
        <v>4.62</v>
      </c>
      <c r="M12" s="93">
        <v>2.76</v>
      </c>
      <c r="N12" s="93">
        <v>1864354.71</v>
      </c>
      <c r="P12" s="93">
        <v>1970.177971648</v>
      </c>
      <c r="R12" s="93">
        <v>100</v>
      </c>
      <c r="S12" s="93">
        <v>0.52</v>
      </c>
    </row>
    <row r="13" spans="2:81">
      <c r="B13" s="92" t="s">
        <v>740</v>
      </c>
      <c r="C13" s="30"/>
      <c r="D13" s="30"/>
      <c r="E13" s="30"/>
      <c r="J13" s="93">
        <v>2.16</v>
      </c>
      <c r="M13" s="93">
        <v>2.76</v>
      </c>
      <c r="N13" s="93">
        <v>411134.71</v>
      </c>
      <c r="P13" s="93">
        <v>422.97538964799998</v>
      </c>
      <c r="R13" s="93">
        <v>21.47</v>
      </c>
      <c r="S13" s="93">
        <v>0.11</v>
      </c>
    </row>
    <row r="14" spans="2:81">
      <c r="B14" t="s">
        <v>748</v>
      </c>
      <c r="C14" t="s">
        <v>749</v>
      </c>
      <c r="D14" t="s">
        <v>126</v>
      </c>
      <c r="E14" t="s">
        <v>750</v>
      </c>
      <c r="F14" t="s">
        <v>131</v>
      </c>
      <c r="G14" t="s">
        <v>621</v>
      </c>
      <c r="H14" t="s">
        <v>153</v>
      </c>
      <c r="I14" t="s">
        <v>751</v>
      </c>
      <c r="J14" s="91">
        <v>2.16</v>
      </c>
      <c r="K14" t="s">
        <v>105</v>
      </c>
      <c r="L14" s="91">
        <v>3.15</v>
      </c>
      <c r="M14" s="91">
        <v>2.76</v>
      </c>
      <c r="N14" s="91">
        <v>411134.71</v>
      </c>
      <c r="O14" s="91">
        <v>102.88</v>
      </c>
      <c r="P14" s="91">
        <v>422.97538964799998</v>
      </c>
      <c r="Q14" s="91">
        <v>0.08</v>
      </c>
      <c r="R14" s="91">
        <v>21.47</v>
      </c>
      <c r="S14" s="91">
        <v>0.11</v>
      </c>
    </row>
    <row r="15" spans="2:81">
      <c r="B15" s="92" t="s">
        <v>741</v>
      </c>
      <c r="C15" s="30"/>
      <c r="D15" s="30"/>
      <c r="E15" s="30"/>
      <c r="J15" s="93">
        <v>5.29</v>
      </c>
      <c r="M15" s="93">
        <v>2.76</v>
      </c>
      <c r="N15" s="93">
        <v>1453220</v>
      </c>
      <c r="P15" s="93">
        <v>1547.2025819999999</v>
      </c>
      <c r="R15" s="93">
        <v>78.53</v>
      </c>
      <c r="S15" s="93">
        <v>0.4</v>
      </c>
    </row>
    <row r="16" spans="2:81">
      <c r="B16" t="s">
        <v>752</v>
      </c>
      <c r="C16" t="s">
        <v>753</v>
      </c>
      <c r="D16" t="s">
        <v>126</v>
      </c>
      <c r="E16" t="s">
        <v>754</v>
      </c>
      <c r="F16" t="s">
        <v>755</v>
      </c>
      <c r="G16" t="s">
        <v>756</v>
      </c>
      <c r="H16" t="s">
        <v>153</v>
      </c>
      <c r="I16" t="s">
        <v>757</v>
      </c>
      <c r="J16" s="91">
        <v>3.78</v>
      </c>
      <c r="K16" t="s">
        <v>105</v>
      </c>
      <c r="L16" s="91">
        <v>2.5</v>
      </c>
      <c r="M16" s="91">
        <v>1.7</v>
      </c>
      <c r="N16" s="91">
        <v>321000</v>
      </c>
      <c r="O16" s="91">
        <v>103.15</v>
      </c>
      <c r="P16" s="91">
        <v>331.11149999999998</v>
      </c>
      <c r="Q16" s="91">
        <v>0.04</v>
      </c>
      <c r="R16" s="91">
        <v>16.809999999999999</v>
      </c>
      <c r="S16" s="91">
        <v>0.09</v>
      </c>
    </row>
    <row r="17" spans="2:19">
      <c r="B17" t="s">
        <v>758</v>
      </c>
      <c r="C17" t="s">
        <v>759</v>
      </c>
      <c r="D17" t="s">
        <v>126</v>
      </c>
      <c r="E17" t="s">
        <v>754</v>
      </c>
      <c r="F17" t="s">
        <v>755</v>
      </c>
      <c r="G17" t="s">
        <v>213</v>
      </c>
      <c r="H17" t="s">
        <v>209</v>
      </c>
      <c r="I17" t="s">
        <v>757</v>
      </c>
      <c r="J17" s="91">
        <v>7.25</v>
      </c>
      <c r="K17" t="s">
        <v>105</v>
      </c>
      <c r="L17" s="91">
        <v>3.74</v>
      </c>
      <c r="M17" s="91">
        <v>2.77</v>
      </c>
      <c r="N17" s="91">
        <v>406500</v>
      </c>
      <c r="O17" s="91">
        <v>107.35</v>
      </c>
      <c r="P17" s="91">
        <v>436.37774999999999</v>
      </c>
      <c r="Q17" s="91">
        <v>0.08</v>
      </c>
      <c r="R17" s="91">
        <v>22.15</v>
      </c>
      <c r="S17" s="91">
        <v>0.11</v>
      </c>
    </row>
    <row r="18" spans="2:19">
      <c r="B18" t="s">
        <v>760</v>
      </c>
      <c r="C18" t="s">
        <v>761</v>
      </c>
      <c r="D18" t="s">
        <v>126</v>
      </c>
      <c r="E18" t="s">
        <v>762</v>
      </c>
      <c r="F18" t="s">
        <v>418</v>
      </c>
      <c r="G18" t="s">
        <v>577</v>
      </c>
      <c r="H18" t="s">
        <v>153</v>
      </c>
      <c r="I18" t="s">
        <v>763</v>
      </c>
      <c r="J18" s="91">
        <v>4.3</v>
      </c>
      <c r="K18" t="s">
        <v>105</v>
      </c>
      <c r="L18" s="91">
        <v>5.18</v>
      </c>
      <c r="M18" s="91">
        <v>3.03</v>
      </c>
      <c r="N18" s="91">
        <v>159000</v>
      </c>
      <c r="O18" s="91">
        <v>105.23</v>
      </c>
      <c r="P18" s="91">
        <v>167.31569999999999</v>
      </c>
      <c r="Q18" s="91">
        <v>0.11</v>
      </c>
      <c r="R18" s="91">
        <v>8.49</v>
      </c>
      <c r="S18" s="91">
        <v>0.04</v>
      </c>
    </row>
    <row r="19" spans="2:19">
      <c r="B19" t="s">
        <v>764</v>
      </c>
      <c r="C19" t="s">
        <v>765</v>
      </c>
      <c r="D19" t="s">
        <v>126</v>
      </c>
      <c r="E19" t="s">
        <v>766</v>
      </c>
      <c r="F19" t="s">
        <v>576</v>
      </c>
      <c r="G19" t="s">
        <v>621</v>
      </c>
      <c r="H19" t="s">
        <v>153</v>
      </c>
      <c r="I19" t="s">
        <v>767</v>
      </c>
      <c r="J19" s="91">
        <v>4.99</v>
      </c>
      <c r="K19" t="s">
        <v>105</v>
      </c>
      <c r="L19" s="91">
        <v>4.5999999999999996</v>
      </c>
      <c r="M19" s="91">
        <v>3.26</v>
      </c>
      <c r="N19" s="91">
        <v>566720</v>
      </c>
      <c r="O19" s="91">
        <v>108.06</v>
      </c>
      <c r="P19" s="91">
        <v>612.39763200000004</v>
      </c>
      <c r="Q19" s="91">
        <v>0.09</v>
      </c>
      <c r="R19" s="91">
        <v>31.08</v>
      </c>
      <c r="S19" s="91">
        <v>0.16</v>
      </c>
    </row>
    <row r="20" spans="2:19">
      <c r="B20" s="92" t="s">
        <v>375</v>
      </c>
      <c r="C20" s="30"/>
      <c r="D20" s="30"/>
      <c r="E20" s="30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229</v>
      </c>
      <c r="C21" t="s">
        <v>229</v>
      </c>
      <c r="D21" s="30"/>
      <c r="E21" s="30"/>
      <c r="F21" t="s">
        <v>229</v>
      </c>
      <c r="G21" t="s">
        <v>229</v>
      </c>
      <c r="J21" s="91">
        <v>0</v>
      </c>
      <c r="K21" t="s">
        <v>229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692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30"/>
      <c r="E23" s="30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283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s="92" t="s">
        <v>376</v>
      </c>
      <c r="C25" s="30"/>
      <c r="D25" s="30"/>
      <c r="E25" s="30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229</v>
      </c>
      <c r="C26" t="s">
        <v>229</v>
      </c>
      <c r="D26" s="30"/>
      <c r="E26" s="30"/>
      <c r="F26" t="s">
        <v>229</v>
      </c>
      <c r="G26" t="s">
        <v>229</v>
      </c>
      <c r="J26" s="91">
        <v>0</v>
      </c>
      <c r="K26" t="s">
        <v>229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377</v>
      </c>
      <c r="C27" s="30"/>
      <c r="D27" s="30"/>
      <c r="E27" s="30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229</v>
      </c>
      <c r="C28" t="s">
        <v>229</v>
      </c>
      <c r="D28" s="30"/>
      <c r="E28" s="30"/>
      <c r="F28" t="s">
        <v>229</v>
      </c>
      <c r="G28" t="s">
        <v>229</v>
      </c>
      <c r="J28" s="91">
        <v>0</v>
      </c>
      <c r="K28" t="s">
        <v>229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t="s">
        <v>285</v>
      </c>
      <c r="C29" s="30"/>
      <c r="D29" s="30"/>
      <c r="E29" s="30"/>
    </row>
    <row r="30" spans="2:19">
      <c r="B30" t="s">
        <v>370</v>
      </c>
      <c r="C30" s="30"/>
      <c r="D30" s="30"/>
      <c r="E30" s="30"/>
    </row>
    <row r="31" spans="2:19">
      <c r="B31" t="s">
        <v>371</v>
      </c>
      <c r="C31" s="30"/>
      <c r="D31" s="30"/>
      <c r="E31" s="30"/>
    </row>
    <row r="32" spans="2:19">
      <c r="B32" t="s">
        <v>372</v>
      </c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203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30"/>
      <c r="E13" s="30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283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376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30"/>
      <c r="E16" s="30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377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30"/>
      <c r="E18" s="30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285</v>
      </c>
      <c r="C19" s="30"/>
      <c r="D19" s="30"/>
      <c r="E19" s="30"/>
    </row>
    <row r="20" spans="2:13">
      <c r="B20" t="s">
        <v>370</v>
      </c>
      <c r="C20" s="30"/>
      <c r="D20" s="30"/>
      <c r="E20" s="30"/>
    </row>
    <row r="21" spans="2:13">
      <c r="B21" t="s">
        <v>371</v>
      </c>
      <c r="C21" s="30"/>
      <c r="D21" s="30"/>
      <c r="E21" s="30"/>
    </row>
    <row r="22" spans="2:13">
      <c r="B22" t="s">
        <v>372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203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768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769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770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771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283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772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773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774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775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285</v>
      </c>
      <c r="C30" s="30"/>
    </row>
    <row r="31" spans="2:11">
      <c r="B31" t="s">
        <v>370</v>
      </c>
      <c r="C31" s="30"/>
    </row>
    <row r="32" spans="2:11">
      <c r="B32" t="s">
        <v>371</v>
      </c>
      <c r="C32" s="30"/>
    </row>
    <row r="33" spans="2:3">
      <c r="B33" t="s">
        <v>372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776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722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285</v>
      </c>
      <c r="C16" s="30"/>
      <c r="D16" s="30"/>
    </row>
    <row r="17" spans="2:4">
      <c r="B17" t="s">
        <v>370</v>
      </c>
      <c r="C17" s="30"/>
      <c r="D17" s="30"/>
    </row>
    <row r="18" spans="2:4">
      <c r="B18" t="s">
        <v>371</v>
      </c>
      <c r="C18" s="30"/>
      <c r="D18" s="30"/>
    </row>
    <row r="19" spans="2:4">
      <c r="B19" t="s">
        <v>372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203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723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724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777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725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692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283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723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726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725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727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692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285</v>
      </c>
      <c r="C34" s="30"/>
      <c r="D34" s="30"/>
    </row>
    <row r="35" spans="2:12">
      <c r="B35" t="s">
        <v>370</v>
      </c>
      <c r="C35" s="30"/>
      <c r="D35" s="30"/>
    </row>
    <row r="36" spans="2:12">
      <c r="B36" t="s">
        <v>371</v>
      </c>
      <c r="C36" s="30"/>
      <c r="D36" s="30"/>
    </row>
    <row r="37" spans="2:12">
      <c r="B37" t="s">
        <v>372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15345.970602468322</v>
      </c>
      <c r="K11" s="90">
        <v>100</v>
      </c>
      <c r="L11" s="90">
        <v>4.01</v>
      </c>
    </row>
    <row r="12" spans="2:13">
      <c r="B12" s="92" t="s">
        <v>203</v>
      </c>
      <c r="C12" s="40"/>
      <c r="D12" s="41"/>
      <c r="E12" s="41"/>
      <c r="F12" s="41"/>
      <c r="G12" s="41"/>
      <c r="H12" s="41"/>
      <c r="I12" s="93">
        <v>0</v>
      </c>
      <c r="J12" s="93">
        <v>15345.970602468322</v>
      </c>
      <c r="K12" s="93">
        <v>100</v>
      </c>
      <c r="L12" s="93">
        <v>4.01</v>
      </c>
    </row>
    <row r="13" spans="2:13">
      <c r="B13" s="92" t="s">
        <v>204</v>
      </c>
      <c r="C13" s="40"/>
      <c r="D13" s="41"/>
      <c r="E13" s="41"/>
      <c r="F13" s="41"/>
      <c r="G13" s="41"/>
      <c r="H13" s="41"/>
      <c r="I13" s="93">
        <v>0</v>
      </c>
      <c r="J13" s="93">
        <v>11546.27395307008</v>
      </c>
      <c r="K13" s="93">
        <v>75.239999999999995</v>
      </c>
      <c r="L13" s="93">
        <v>3.02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91">
        <v>0</v>
      </c>
      <c r="I14" s="91">
        <v>0</v>
      </c>
      <c r="J14" s="91">
        <v>5722.8629499999997</v>
      </c>
      <c r="K14" s="91">
        <v>37.29</v>
      </c>
      <c r="L14" s="91">
        <v>1.5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209</v>
      </c>
      <c r="G15" t="s">
        <v>105</v>
      </c>
      <c r="H15" s="91">
        <v>0</v>
      </c>
      <c r="I15" s="91">
        <v>0</v>
      </c>
      <c r="J15" s="91">
        <v>289.51015999999998</v>
      </c>
      <c r="K15" s="91">
        <v>1.89</v>
      </c>
      <c r="L15" s="91">
        <v>0.08</v>
      </c>
    </row>
    <row r="16" spans="2:13">
      <c r="B16" t="s">
        <v>214</v>
      </c>
      <c r="C16" t="s">
        <v>215</v>
      </c>
      <c r="D16" t="s">
        <v>216</v>
      </c>
      <c r="E16" t="s">
        <v>213</v>
      </c>
      <c r="F16" t="s">
        <v>209</v>
      </c>
      <c r="G16" t="s">
        <v>105</v>
      </c>
      <c r="H16" s="91">
        <v>0</v>
      </c>
      <c r="I16" s="91">
        <v>0</v>
      </c>
      <c r="J16" s="91">
        <v>111.6121</v>
      </c>
      <c r="K16" s="91">
        <v>0.73</v>
      </c>
      <c r="L16" s="91">
        <v>0.03</v>
      </c>
    </row>
    <row r="17" spans="2:12">
      <c r="B17" t="s">
        <v>217</v>
      </c>
      <c r="C17" t="s">
        <v>218</v>
      </c>
      <c r="D17" t="s">
        <v>219</v>
      </c>
      <c r="E17" t="s">
        <v>208</v>
      </c>
      <c r="F17" t="s">
        <v>209</v>
      </c>
      <c r="G17" t="s">
        <v>105</v>
      </c>
      <c r="H17" s="91">
        <v>0</v>
      </c>
      <c r="I17" s="91">
        <v>0</v>
      </c>
      <c r="J17" s="91">
        <v>6.3000000000000003E-4</v>
      </c>
      <c r="K17" s="91">
        <v>0</v>
      </c>
      <c r="L17" s="91">
        <v>0</v>
      </c>
    </row>
    <row r="18" spans="2:12">
      <c r="B18" t="s">
        <v>220</v>
      </c>
      <c r="C18" t="s">
        <v>221</v>
      </c>
      <c r="D18" t="s">
        <v>222</v>
      </c>
      <c r="E18" t="s">
        <v>213</v>
      </c>
      <c r="F18" t="s">
        <v>209</v>
      </c>
      <c r="G18" t="s">
        <v>105</v>
      </c>
      <c r="H18" s="91">
        <v>0</v>
      </c>
      <c r="I18" s="91">
        <v>0</v>
      </c>
      <c r="J18" s="91">
        <v>5422.2881100000004</v>
      </c>
      <c r="K18" s="91">
        <v>35.33</v>
      </c>
      <c r="L18" s="91">
        <v>1.42</v>
      </c>
    </row>
    <row r="19" spans="2:12">
      <c r="B19" t="s">
        <v>223</v>
      </c>
      <c r="C19" t="s">
        <v>224</v>
      </c>
      <c r="D19" t="s">
        <v>212</v>
      </c>
      <c r="E19" t="s">
        <v>208</v>
      </c>
      <c r="F19" t="s">
        <v>209</v>
      </c>
      <c r="G19" t="s">
        <v>105</v>
      </c>
      <c r="H19" s="91">
        <v>0</v>
      </c>
      <c r="I19" s="91">
        <v>0</v>
      </c>
      <c r="J19" s="91">
        <v>3.0700799999999999E-6</v>
      </c>
      <c r="K19" s="91">
        <v>0</v>
      </c>
      <c r="L19" s="91">
        <v>0</v>
      </c>
    </row>
    <row r="20" spans="2:12">
      <c r="B20" s="92" t="s">
        <v>225</v>
      </c>
      <c r="D20" s="30"/>
      <c r="I20" s="93">
        <v>0</v>
      </c>
      <c r="J20" s="93">
        <v>93.354720569999998</v>
      </c>
      <c r="K20" s="93">
        <v>0.61</v>
      </c>
      <c r="L20" s="93">
        <v>0.02</v>
      </c>
    </row>
    <row r="21" spans="2:12">
      <c r="B21" t="s">
        <v>226</v>
      </c>
      <c r="C21" t="s">
        <v>227</v>
      </c>
      <c r="D21" t="s">
        <v>228</v>
      </c>
      <c r="E21" t="s">
        <v>229</v>
      </c>
      <c r="F21" t="s">
        <v>230</v>
      </c>
      <c r="G21" t="s">
        <v>109</v>
      </c>
      <c r="H21" s="91">
        <v>0</v>
      </c>
      <c r="I21" s="91">
        <v>0</v>
      </c>
      <c r="J21" s="91">
        <v>7.2639999999999996E-3</v>
      </c>
      <c r="K21" s="91">
        <v>0</v>
      </c>
      <c r="L21" s="91">
        <v>0</v>
      </c>
    </row>
    <row r="22" spans="2:12">
      <c r="B22" t="s">
        <v>231</v>
      </c>
      <c r="C22" t="s">
        <v>232</v>
      </c>
      <c r="D22" t="s">
        <v>207</v>
      </c>
      <c r="E22" t="s">
        <v>208</v>
      </c>
      <c r="F22" t="s">
        <v>209</v>
      </c>
      <c r="G22" t="s">
        <v>109</v>
      </c>
      <c r="H22" s="91">
        <v>0</v>
      </c>
      <c r="I22" s="91">
        <v>0</v>
      </c>
      <c r="J22" s="91">
        <v>6.51944E-2</v>
      </c>
      <c r="K22" s="91">
        <v>0</v>
      </c>
      <c r="L22" s="91">
        <v>0</v>
      </c>
    </row>
    <row r="23" spans="2:12">
      <c r="B23" t="s">
        <v>233</v>
      </c>
      <c r="C23" t="s">
        <v>234</v>
      </c>
      <c r="D23" t="s">
        <v>212</v>
      </c>
      <c r="E23" t="s">
        <v>213</v>
      </c>
      <c r="F23" t="s">
        <v>209</v>
      </c>
      <c r="G23" t="s">
        <v>109</v>
      </c>
      <c r="H23" s="91">
        <v>0</v>
      </c>
      <c r="I23" s="91">
        <v>0</v>
      </c>
      <c r="J23" s="91">
        <v>3.6319999999999998E-5</v>
      </c>
      <c r="K23" s="91">
        <v>0</v>
      </c>
      <c r="L23" s="91">
        <v>0</v>
      </c>
    </row>
    <row r="24" spans="2:12">
      <c r="B24" t="s">
        <v>235</v>
      </c>
      <c r="C24" t="s">
        <v>236</v>
      </c>
      <c r="D24" t="s">
        <v>219</v>
      </c>
      <c r="E24" t="s">
        <v>208</v>
      </c>
      <c r="F24" t="s">
        <v>209</v>
      </c>
      <c r="G24" t="s">
        <v>109</v>
      </c>
      <c r="H24" s="91">
        <v>0</v>
      </c>
      <c r="I24" s="91">
        <v>0</v>
      </c>
      <c r="J24" s="91">
        <v>2.3455092799999999</v>
      </c>
      <c r="K24" s="91">
        <v>0.02</v>
      </c>
      <c r="L24" s="91">
        <v>0</v>
      </c>
    </row>
    <row r="25" spans="2:12">
      <c r="B25" t="s">
        <v>237</v>
      </c>
      <c r="C25" t="s">
        <v>238</v>
      </c>
      <c r="D25" t="s">
        <v>222</v>
      </c>
      <c r="E25" t="s">
        <v>213</v>
      </c>
      <c r="F25" t="s">
        <v>209</v>
      </c>
      <c r="G25" t="s">
        <v>109</v>
      </c>
      <c r="H25" s="91">
        <v>0</v>
      </c>
      <c r="I25" s="91">
        <v>0</v>
      </c>
      <c r="J25" s="91">
        <v>54.823006079999999</v>
      </c>
      <c r="K25" s="91">
        <v>0.36</v>
      </c>
      <c r="L25" s="91">
        <v>0.01</v>
      </c>
    </row>
    <row r="26" spans="2:12">
      <c r="B26" t="s">
        <v>239</v>
      </c>
      <c r="C26" t="s">
        <v>240</v>
      </c>
      <c r="D26" t="s">
        <v>207</v>
      </c>
      <c r="E26" t="s">
        <v>208</v>
      </c>
      <c r="F26" t="s">
        <v>209</v>
      </c>
      <c r="G26" t="s">
        <v>113</v>
      </c>
      <c r="H26" s="91">
        <v>0</v>
      </c>
      <c r="I26" s="91">
        <v>0</v>
      </c>
      <c r="J26" s="91">
        <v>33.846286824000003</v>
      </c>
      <c r="K26" s="91">
        <v>0.22</v>
      </c>
      <c r="L26" s="91">
        <v>0.01</v>
      </c>
    </row>
    <row r="27" spans="2:12">
      <c r="B27" t="s">
        <v>241</v>
      </c>
      <c r="C27" t="s">
        <v>242</v>
      </c>
      <c r="D27" t="s">
        <v>216</v>
      </c>
      <c r="E27" t="s">
        <v>213</v>
      </c>
      <c r="F27" t="s">
        <v>209</v>
      </c>
      <c r="G27" t="s">
        <v>113</v>
      </c>
      <c r="H27" s="91">
        <v>0</v>
      </c>
      <c r="I27" s="91">
        <v>0</v>
      </c>
      <c r="J27" s="91">
        <v>2.1966816480000002</v>
      </c>
      <c r="K27" s="91">
        <v>0.01</v>
      </c>
      <c r="L27" s="91">
        <v>0</v>
      </c>
    </row>
    <row r="28" spans="2:12">
      <c r="B28" t="s">
        <v>243</v>
      </c>
      <c r="C28" t="s">
        <v>244</v>
      </c>
      <c r="D28" t="s">
        <v>219</v>
      </c>
      <c r="E28" t="s">
        <v>208</v>
      </c>
      <c r="F28" t="s">
        <v>209</v>
      </c>
      <c r="G28" t="s">
        <v>113</v>
      </c>
      <c r="H28" s="91">
        <v>0</v>
      </c>
      <c r="I28" s="91">
        <v>0</v>
      </c>
      <c r="J28" s="91">
        <v>1.2193818E-2</v>
      </c>
      <c r="K28" s="91">
        <v>0</v>
      </c>
      <c r="L28" s="91">
        <v>0</v>
      </c>
    </row>
    <row r="29" spans="2:12">
      <c r="B29" t="s">
        <v>245</v>
      </c>
      <c r="C29" t="s">
        <v>246</v>
      </c>
      <c r="D29" t="s">
        <v>222</v>
      </c>
      <c r="E29" t="s">
        <v>213</v>
      </c>
      <c r="F29" t="s">
        <v>209</v>
      </c>
      <c r="G29" t="s">
        <v>113</v>
      </c>
      <c r="H29" s="91">
        <v>0</v>
      </c>
      <c r="I29" s="91">
        <v>0</v>
      </c>
      <c r="J29" s="91">
        <v>4.0781999999999999E-2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219</v>
      </c>
      <c r="E30" t="s">
        <v>208</v>
      </c>
      <c r="F30" t="s">
        <v>209</v>
      </c>
      <c r="G30" t="s">
        <v>202</v>
      </c>
      <c r="H30" s="91">
        <v>0</v>
      </c>
      <c r="I30" s="91">
        <v>0</v>
      </c>
      <c r="J30" s="91">
        <v>1.7700120000000001E-3</v>
      </c>
      <c r="K30" s="91">
        <v>0</v>
      </c>
      <c r="L30" s="91">
        <v>0</v>
      </c>
    </row>
    <row r="31" spans="2:12">
      <c r="B31" t="s">
        <v>249</v>
      </c>
      <c r="C31" t="s">
        <v>250</v>
      </c>
      <c r="D31" t="s">
        <v>219</v>
      </c>
      <c r="E31" t="s">
        <v>208</v>
      </c>
      <c r="F31" t="s">
        <v>209</v>
      </c>
      <c r="G31" t="s">
        <v>116</v>
      </c>
      <c r="H31" s="91">
        <v>0</v>
      </c>
      <c r="I31" s="91">
        <v>0</v>
      </c>
      <c r="J31" s="91">
        <v>1.41978E-2</v>
      </c>
      <c r="K31" s="91">
        <v>0</v>
      </c>
      <c r="L31" s="91">
        <v>0</v>
      </c>
    </row>
    <row r="32" spans="2:12">
      <c r="B32" t="s">
        <v>251</v>
      </c>
      <c r="C32" t="s">
        <v>252</v>
      </c>
      <c r="D32" t="s">
        <v>222</v>
      </c>
      <c r="E32" t="s">
        <v>213</v>
      </c>
      <c r="F32" t="s">
        <v>209</v>
      </c>
      <c r="G32" t="s">
        <v>116</v>
      </c>
      <c r="H32" s="91">
        <v>0</v>
      </c>
      <c r="I32" s="91">
        <v>0</v>
      </c>
      <c r="J32" s="91">
        <v>1.7983879999999999E-3</v>
      </c>
      <c r="K32" s="91">
        <v>0</v>
      </c>
      <c r="L32" s="91">
        <v>0</v>
      </c>
    </row>
    <row r="33" spans="2:12">
      <c r="B33" s="92" t="s">
        <v>253</v>
      </c>
      <c r="D33" s="30"/>
      <c r="I33" s="93">
        <v>0</v>
      </c>
      <c r="J33" s="93">
        <v>3637.5079585047902</v>
      </c>
      <c r="K33" s="93">
        <v>23.7</v>
      </c>
      <c r="L33" s="93">
        <v>0.95</v>
      </c>
    </row>
    <row r="34" spans="2:12">
      <c r="B34" t="s">
        <v>254</v>
      </c>
      <c r="C34" t="s">
        <v>255</v>
      </c>
      <c r="D34" t="s">
        <v>212</v>
      </c>
      <c r="E34" t="s">
        <v>213</v>
      </c>
      <c r="F34" t="s">
        <v>209</v>
      </c>
      <c r="G34" t="s">
        <v>105</v>
      </c>
      <c r="H34" s="91">
        <v>0</v>
      </c>
      <c r="I34" s="91">
        <v>0</v>
      </c>
      <c r="J34" s="91">
        <v>0.17677999999999999</v>
      </c>
      <c r="K34" s="91">
        <v>0</v>
      </c>
      <c r="L34" s="91">
        <v>0</v>
      </c>
    </row>
    <row r="35" spans="2:12">
      <c r="B35" t="s">
        <v>256</v>
      </c>
      <c r="C35" t="s">
        <v>257</v>
      </c>
      <c r="D35" t="s">
        <v>258</v>
      </c>
      <c r="E35" t="s">
        <v>229</v>
      </c>
      <c r="F35" t="s">
        <v>230</v>
      </c>
      <c r="G35" t="s">
        <v>105</v>
      </c>
      <c r="H35" s="91">
        <v>0</v>
      </c>
      <c r="I35" s="91">
        <v>0</v>
      </c>
      <c r="J35" s="91">
        <v>0.41167179395999998</v>
      </c>
      <c r="K35" s="91">
        <v>0</v>
      </c>
      <c r="L35" s="91">
        <v>0</v>
      </c>
    </row>
    <row r="36" spans="2:12">
      <c r="B36" t="s">
        <v>259</v>
      </c>
      <c r="C36" t="s">
        <v>260</v>
      </c>
      <c r="D36" t="s">
        <v>258</v>
      </c>
      <c r="E36" t="s">
        <v>229</v>
      </c>
      <c r="F36" t="s">
        <v>230</v>
      </c>
      <c r="G36" t="s">
        <v>126</v>
      </c>
      <c r="H36" s="91">
        <v>0</v>
      </c>
      <c r="I36" s="91">
        <v>0</v>
      </c>
      <c r="J36" s="91">
        <v>1.46715678E-3</v>
      </c>
      <c r="K36" s="91">
        <v>0</v>
      </c>
      <c r="L36" s="91">
        <v>0</v>
      </c>
    </row>
    <row r="37" spans="2:12">
      <c r="B37" t="s">
        <v>261</v>
      </c>
      <c r="C37" t="s">
        <v>262</v>
      </c>
      <c r="D37" t="s">
        <v>258</v>
      </c>
      <c r="E37" t="s">
        <v>229</v>
      </c>
      <c r="F37" t="s">
        <v>230</v>
      </c>
      <c r="G37" t="s">
        <v>126</v>
      </c>
      <c r="H37" s="91">
        <v>0</v>
      </c>
      <c r="I37" s="91">
        <v>0</v>
      </c>
      <c r="J37" s="91">
        <v>0.103890076240338</v>
      </c>
      <c r="K37" s="91">
        <v>0</v>
      </c>
      <c r="L37" s="91">
        <v>0</v>
      </c>
    </row>
    <row r="38" spans="2:12">
      <c r="B38" t="s">
        <v>263</v>
      </c>
      <c r="C38" t="s">
        <v>264</v>
      </c>
      <c r="D38" t="s">
        <v>258</v>
      </c>
      <c r="E38" t="s">
        <v>229</v>
      </c>
      <c r="F38" t="s">
        <v>230</v>
      </c>
      <c r="G38" t="s">
        <v>105</v>
      </c>
      <c r="H38" s="91">
        <v>0</v>
      </c>
      <c r="I38" s="91">
        <v>0</v>
      </c>
      <c r="J38" s="91">
        <v>3636.8141494778101</v>
      </c>
      <c r="K38" s="91">
        <v>23.7</v>
      </c>
      <c r="L38" s="91">
        <v>0.95</v>
      </c>
    </row>
    <row r="39" spans="2:12">
      <c r="B39" s="92" t="s">
        <v>265</v>
      </c>
      <c r="D39" s="30"/>
      <c r="I39" s="93">
        <v>0</v>
      </c>
      <c r="J39" s="93">
        <v>68.833895270400006</v>
      </c>
      <c r="K39" s="93">
        <v>0.45</v>
      </c>
      <c r="L39" s="93">
        <v>0.02</v>
      </c>
    </row>
    <row r="40" spans="2:12">
      <c r="B40" t="s">
        <v>266</v>
      </c>
      <c r="C40" t="s">
        <v>267</v>
      </c>
      <c r="D40" t="s">
        <v>212</v>
      </c>
      <c r="E40" t="s">
        <v>213</v>
      </c>
      <c r="F40" t="s">
        <v>209</v>
      </c>
      <c r="G40" t="s">
        <v>105</v>
      </c>
      <c r="H40" s="91">
        <v>0</v>
      </c>
      <c r="I40" s="91">
        <v>0</v>
      </c>
      <c r="J40" s="91">
        <v>68.833895270400006</v>
      </c>
      <c r="K40" s="91">
        <v>0.45</v>
      </c>
      <c r="L40" s="91">
        <v>0.02</v>
      </c>
    </row>
    <row r="41" spans="2:12">
      <c r="B41" s="92" t="s">
        <v>268</v>
      </c>
      <c r="D41" s="30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229</v>
      </c>
      <c r="C42" t="s">
        <v>229</v>
      </c>
      <c r="D42" s="30"/>
      <c r="E42" t="s">
        <v>229</v>
      </c>
      <c r="G42" t="s">
        <v>229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269</v>
      </c>
      <c r="D43" s="30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229</v>
      </c>
      <c r="C44" t="s">
        <v>229</v>
      </c>
      <c r="D44" s="30"/>
      <c r="E44" t="s">
        <v>229</v>
      </c>
      <c r="G44" t="s">
        <v>229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270</v>
      </c>
      <c r="D45" s="30"/>
      <c r="I45" s="93">
        <v>0</v>
      </c>
      <c r="J45" s="93">
        <v>7.5053052283017598E-5</v>
      </c>
      <c r="K45" s="93">
        <v>0</v>
      </c>
      <c r="L45" s="93">
        <v>0</v>
      </c>
    </row>
    <row r="46" spans="2:12">
      <c r="B46" t="s">
        <v>271</v>
      </c>
      <c r="C46" t="s">
        <v>272</v>
      </c>
      <c r="D46" t="s">
        <v>258</v>
      </c>
      <c r="E46" t="s">
        <v>229</v>
      </c>
      <c r="F46" t="s">
        <v>230</v>
      </c>
      <c r="G46" t="s">
        <v>109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t="s">
        <v>273</v>
      </c>
      <c r="C47" t="s">
        <v>274</v>
      </c>
      <c r="D47" t="s">
        <v>258</v>
      </c>
      <c r="E47" t="s">
        <v>229</v>
      </c>
      <c r="F47" t="s">
        <v>230</v>
      </c>
      <c r="G47" t="s">
        <v>113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t="s">
        <v>275</v>
      </c>
      <c r="C48" t="s">
        <v>276</v>
      </c>
      <c r="D48" t="s">
        <v>258</v>
      </c>
      <c r="E48" t="s">
        <v>229</v>
      </c>
      <c r="F48" t="s">
        <v>230</v>
      </c>
      <c r="G48" t="s">
        <v>109</v>
      </c>
      <c r="H48" s="91">
        <v>0</v>
      </c>
      <c r="I48" s="91">
        <v>0</v>
      </c>
      <c r="J48" s="91">
        <v>7.5052301760000003E-5</v>
      </c>
      <c r="K48" s="91">
        <v>0</v>
      </c>
      <c r="L48" s="91">
        <v>0</v>
      </c>
    </row>
    <row r="49" spans="2:12">
      <c r="B49" t="s">
        <v>277</v>
      </c>
      <c r="C49" t="s">
        <v>278</v>
      </c>
      <c r="D49" t="s">
        <v>258</v>
      </c>
      <c r="E49" t="s">
        <v>229</v>
      </c>
      <c r="F49" t="s">
        <v>230</v>
      </c>
      <c r="G49" t="s">
        <v>109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279</v>
      </c>
      <c r="C50" t="s">
        <v>280</v>
      </c>
      <c r="D50" t="s">
        <v>258</v>
      </c>
      <c r="E50" t="s">
        <v>229</v>
      </c>
      <c r="F50" t="s">
        <v>230</v>
      </c>
      <c r="G50" t="s">
        <v>116</v>
      </c>
      <c r="H50" s="91">
        <v>0</v>
      </c>
      <c r="I50" s="91">
        <v>0</v>
      </c>
      <c r="J50" s="91">
        <v>0</v>
      </c>
      <c r="K50" s="91">
        <v>0</v>
      </c>
      <c r="L50" s="91">
        <v>0</v>
      </c>
    </row>
    <row r="51" spans="2:12">
      <c r="B51" t="s">
        <v>281</v>
      </c>
      <c r="C51" t="s">
        <v>282</v>
      </c>
      <c r="D51" t="s">
        <v>258</v>
      </c>
      <c r="E51" t="s">
        <v>229</v>
      </c>
      <c r="F51" t="s">
        <v>230</v>
      </c>
      <c r="G51" t="s">
        <v>109</v>
      </c>
      <c r="H51" s="91">
        <v>0</v>
      </c>
      <c r="I51" s="91">
        <v>0</v>
      </c>
      <c r="J51" s="91">
        <v>7.5052301759999999E-10</v>
      </c>
      <c r="K51" s="91">
        <v>0</v>
      </c>
      <c r="L51" s="91">
        <v>0</v>
      </c>
    </row>
    <row r="52" spans="2:12">
      <c r="B52" s="92" t="s">
        <v>283</v>
      </c>
      <c r="D52" s="30"/>
      <c r="I52" s="93">
        <v>0</v>
      </c>
      <c r="J52" s="93">
        <v>0</v>
      </c>
      <c r="K52" s="93">
        <v>0</v>
      </c>
      <c r="L52" s="93">
        <v>0</v>
      </c>
    </row>
    <row r="53" spans="2:12">
      <c r="B53" s="92" t="s">
        <v>284</v>
      </c>
      <c r="D53" s="30"/>
      <c r="I53" s="93">
        <v>0</v>
      </c>
      <c r="J53" s="93">
        <v>0</v>
      </c>
      <c r="K53" s="93">
        <v>0</v>
      </c>
      <c r="L53" s="93">
        <v>0</v>
      </c>
    </row>
    <row r="54" spans="2:12">
      <c r="B54" t="s">
        <v>229</v>
      </c>
      <c r="C54" t="s">
        <v>229</v>
      </c>
      <c r="D54" s="30"/>
      <c r="E54" t="s">
        <v>229</v>
      </c>
      <c r="G54" t="s">
        <v>229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</row>
    <row r="55" spans="2:12">
      <c r="B55" s="92" t="s">
        <v>270</v>
      </c>
      <c r="D55" s="30"/>
      <c r="I55" s="93">
        <v>0</v>
      </c>
      <c r="J55" s="93">
        <v>0</v>
      </c>
      <c r="K55" s="93">
        <v>0</v>
      </c>
      <c r="L55" s="93">
        <v>0</v>
      </c>
    </row>
    <row r="56" spans="2:12">
      <c r="B56" t="s">
        <v>229</v>
      </c>
      <c r="C56" t="s">
        <v>229</v>
      </c>
      <c r="D56" s="30"/>
      <c r="E56" t="s">
        <v>229</v>
      </c>
      <c r="G56" t="s">
        <v>229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</row>
    <row r="57" spans="2:12">
      <c r="B57" t="s">
        <v>285</v>
      </c>
      <c r="D57" s="30"/>
    </row>
    <row r="58" spans="2:12">
      <c r="D58" s="30"/>
    </row>
    <row r="59" spans="2:12">
      <c r="D59" s="30"/>
    </row>
    <row r="60" spans="2:12">
      <c r="D60" s="30"/>
    </row>
    <row r="61" spans="2:12">
      <c r="D61" s="30"/>
    </row>
    <row r="62" spans="2:12">
      <c r="D62" s="30"/>
    </row>
    <row r="63" spans="2:12">
      <c r="D63" s="30"/>
    </row>
    <row r="64" spans="2:12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1014450</v>
      </c>
      <c r="H11" s="21"/>
      <c r="I11" s="90">
        <v>448.30759180458182</v>
      </c>
      <c r="J11" s="90">
        <v>100</v>
      </c>
      <c r="K11" s="90">
        <v>0.12</v>
      </c>
      <c r="AW11" s="30"/>
    </row>
    <row r="12" spans="2:49">
      <c r="B12" s="92" t="s">
        <v>203</v>
      </c>
      <c r="C12" s="30"/>
      <c r="D12" s="30"/>
      <c r="G12" s="93">
        <v>1014450</v>
      </c>
      <c r="I12" s="93">
        <v>448.30759180458182</v>
      </c>
      <c r="J12" s="93">
        <v>100</v>
      </c>
      <c r="K12" s="93">
        <v>0.12</v>
      </c>
    </row>
    <row r="13" spans="2:49">
      <c r="B13" s="92" t="s">
        <v>723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724</v>
      </c>
      <c r="C15" s="30"/>
      <c r="D15" s="30"/>
      <c r="G15" s="93">
        <v>933450</v>
      </c>
      <c r="I15" s="93">
        <v>188.93138112431868</v>
      </c>
      <c r="J15" s="93">
        <v>42.14</v>
      </c>
      <c r="K15" s="93">
        <v>0.05</v>
      </c>
    </row>
    <row r="16" spans="2:49">
      <c r="B16" t="s">
        <v>778</v>
      </c>
      <c r="C16" t="s">
        <v>779</v>
      </c>
      <c r="D16" t="s">
        <v>126</v>
      </c>
      <c r="E16" t="s">
        <v>109</v>
      </c>
      <c r="F16" t="s">
        <v>780</v>
      </c>
      <c r="G16" s="91">
        <v>-10000</v>
      </c>
      <c r="H16" s="91">
        <v>-5.2065451727886698</v>
      </c>
      <c r="I16" s="91">
        <v>0.52065451727886702</v>
      </c>
      <c r="J16" s="91">
        <v>0.12</v>
      </c>
      <c r="K16" s="91">
        <v>0</v>
      </c>
    </row>
    <row r="17" spans="2:11">
      <c r="B17" t="s">
        <v>781</v>
      </c>
      <c r="C17" t="s">
        <v>782</v>
      </c>
      <c r="D17" t="s">
        <v>126</v>
      </c>
      <c r="E17" t="s">
        <v>109</v>
      </c>
      <c r="F17" t="s">
        <v>783</v>
      </c>
      <c r="G17" s="91">
        <v>-102000</v>
      </c>
      <c r="H17" s="91">
        <v>4.154920336280755</v>
      </c>
      <c r="I17" s="91">
        <v>-4.2380187430063696</v>
      </c>
      <c r="J17" s="91">
        <v>-0.95</v>
      </c>
      <c r="K17" s="91">
        <v>0</v>
      </c>
    </row>
    <row r="18" spans="2:11">
      <c r="B18" t="s">
        <v>784</v>
      </c>
      <c r="C18" t="s">
        <v>785</v>
      </c>
      <c r="D18" t="s">
        <v>126</v>
      </c>
      <c r="E18" t="s">
        <v>109</v>
      </c>
      <c r="F18" t="s">
        <v>786</v>
      </c>
      <c r="G18" s="91">
        <v>102000</v>
      </c>
      <c r="H18" s="91">
        <v>-5.3822392720135586</v>
      </c>
      <c r="I18" s="91">
        <v>-5.4898840574538301</v>
      </c>
      <c r="J18" s="91">
        <v>-1.22</v>
      </c>
      <c r="K18" s="91">
        <v>0</v>
      </c>
    </row>
    <row r="19" spans="2:11">
      <c r="B19" t="s">
        <v>787</v>
      </c>
      <c r="C19" t="s">
        <v>788</v>
      </c>
      <c r="D19" t="s">
        <v>126</v>
      </c>
      <c r="E19" t="s">
        <v>109</v>
      </c>
      <c r="F19" t="s">
        <v>786</v>
      </c>
      <c r="G19" s="91">
        <v>-4000</v>
      </c>
      <c r="H19" s="91">
        <v>-5.9422499999999996</v>
      </c>
      <c r="I19" s="91">
        <v>0.23769000000000001</v>
      </c>
      <c r="J19" s="91">
        <v>0.05</v>
      </c>
      <c r="K19" s="91">
        <v>0</v>
      </c>
    </row>
    <row r="20" spans="2:11">
      <c r="B20" t="s">
        <v>789</v>
      </c>
      <c r="C20" t="s">
        <v>790</v>
      </c>
      <c r="D20" t="s">
        <v>126</v>
      </c>
      <c r="E20" t="s">
        <v>109</v>
      </c>
      <c r="F20" t="s">
        <v>791</v>
      </c>
      <c r="G20" s="91">
        <v>-11000</v>
      </c>
      <c r="H20" s="91">
        <v>2.420677</v>
      </c>
      <c r="I20" s="91">
        <v>-0.26627446999999999</v>
      </c>
      <c r="J20" s="91">
        <v>-0.06</v>
      </c>
      <c r="K20" s="91">
        <v>0</v>
      </c>
    </row>
    <row r="21" spans="2:11">
      <c r="B21" t="s">
        <v>792</v>
      </c>
      <c r="C21" t="s">
        <v>793</v>
      </c>
      <c r="D21" t="s">
        <v>418</v>
      </c>
      <c r="E21" t="s">
        <v>113</v>
      </c>
      <c r="F21" t="s">
        <v>368</v>
      </c>
      <c r="G21" s="91">
        <v>-250000</v>
      </c>
      <c r="H21" s="91">
        <v>105.34441200000001</v>
      </c>
      <c r="I21" s="91">
        <v>-1074.038952546</v>
      </c>
      <c r="J21" s="91">
        <v>-239.58</v>
      </c>
      <c r="K21" s="91">
        <v>-0.28000000000000003</v>
      </c>
    </row>
    <row r="22" spans="2:11">
      <c r="B22" t="s">
        <v>794</v>
      </c>
      <c r="C22" t="s">
        <v>795</v>
      </c>
      <c r="D22" t="s">
        <v>418</v>
      </c>
      <c r="E22" t="s">
        <v>105</v>
      </c>
      <c r="F22" t="s">
        <v>368</v>
      </c>
      <c r="G22" s="91">
        <v>1208450</v>
      </c>
      <c r="H22" s="91">
        <v>105.275863</v>
      </c>
      <c r="I22" s="91">
        <v>1272.2061664235</v>
      </c>
      <c r="J22" s="91">
        <v>283.77999999999997</v>
      </c>
      <c r="K22" s="91">
        <v>0.33</v>
      </c>
    </row>
    <row r="23" spans="2:11">
      <c r="B23" s="92" t="s">
        <v>777</v>
      </c>
      <c r="C23" s="30"/>
      <c r="D23" s="30"/>
      <c r="G23" s="93">
        <v>81000</v>
      </c>
      <c r="I23" s="93">
        <v>-3.4799418947368399</v>
      </c>
      <c r="J23" s="93">
        <v>-0.78</v>
      </c>
      <c r="K23" s="93">
        <v>0</v>
      </c>
    </row>
    <row r="24" spans="2:11">
      <c r="B24" t="s">
        <v>796</v>
      </c>
      <c r="C24" t="s">
        <v>797</v>
      </c>
      <c r="D24" t="s">
        <v>126</v>
      </c>
      <c r="E24" t="s">
        <v>113</v>
      </c>
      <c r="F24" t="s">
        <v>798</v>
      </c>
      <c r="G24" s="91">
        <v>81000</v>
      </c>
      <c r="H24" s="91">
        <v>-4.2962245614035064</v>
      </c>
      <c r="I24" s="91">
        <v>-3.4799418947368399</v>
      </c>
      <c r="J24" s="91">
        <v>-0.78</v>
      </c>
      <c r="K24" s="91">
        <v>0</v>
      </c>
    </row>
    <row r="25" spans="2:11">
      <c r="B25" s="92" t="s">
        <v>725</v>
      </c>
      <c r="C25" s="30"/>
      <c r="D25" s="30"/>
      <c r="G25" s="93">
        <v>0</v>
      </c>
      <c r="I25" s="93">
        <v>262.85615257500001</v>
      </c>
      <c r="J25" s="93">
        <v>58.63</v>
      </c>
      <c r="K25" s="93">
        <v>7.0000000000000007E-2</v>
      </c>
    </row>
    <row r="26" spans="2:11">
      <c r="B26" t="s">
        <v>799</v>
      </c>
      <c r="C26" t="s">
        <v>800</v>
      </c>
      <c r="D26" t="s">
        <v>418</v>
      </c>
      <c r="E26" t="s">
        <v>105</v>
      </c>
      <c r="F26" t="s">
        <v>801</v>
      </c>
      <c r="G26" s="91">
        <v>-457500</v>
      </c>
      <c r="H26" s="91">
        <v>101.894683</v>
      </c>
      <c r="I26" s="91">
        <v>-466.16817472499997</v>
      </c>
      <c r="J26" s="91">
        <v>-103.98</v>
      </c>
      <c r="K26" s="91">
        <v>-0.12</v>
      </c>
    </row>
    <row r="27" spans="2:11">
      <c r="B27" t="s">
        <v>802</v>
      </c>
      <c r="C27" t="s">
        <v>803</v>
      </c>
      <c r="D27" t="s">
        <v>418</v>
      </c>
      <c r="E27" t="s">
        <v>105</v>
      </c>
      <c r="F27" t="s">
        <v>801</v>
      </c>
      <c r="G27" s="91">
        <v>457500</v>
      </c>
      <c r="H27" s="91">
        <v>100.032163</v>
      </c>
      <c r="I27" s="91">
        <v>457.64714572499997</v>
      </c>
      <c r="J27" s="91">
        <v>102.08</v>
      </c>
      <c r="K27" s="91">
        <v>0.12</v>
      </c>
    </row>
    <row r="28" spans="2:11">
      <c r="B28" t="s">
        <v>804</v>
      </c>
      <c r="C28" t="s">
        <v>805</v>
      </c>
      <c r="D28" t="s">
        <v>418</v>
      </c>
      <c r="E28" t="s">
        <v>105</v>
      </c>
      <c r="F28" t="s">
        <v>801</v>
      </c>
      <c r="G28" s="91">
        <v>-457500</v>
      </c>
      <c r="H28" s="91">
        <v>101.904652</v>
      </c>
      <c r="I28" s="91">
        <v>-466.21378290000001</v>
      </c>
      <c r="J28" s="91">
        <v>-103.99</v>
      </c>
      <c r="K28" s="91">
        <v>-0.12</v>
      </c>
    </row>
    <row r="29" spans="2:11">
      <c r="B29" t="s">
        <v>806</v>
      </c>
      <c r="C29" t="s">
        <v>807</v>
      </c>
      <c r="D29" t="s">
        <v>418</v>
      </c>
      <c r="E29" t="s">
        <v>105</v>
      </c>
      <c r="F29" t="s">
        <v>801</v>
      </c>
      <c r="G29" s="91">
        <v>457500</v>
      </c>
      <c r="H29" s="91">
        <v>100.032163</v>
      </c>
      <c r="I29" s="91">
        <v>457.64714572499997</v>
      </c>
      <c r="J29" s="91">
        <v>102.08</v>
      </c>
      <c r="K29" s="91">
        <v>0.12</v>
      </c>
    </row>
    <row r="30" spans="2:11">
      <c r="B30" t="s">
        <v>808</v>
      </c>
      <c r="C30" t="s">
        <v>809</v>
      </c>
      <c r="D30" t="s">
        <v>418</v>
      </c>
      <c r="E30" t="s">
        <v>105</v>
      </c>
      <c r="F30" t="s">
        <v>810</v>
      </c>
      <c r="G30" s="91">
        <v>-455000</v>
      </c>
      <c r="H30" s="91">
        <v>101.988584</v>
      </c>
      <c r="I30" s="91">
        <v>-464.04805720000002</v>
      </c>
      <c r="J30" s="91">
        <v>-103.51</v>
      </c>
      <c r="K30" s="91">
        <v>-0.12</v>
      </c>
    </row>
    <row r="31" spans="2:11">
      <c r="B31" t="s">
        <v>811</v>
      </c>
      <c r="C31" t="s">
        <v>812</v>
      </c>
      <c r="D31" t="s">
        <v>418</v>
      </c>
      <c r="E31" t="s">
        <v>105</v>
      </c>
      <c r="F31" t="s">
        <v>810</v>
      </c>
      <c r="G31" s="91">
        <v>455000</v>
      </c>
      <c r="H31" s="91">
        <v>100.070117</v>
      </c>
      <c r="I31" s="91">
        <v>455.31903234999999</v>
      </c>
      <c r="J31" s="91">
        <v>101.56</v>
      </c>
      <c r="K31" s="91">
        <v>0.12</v>
      </c>
    </row>
    <row r="32" spans="2:11">
      <c r="B32" t="s">
        <v>813</v>
      </c>
      <c r="C32" t="s">
        <v>814</v>
      </c>
      <c r="D32" t="s">
        <v>418</v>
      </c>
      <c r="E32" t="s">
        <v>105</v>
      </c>
      <c r="F32" t="s">
        <v>815</v>
      </c>
      <c r="G32" s="91">
        <v>-457500</v>
      </c>
      <c r="H32" s="91">
        <v>101.979026</v>
      </c>
      <c r="I32" s="91">
        <v>-466.55404394999999</v>
      </c>
      <c r="J32" s="91">
        <v>-104.07</v>
      </c>
      <c r="K32" s="91">
        <v>-0.12</v>
      </c>
    </row>
    <row r="33" spans="2:11">
      <c r="B33" t="s">
        <v>816</v>
      </c>
      <c r="C33" t="s">
        <v>817</v>
      </c>
      <c r="D33" t="s">
        <v>418</v>
      </c>
      <c r="E33" t="s">
        <v>105</v>
      </c>
      <c r="F33" t="s">
        <v>815</v>
      </c>
      <c r="G33" s="91">
        <v>457500</v>
      </c>
      <c r="H33" s="91">
        <v>100.04184600000001</v>
      </c>
      <c r="I33" s="91">
        <v>457.69144545</v>
      </c>
      <c r="J33" s="91">
        <v>102.09</v>
      </c>
      <c r="K33" s="91">
        <v>0.12</v>
      </c>
    </row>
    <row r="34" spans="2:11">
      <c r="B34" t="s">
        <v>818</v>
      </c>
      <c r="C34" t="s">
        <v>819</v>
      </c>
      <c r="D34" t="s">
        <v>418</v>
      </c>
      <c r="E34" t="s">
        <v>105</v>
      </c>
      <c r="F34" t="s">
        <v>815</v>
      </c>
      <c r="G34" s="91">
        <v>-915000</v>
      </c>
      <c r="H34" s="91">
        <v>101.979026</v>
      </c>
      <c r="I34" s="91">
        <v>-933.10808789999999</v>
      </c>
      <c r="J34" s="91">
        <v>-208.14</v>
      </c>
      <c r="K34" s="91">
        <v>-0.24</v>
      </c>
    </row>
    <row r="35" spans="2:11">
      <c r="B35" t="s">
        <v>820</v>
      </c>
      <c r="C35" t="s">
        <v>821</v>
      </c>
      <c r="D35" t="s">
        <v>418</v>
      </c>
      <c r="E35" t="s">
        <v>105</v>
      </c>
      <c r="F35" t="s">
        <v>815</v>
      </c>
      <c r="G35" s="91">
        <v>915000</v>
      </c>
      <c r="H35" s="91">
        <v>100.04184600000001</v>
      </c>
      <c r="I35" s="91">
        <v>915.38289090000001</v>
      </c>
      <c r="J35" s="91">
        <v>204.19</v>
      </c>
      <c r="K35" s="91">
        <v>0.24</v>
      </c>
    </row>
    <row r="36" spans="2:11">
      <c r="B36" t="s">
        <v>822</v>
      </c>
      <c r="C36" t="s">
        <v>823</v>
      </c>
      <c r="D36" t="s">
        <v>418</v>
      </c>
      <c r="E36" t="s">
        <v>105</v>
      </c>
      <c r="F36" t="s">
        <v>824</v>
      </c>
      <c r="G36" s="91">
        <v>-1365000</v>
      </c>
      <c r="H36" s="91">
        <v>102.008583</v>
      </c>
      <c r="I36" s="91">
        <v>-1392.41715795</v>
      </c>
      <c r="J36" s="91">
        <v>-310.58999999999997</v>
      </c>
      <c r="K36" s="91">
        <v>-0.36</v>
      </c>
    </row>
    <row r="37" spans="2:11">
      <c r="B37" t="s">
        <v>825</v>
      </c>
      <c r="C37" t="s">
        <v>826</v>
      </c>
      <c r="D37" t="s">
        <v>418</v>
      </c>
      <c r="E37" t="s">
        <v>105</v>
      </c>
      <c r="F37" t="s">
        <v>827</v>
      </c>
      <c r="G37" s="91">
        <v>1365000</v>
      </c>
      <c r="H37" s="91">
        <v>100.070117</v>
      </c>
      <c r="I37" s="91">
        <v>1365.9570970499999</v>
      </c>
      <c r="J37" s="91">
        <v>304.69</v>
      </c>
      <c r="K37" s="91">
        <v>0.36</v>
      </c>
    </row>
    <row r="38" spans="2:11">
      <c r="B38" t="s">
        <v>828</v>
      </c>
      <c r="C38" t="s">
        <v>829</v>
      </c>
      <c r="D38" t="s">
        <v>418</v>
      </c>
      <c r="E38" t="s">
        <v>105</v>
      </c>
      <c r="F38" t="s">
        <v>830</v>
      </c>
      <c r="G38" s="91">
        <v>-915000</v>
      </c>
      <c r="H38" s="91">
        <v>101.998323</v>
      </c>
      <c r="I38" s="91">
        <v>-933.28465544999995</v>
      </c>
      <c r="J38" s="91">
        <v>-208.18</v>
      </c>
      <c r="K38" s="91">
        <v>-0.24</v>
      </c>
    </row>
    <row r="39" spans="2:11">
      <c r="B39" t="s">
        <v>831</v>
      </c>
      <c r="C39" t="s">
        <v>832</v>
      </c>
      <c r="D39" t="s">
        <v>418</v>
      </c>
      <c r="E39" t="s">
        <v>105</v>
      </c>
      <c r="F39" t="s">
        <v>830</v>
      </c>
      <c r="G39" s="91">
        <v>915000</v>
      </c>
      <c r="H39" s="91">
        <v>100.040673</v>
      </c>
      <c r="I39" s="91">
        <v>915.37215794999997</v>
      </c>
      <c r="J39" s="91">
        <v>204.18</v>
      </c>
      <c r="K39" s="91">
        <v>0.24</v>
      </c>
    </row>
    <row r="40" spans="2:11">
      <c r="B40" t="s">
        <v>833</v>
      </c>
      <c r="C40" t="s">
        <v>834</v>
      </c>
      <c r="D40" t="s">
        <v>418</v>
      </c>
      <c r="E40" t="s">
        <v>105</v>
      </c>
      <c r="F40" t="s">
        <v>801</v>
      </c>
      <c r="G40" s="91">
        <v>250000</v>
      </c>
      <c r="H40" s="91">
        <v>113.6306</v>
      </c>
      <c r="I40" s="91">
        <v>284.07650000000001</v>
      </c>
      <c r="J40" s="91">
        <v>63.37</v>
      </c>
      <c r="K40" s="91">
        <v>7.0000000000000007E-2</v>
      </c>
    </row>
    <row r="41" spans="2:11">
      <c r="B41" t="s">
        <v>835</v>
      </c>
      <c r="C41" t="s">
        <v>836</v>
      </c>
      <c r="D41" t="s">
        <v>418</v>
      </c>
      <c r="E41" t="s">
        <v>105</v>
      </c>
      <c r="F41" t="s">
        <v>801</v>
      </c>
      <c r="G41" s="91">
        <v>-250000</v>
      </c>
      <c r="H41" s="91">
        <v>100.032163</v>
      </c>
      <c r="I41" s="91">
        <v>-250.08040750000001</v>
      </c>
      <c r="J41" s="91">
        <v>-55.78</v>
      </c>
      <c r="K41" s="91">
        <v>-7.0000000000000007E-2</v>
      </c>
    </row>
    <row r="42" spans="2:11">
      <c r="B42" t="s">
        <v>837</v>
      </c>
      <c r="C42" t="s">
        <v>838</v>
      </c>
      <c r="D42" t="s">
        <v>418</v>
      </c>
      <c r="E42" t="s">
        <v>105</v>
      </c>
      <c r="F42" t="s">
        <v>801</v>
      </c>
      <c r="G42" s="91">
        <v>250000</v>
      </c>
      <c r="H42" s="91">
        <v>113.689522</v>
      </c>
      <c r="I42" s="91">
        <v>284.22380500000003</v>
      </c>
      <c r="J42" s="91">
        <v>63.4</v>
      </c>
      <c r="K42" s="91">
        <v>7.0000000000000007E-2</v>
      </c>
    </row>
    <row r="43" spans="2:11">
      <c r="B43" t="s">
        <v>839</v>
      </c>
      <c r="C43" t="s">
        <v>840</v>
      </c>
      <c r="D43" t="s">
        <v>418</v>
      </c>
      <c r="E43" t="s">
        <v>105</v>
      </c>
      <c r="F43" t="s">
        <v>801</v>
      </c>
      <c r="G43" s="91">
        <v>-250000</v>
      </c>
      <c r="H43" s="91">
        <v>100.032163</v>
      </c>
      <c r="I43" s="91">
        <v>-250.08040750000001</v>
      </c>
      <c r="J43" s="91">
        <v>-55.78</v>
      </c>
      <c r="K43" s="91">
        <v>-7.0000000000000007E-2</v>
      </c>
    </row>
    <row r="44" spans="2:11">
      <c r="B44" t="s">
        <v>841</v>
      </c>
      <c r="C44" t="s">
        <v>842</v>
      </c>
      <c r="D44" t="s">
        <v>418</v>
      </c>
      <c r="E44" t="s">
        <v>105</v>
      </c>
      <c r="F44" t="s">
        <v>810</v>
      </c>
      <c r="G44" s="91">
        <v>250000</v>
      </c>
      <c r="H44" s="91">
        <v>111.006739</v>
      </c>
      <c r="I44" s="91">
        <v>277.51684749999998</v>
      </c>
      <c r="J44" s="91">
        <v>61.9</v>
      </c>
      <c r="K44" s="91">
        <v>7.0000000000000007E-2</v>
      </c>
    </row>
    <row r="45" spans="2:11">
      <c r="B45" t="s">
        <v>843</v>
      </c>
      <c r="C45" t="s">
        <v>844</v>
      </c>
      <c r="D45" t="s">
        <v>418</v>
      </c>
      <c r="E45" t="s">
        <v>105</v>
      </c>
      <c r="F45" t="s">
        <v>810</v>
      </c>
      <c r="G45" s="91">
        <v>-250000</v>
      </c>
      <c r="H45" s="91">
        <v>100.002718</v>
      </c>
      <c r="I45" s="91">
        <v>-250.00679500000001</v>
      </c>
      <c r="J45" s="91">
        <v>-55.77</v>
      </c>
      <c r="K45" s="91">
        <v>-7.0000000000000007E-2</v>
      </c>
    </row>
    <row r="46" spans="2:11">
      <c r="B46" t="s">
        <v>845</v>
      </c>
      <c r="C46" t="s">
        <v>846</v>
      </c>
      <c r="D46" t="s">
        <v>418</v>
      </c>
      <c r="E46" t="s">
        <v>105</v>
      </c>
      <c r="F46" t="s">
        <v>815</v>
      </c>
      <c r="G46" s="91">
        <v>500000</v>
      </c>
      <c r="H46" s="91">
        <v>114.268895</v>
      </c>
      <c r="I46" s="91">
        <v>571.34447499999999</v>
      </c>
      <c r="J46" s="91">
        <v>127.44</v>
      </c>
      <c r="K46" s="91">
        <v>0.15</v>
      </c>
    </row>
    <row r="47" spans="2:11">
      <c r="B47" t="s">
        <v>847</v>
      </c>
      <c r="C47" t="s">
        <v>848</v>
      </c>
      <c r="D47" t="s">
        <v>418</v>
      </c>
      <c r="E47" t="s">
        <v>105</v>
      </c>
      <c r="F47" t="s">
        <v>815</v>
      </c>
      <c r="G47" s="91">
        <v>-500000</v>
      </c>
      <c r="H47" s="91">
        <v>100.04184600000001</v>
      </c>
      <c r="I47" s="91">
        <v>-500.20922999999999</v>
      </c>
      <c r="J47" s="91">
        <v>-111.58</v>
      </c>
      <c r="K47" s="91">
        <v>-0.13</v>
      </c>
    </row>
    <row r="48" spans="2:11">
      <c r="B48" t="s">
        <v>849</v>
      </c>
      <c r="C48" t="s">
        <v>850</v>
      </c>
      <c r="D48" t="s">
        <v>418</v>
      </c>
      <c r="E48" t="s">
        <v>105</v>
      </c>
      <c r="F48" t="s">
        <v>815</v>
      </c>
      <c r="G48" s="91">
        <v>250000</v>
      </c>
      <c r="H48" s="91">
        <v>114.29837999999999</v>
      </c>
      <c r="I48" s="91">
        <v>285.74594999999999</v>
      </c>
      <c r="J48" s="91">
        <v>63.74</v>
      </c>
      <c r="K48" s="91">
        <v>7.0000000000000007E-2</v>
      </c>
    </row>
    <row r="49" spans="2:11">
      <c r="B49" t="s">
        <v>851</v>
      </c>
      <c r="C49" t="s">
        <v>852</v>
      </c>
      <c r="D49" t="s">
        <v>418</v>
      </c>
      <c r="E49" t="s">
        <v>105</v>
      </c>
      <c r="F49" t="s">
        <v>815</v>
      </c>
      <c r="G49" s="91">
        <v>-250000</v>
      </c>
      <c r="H49" s="91">
        <v>100.04184600000001</v>
      </c>
      <c r="I49" s="91">
        <v>-250.104615</v>
      </c>
      <c r="J49" s="91">
        <v>-55.79</v>
      </c>
      <c r="K49" s="91">
        <v>-7.0000000000000007E-2</v>
      </c>
    </row>
    <row r="50" spans="2:11">
      <c r="B50" t="s">
        <v>853</v>
      </c>
      <c r="C50" t="s">
        <v>854</v>
      </c>
      <c r="D50" t="s">
        <v>418</v>
      </c>
      <c r="E50" t="s">
        <v>105</v>
      </c>
      <c r="F50" t="s">
        <v>830</v>
      </c>
      <c r="G50" s="91">
        <v>500000</v>
      </c>
      <c r="H50" s="91">
        <v>114.381557</v>
      </c>
      <c r="I50" s="91">
        <v>571.90778499999999</v>
      </c>
      <c r="J50" s="91">
        <v>127.57</v>
      </c>
      <c r="K50" s="91">
        <v>0.15</v>
      </c>
    </row>
    <row r="51" spans="2:11">
      <c r="B51" t="s">
        <v>855</v>
      </c>
      <c r="C51" t="s">
        <v>856</v>
      </c>
      <c r="D51" t="s">
        <v>418</v>
      </c>
      <c r="E51" t="s">
        <v>105</v>
      </c>
      <c r="F51" t="s">
        <v>830</v>
      </c>
      <c r="G51" s="91">
        <v>-500000</v>
      </c>
      <c r="H51" s="91">
        <v>100.040673</v>
      </c>
      <c r="I51" s="91">
        <v>-500.20336500000002</v>
      </c>
      <c r="J51" s="91">
        <v>-111.58</v>
      </c>
      <c r="K51" s="91">
        <v>-0.13</v>
      </c>
    </row>
    <row r="52" spans="2:11">
      <c r="B52" t="s">
        <v>857</v>
      </c>
      <c r="C52" t="s">
        <v>858</v>
      </c>
      <c r="D52" t="s">
        <v>418</v>
      </c>
      <c r="E52" t="s">
        <v>105</v>
      </c>
      <c r="F52" t="s">
        <v>824</v>
      </c>
      <c r="G52" s="91">
        <v>750000</v>
      </c>
      <c r="H52" s="91">
        <v>111.403757</v>
      </c>
      <c r="I52" s="91">
        <v>835.52817749999997</v>
      </c>
      <c r="J52" s="91">
        <v>186.37</v>
      </c>
      <c r="K52" s="91">
        <v>0.22</v>
      </c>
    </row>
    <row r="53" spans="2:11">
      <c r="B53" t="s">
        <v>859</v>
      </c>
      <c r="C53" t="s">
        <v>860</v>
      </c>
      <c r="D53" t="s">
        <v>418</v>
      </c>
      <c r="E53" t="s">
        <v>105</v>
      </c>
      <c r="F53" t="s">
        <v>824</v>
      </c>
      <c r="G53" s="91">
        <v>-750000</v>
      </c>
      <c r="H53" s="91">
        <v>100.00340300000001</v>
      </c>
      <c r="I53" s="91">
        <v>-750.02552249999997</v>
      </c>
      <c r="J53" s="91">
        <v>-167.3</v>
      </c>
      <c r="K53" s="91">
        <v>-0.2</v>
      </c>
    </row>
    <row r="54" spans="2:11">
      <c r="B54" s="92" t="s">
        <v>692</v>
      </c>
      <c r="C54" s="30"/>
      <c r="D54" s="30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229</v>
      </c>
      <c r="C55" t="s">
        <v>229</v>
      </c>
      <c r="D55" t="s">
        <v>229</v>
      </c>
      <c r="E55" t="s">
        <v>229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283</v>
      </c>
      <c r="C56" s="30"/>
      <c r="D56" s="30"/>
      <c r="G56" s="93">
        <v>0</v>
      </c>
      <c r="I56" s="93">
        <v>0</v>
      </c>
      <c r="J56" s="93">
        <v>0</v>
      </c>
      <c r="K56" s="93">
        <v>0</v>
      </c>
    </row>
    <row r="57" spans="2:11">
      <c r="B57" s="92" t="s">
        <v>723</v>
      </c>
      <c r="C57" s="30"/>
      <c r="D57" s="30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229</v>
      </c>
      <c r="C58" t="s">
        <v>229</v>
      </c>
      <c r="D58" t="s">
        <v>229</v>
      </c>
      <c r="E58" t="s">
        <v>229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s="92" t="s">
        <v>726</v>
      </c>
      <c r="C59" s="30"/>
      <c r="D59" s="30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229</v>
      </c>
      <c r="C60" t="s">
        <v>229</v>
      </c>
      <c r="D60" t="s">
        <v>229</v>
      </c>
      <c r="E60" t="s">
        <v>229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s="92" t="s">
        <v>725</v>
      </c>
      <c r="C61" s="30"/>
      <c r="D61" s="30"/>
      <c r="G61" s="93">
        <v>0</v>
      </c>
      <c r="I61" s="93">
        <v>0</v>
      </c>
      <c r="J61" s="93">
        <v>0</v>
      </c>
      <c r="K61" s="93">
        <v>0</v>
      </c>
    </row>
    <row r="62" spans="2:11">
      <c r="B62" t="s">
        <v>229</v>
      </c>
      <c r="C62" t="s">
        <v>229</v>
      </c>
      <c r="D62" t="s">
        <v>229</v>
      </c>
      <c r="E62" t="s">
        <v>229</v>
      </c>
      <c r="G62" s="91">
        <v>0</v>
      </c>
      <c r="H62" s="91">
        <v>0</v>
      </c>
      <c r="I62" s="91">
        <v>0</v>
      </c>
      <c r="J62" s="91">
        <v>0</v>
      </c>
      <c r="K62" s="91">
        <v>0</v>
      </c>
    </row>
    <row r="63" spans="2:11">
      <c r="B63" s="92" t="s">
        <v>692</v>
      </c>
      <c r="C63" s="30"/>
      <c r="D63" s="30"/>
      <c r="G63" s="93">
        <v>0</v>
      </c>
      <c r="I63" s="93">
        <v>0</v>
      </c>
      <c r="J63" s="93">
        <v>0</v>
      </c>
      <c r="K63" s="93">
        <v>0</v>
      </c>
    </row>
    <row r="64" spans="2:11">
      <c r="B64" t="s">
        <v>229</v>
      </c>
      <c r="C64" t="s">
        <v>229</v>
      </c>
      <c r="D64" t="s">
        <v>229</v>
      </c>
      <c r="E64" t="s">
        <v>229</v>
      </c>
      <c r="G64" s="91">
        <v>0</v>
      </c>
      <c r="H64" s="91">
        <v>0</v>
      </c>
      <c r="I64" s="91">
        <v>0</v>
      </c>
      <c r="J64" s="91">
        <v>0</v>
      </c>
      <c r="K64" s="91">
        <v>0</v>
      </c>
    </row>
    <row r="65" spans="2:4">
      <c r="B65" t="s">
        <v>285</v>
      </c>
      <c r="C65" s="30"/>
      <c r="D65" s="30"/>
    </row>
    <row r="66" spans="2:4">
      <c r="B66" t="s">
        <v>370</v>
      </c>
      <c r="C66" s="30"/>
      <c r="D66" s="30"/>
    </row>
    <row r="67" spans="2:4">
      <c r="B67" t="s">
        <v>371</v>
      </c>
      <c r="C67" s="30"/>
      <c r="D67" s="30"/>
    </row>
    <row r="68" spans="2:4">
      <c r="B68" t="s">
        <v>372</v>
      </c>
      <c r="C68" s="30"/>
      <c r="D68" s="30"/>
    </row>
    <row r="69" spans="2:4">
      <c r="C69" s="30"/>
      <c r="D69" s="30"/>
    </row>
    <row r="70" spans="2:4">
      <c r="C70" s="30"/>
      <c r="D70" s="30"/>
    </row>
    <row r="71" spans="2:4">
      <c r="C71" s="30"/>
      <c r="D71" s="30"/>
    </row>
    <row r="72" spans="2:4">
      <c r="C72" s="30"/>
      <c r="D72" s="30"/>
    </row>
    <row r="73" spans="2:4">
      <c r="C73" s="30"/>
      <c r="D73" s="30"/>
    </row>
    <row r="74" spans="2:4">
      <c r="C74" s="30"/>
      <c r="D74" s="30"/>
    </row>
    <row r="75" spans="2:4">
      <c r="C75" s="30"/>
      <c r="D75" s="30"/>
    </row>
    <row r="76" spans="2:4">
      <c r="C76" s="30"/>
      <c r="D76" s="30"/>
    </row>
    <row r="77" spans="2:4">
      <c r="C77" s="30"/>
      <c r="D77" s="30"/>
    </row>
    <row r="78" spans="2:4">
      <c r="C78" s="30"/>
      <c r="D78" s="30"/>
    </row>
    <row r="79" spans="2:4">
      <c r="C79" s="30"/>
      <c r="D79" s="30"/>
    </row>
    <row r="80" spans="2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203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728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30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729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30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730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731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30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732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30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733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30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734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30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283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728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30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729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30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730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731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30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732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30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733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30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734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30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285</v>
      </c>
      <c r="D40" s="30"/>
    </row>
    <row r="41" spans="2:17">
      <c r="B41" t="s">
        <v>370</v>
      </c>
      <c r="D41" s="30"/>
    </row>
    <row r="42" spans="2:17">
      <c r="B42" t="s">
        <v>371</v>
      </c>
      <c r="D42" s="30"/>
    </row>
    <row r="43" spans="2:17">
      <c r="B43" t="s">
        <v>372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2.84</v>
      </c>
      <c r="J11" s="32"/>
      <c r="K11" s="32"/>
      <c r="L11" s="90">
        <v>1.2</v>
      </c>
      <c r="M11" s="90">
        <v>5475588.54</v>
      </c>
      <c r="N11" s="21"/>
      <c r="O11" s="90">
        <v>6779.5755300954206</v>
      </c>
      <c r="P11" s="90">
        <v>100</v>
      </c>
      <c r="Q11" s="90">
        <v>1.77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203</v>
      </c>
      <c r="I12" s="93">
        <v>2.84</v>
      </c>
      <c r="L12" s="93">
        <v>1.2</v>
      </c>
      <c r="M12" s="93">
        <v>5475588.54</v>
      </c>
      <c r="O12" s="93">
        <v>6779.5755300954206</v>
      </c>
      <c r="P12" s="93">
        <v>100</v>
      </c>
      <c r="Q12" s="93">
        <v>1.77</v>
      </c>
    </row>
    <row r="13" spans="2:59">
      <c r="B13" s="92" t="s">
        <v>861</v>
      </c>
      <c r="I13" s="93">
        <v>0</v>
      </c>
      <c r="L13" s="93">
        <v>0</v>
      </c>
      <c r="M13" s="93">
        <v>1940342.11</v>
      </c>
      <c r="O13" s="93">
        <v>2000.6455200000009</v>
      </c>
      <c r="P13" s="93">
        <v>29.51</v>
      </c>
      <c r="Q13" s="93">
        <v>0.52</v>
      </c>
    </row>
    <row r="14" spans="2:59">
      <c r="B14" t="s">
        <v>862</v>
      </c>
      <c r="C14" t="s">
        <v>863</v>
      </c>
      <c r="D14" t="s">
        <v>864</v>
      </c>
      <c r="E14" t="s">
        <v>865</v>
      </c>
      <c r="F14" t="s">
        <v>866</v>
      </c>
      <c r="G14" t="s">
        <v>867</v>
      </c>
      <c r="H14" t="s">
        <v>868</v>
      </c>
      <c r="J14" t="s">
        <v>105</v>
      </c>
      <c r="K14" s="91">
        <v>0</v>
      </c>
      <c r="L14" s="91">
        <v>0</v>
      </c>
      <c r="M14" s="91">
        <v>520913.18</v>
      </c>
      <c r="N14" s="91">
        <v>103.10787513651393</v>
      </c>
      <c r="O14" s="91">
        <v>537.10251120404405</v>
      </c>
      <c r="P14" s="91">
        <v>7.92</v>
      </c>
      <c r="Q14" s="91">
        <v>0.14000000000000001</v>
      </c>
    </row>
    <row r="15" spans="2:59">
      <c r="B15" t="s">
        <v>869</v>
      </c>
      <c r="C15" t="s">
        <v>863</v>
      </c>
      <c r="D15" t="s">
        <v>870</v>
      </c>
      <c r="E15" t="s">
        <v>865</v>
      </c>
      <c r="F15" t="s">
        <v>866</v>
      </c>
      <c r="G15" t="s">
        <v>871</v>
      </c>
      <c r="H15" t="s">
        <v>868</v>
      </c>
      <c r="J15" t="s">
        <v>105</v>
      </c>
      <c r="K15" s="91">
        <v>1.85</v>
      </c>
      <c r="L15" s="91">
        <v>0</v>
      </c>
      <c r="M15" s="91">
        <v>137468.26999999999</v>
      </c>
      <c r="N15" s="91">
        <v>103.10787513651405</v>
      </c>
      <c r="O15" s="91">
        <v>141.740612183926</v>
      </c>
      <c r="P15" s="91">
        <v>2.09</v>
      </c>
      <c r="Q15" s="91">
        <v>0.04</v>
      </c>
    </row>
    <row r="16" spans="2:59">
      <c r="B16" t="s">
        <v>872</v>
      </c>
      <c r="C16" t="s">
        <v>863</v>
      </c>
      <c r="D16" t="s">
        <v>873</v>
      </c>
      <c r="E16" t="s">
        <v>865</v>
      </c>
      <c r="F16" t="s">
        <v>866</v>
      </c>
      <c r="G16" t="s">
        <v>871</v>
      </c>
      <c r="H16" t="s">
        <v>868</v>
      </c>
      <c r="J16" t="s">
        <v>105</v>
      </c>
      <c r="K16" s="91">
        <v>1.35</v>
      </c>
      <c r="L16" s="91">
        <v>0</v>
      </c>
      <c r="M16" s="91">
        <v>193963.1</v>
      </c>
      <c r="N16" s="91">
        <v>103.10787513651411</v>
      </c>
      <c r="O16" s="91">
        <v>199.99123095891201</v>
      </c>
      <c r="P16" s="91">
        <v>2.95</v>
      </c>
      <c r="Q16" s="91">
        <v>0.05</v>
      </c>
    </row>
    <row r="17" spans="2:17">
      <c r="B17" t="s">
        <v>874</v>
      </c>
      <c r="C17" t="s">
        <v>863</v>
      </c>
      <c r="D17" t="s">
        <v>875</v>
      </c>
      <c r="E17" t="s">
        <v>865</v>
      </c>
      <c r="F17" t="s">
        <v>866</v>
      </c>
      <c r="G17" t="s">
        <v>871</v>
      </c>
      <c r="H17" t="s">
        <v>868</v>
      </c>
      <c r="J17" t="s">
        <v>105</v>
      </c>
      <c r="K17" s="91">
        <v>1.3</v>
      </c>
      <c r="L17" s="91">
        <v>0</v>
      </c>
      <c r="M17" s="91">
        <v>339860.1</v>
      </c>
      <c r="N17" s="91">
        <v>103.10787513651411</v>
      </c>
      <c r="O17" s="91">
        <v>350.42252754683199</v>
      </c>
      <c r="P17" s="91">
        <v>5.17</v>
      </c>
      <c r="Q17" s="91">
        <v>0.09</v>
      </c>
    </row>
    <row r="18" spans="2:17">
      <c r="B18" t="s">
        <v>876</v>
      </c>
      <c r="C18" t="s">
        <v>863</v>
      </c>
      <c r="D18" t="s">
        <v>877</v>
      </c>
      <c r="E18" t="s">
        <v>865</v>
      </c>
      <c r="F18" t="s">
        <v>866</v>
      </c>
      <c r="G18" t="s">
        <v>871</v>
      </c>
      <c r="H18" t="s">
        <v>868</v>
      </c>
      <c r="J18" t="s">
        <v>105</v>
      </c>
      <c r="K18" s="91">
        <v>1.85</v>
      </c>
      <c r="L18" s="91">
        <v>0</v>
      </c>
      <c r="M18" s="91">
        <v>107760.98</v>
      </c>
      <c r="N18" s="91">
        <v>103.10787513651417</v>
      </c>
      <c r="O18" s="91">
        <v>111.11005670428401</v>
      </c>
      <c r="P18" s="91">
        <v>1.64</v>
      </c>
      <c r="Q18" s="91">
        <v>0.03</v>
      </c>
    </row>
    <row r="19" spans="2:17">
      <c r="B19" t="s">
        <v>878</v>
      </c>
      <c r="C19" t="s">
        <v>863</v>
      </c>
      <c r="D19" t="s">
        <v>879</v>
      </c>
      <c r="E19" t="s">
        <v>865</v>
      </c>
      <c r="F19" t="s">
        <v>866</v>
      </c>
      <c r="G19" t="s">
        <v>871</v>
      </c>
      <c r="H19" t="s">
        <v>868</v>
      </c>
      <c r="J19" t="s">
        <v>105</v>
      </c>
      <c r="K19" s="91">
        <v>1.3</v>
      </c>
      <c r="L19" s="91">
        <v>0</v>
      </c>
      <c r="M19" s="91">
        <v>335769.97</v>
      </c>
      <c r="N19" s="91">
        <v>103.10787513651384</v>
      </c>
      <c r="O19" s="91">
        <v>346.20528141351002</v>
      </c>
      <c r="P19" s="91">
        <v>5.1100000000000003</v>
      </c>
      <c r="Q19" s="91">
        <v>0.09</v>
      </c>
    </row>
    <row r="20" spans="2:17">
      <c r="B20" t="s">
        <v>880</v>
      </c>
      <c r="C20" t="s">
        <v>863</v>
      </c>
      <c r="D20" t="s">
        <v>881</v>
      </c>
      <c r="E20" t="s">
        <v>865</v>
      </c>
      <c r="F20" t="s">
        <v>866</v>
      </c>
      <c r="G20" t="s">
        <v>293</v>
      </c>
      <c r="H20" t="s">
        <v>868</v>
      </c>
      <c r="J20" t="s">
        <v>105</v>
      </c>
      <c r="K20" s="91">
        <v>1.25</v>
      </c>
      <c r="L20" s="91">
        <v>0</v>
      </c>
      <c r="M20" s="91">
        <v>158226.72</v>
      </c>
      <c r="N20" s="91">
        <v>103.10787513651424</v>
      </c>
      <c r="O20" s="91">
        <v>163.14420889020201</v>
      </c>
      <c r="P20" s="91">
        <v>2.41</v>
      </c>
      <c r="Q20" s="91">
        <v>0.04</v>
      </c>
    </row>
    <row r="21" spans="2:17">
      <c r="B21" t="s">
        <v>882</v>
      </c>
      <c r="C21" t="s">
        <v>863</v>
      </c>
      <c r="D21" t="s">
        <v>883</v>
      </c>
      <c r="E21" t="s">
        <v>865</v>
      </c>
      <c r="F21" t="s">
        <v>866</v>
      </c>
      <c r="G21" t="s">
        <v>871</v>
      </c>
      <c r="H21" t="s">
        <v>868</v>
      </c>
      <c r="J21" t="s">
        <v>105</v>
      </c>
      <c r="K21" s="91">
        <v>1.3</v>
      </c>
      <c r="L21" s="91">
        <v>0</v>
      </c>
      <c r="M21" s="91">
        <v>146379.79</v>
      </c>
      <c r="N21" s="91">
        <v>103.10787513651373</v>
      </c>
      <c r="O21" s="91">
        <v>150.929091098291</v>
      </c>
      <c r="P21" s="91">
        <v>2.23</v>
      </c>
      <c r="Q21" s="91">
        <v>0.04</v>
      </c>
    </row>
    <row r="22" spans="2:17">
      <c r="B22" s="92" t="s">
        <v>884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229</v>
      </c>
      <c r="D23" t="s">
        <v>229</v>
      </c>
      <c r="F23" t="s">
        <v>229</v>
      </c>
      <c r="I23" s="91">
        <v>0</v>
      </c>
      <c r="J23" t="s">
        <v>229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885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886</v>
      </c>
      <c r="I26" s="93">
        <v>4.03</v>
      </c>
      <c r="L26" s="93">
        <v>1.7</v>
      </c>
      <c r="M26" s="93">
        <v>3535246.43</v>
      </c>
      <c r="O26" s="93">
        <v>4778.9300100954197</v>
      </c>
      <c r="P26" s="93">
        <v>70.489999999999995</v>
      </c>
      <c r="Q26" s="93">
        <v>1.25</v>
      </c>
    </row>
    <row r="27" spans="2:17">
      <c r="B27" t="s">
        <v>887</v>
      </c>
      <c r="C27" t="s">
        <v>888</v>
      </c>
      <c r="D27" t="s">
        <v>889</v>
      </c>
      <c r="E27" t="s">
        <v>890</v>
      </c>
      <c r="F27" t="s">
        <v>577</v>
      </c>
      <c r="G27" t="s">
        <v>891</v>
      </c>
      <c r="H27" t="s">
        <v>153</v>
      </c>
      <c r="I27" s="91">
        <v>6.22</v>
      </c>
      <c r="J27" t="s">
        <v>105</v>
      </c>
      <c r="K27" s="91">
        <v>4.7</v>
      </c>
      <c r="L27" s="91">
        <v>0.99</v>
      </c>
      <c r="M27" s="91">
        <v>20259.310000000001</v>
      </c>
      <c r="N27" s="91">
        <v>129.66999999999999</v>
      </c>
      <c r="O27" s="91">
        <v>26.270247276999999</v>
      </c>
      <c r="P27" s="91">
        <v>0.39</v>
      </c>
      <c r="Q27" s="91">
        <v>0.01</v>
      </c>
    </row>
    <row r="28" spans="2:17">
      <c r="B28" t="s">
        <v>887</v>
      </c>
      <c r="C28" t="s">
        <v>888</v>
      </c>
      <c r="D28" t="s">
        <v>892</v>
      </c>
      <c r="E28" t="s">
        <v>890</v>
      </c>
      <c r="F28" t="s">
        <v>577</v>
      </c>
      <c r="G28" t="s">
        <v>893</v>
      </c>
      <c r="H28" t="s">
        <v>153</v>
      </c>
      <c r="I28" s="91">
        <v>6.23</v>
      </c>
      <c r="J28" t="s">
        <v>105</v>
      </c>
      <c r="K28" s="91">
        <v>4.62</v>
      </c>
      <c r="L28" s="91">
        <v>0.77</v>
      </c>
      <c r="M28" s="91">
        <v>30205.38</v>
      </c>
      <c r="N28" s="91">
        <v>128.56</v>
      </c>
      <c r="O28" s="91">
        <v>38.832036528000003</v>
      </c>
      <c r="P28" s="91">
        <v>0.56999999999999995</v>
      </c>
      <c r="Q28" s="91">
        <v>0.01</v>
      </c>
    </row>
    <row r="29" spans="2:17">
      <c r="B29" t="s">
        <v>887</v>
      </c>
      <c r="C29" t="s">
        <v>888</v>
      </c>
      <c r="D29" t="s">
        <v>894</v>
      </c>
      <c r="E29" t="s">
        <v>890</v>
      </c>
      <c r="F29" t="s">
        <v>577</v>
      </c>
      <c r="G29" t="s">
        <v>891</v>
      </c>
      <c r="H29" t="s">
        <v>153</v>
      </c>
      <c r="I29" s="91">
        <v>6.22</v>
      </c>
      <c r="J29" t="s">
        <v>105</v>
      </c>
      <c r="K29" s="91">
        <v>4.7699999999999996</v>
      </c>
      <c r="L29" s="91">
        <v>0.76</v>
      </c>
      <c r="M29" s="91">
        <v>34277.18</v>
      </c>
      <c r="N29" s="91">
        <v>128.65</v>
      </c>
      <c r="O29" s="91">
        <v>44.097592069999997</v>
      </c>
      <c r="P29" s="91">
        <v>0.65</v>
      </c>
      <c r="Q29" s="91">
        <v>0.01</v>
      </c>
    </row>
    <row r="30" spans="2:17">
      <c r="B30" t="s">
        <v>887</v>
      </c>
      <c r="C30" t="s">
        <v>888</v>
      </c>
      <c r="D30" t="s">
        <v>895</v>
      </c>
      <c r="E30" t="s">
        <v>890</v>
      </c>
      <c r="F30" t="s">
        <v>577</v>
      </c>
      <c r="G30" t="s">
        <v>896</v>
      </c>
      <c r="H30" t="s">
        <v>153</v>
      </c>
      <c r="I30" s="91">
        <v>6.22</v>
      </c>
      <c r="J30" t="s">
        <v>105</v>
      </c>
      <c r="K30" s="91">
        <v>4.78</v>
      </c>
      <c r="L30" s="91">
        <v>0.76</v>
      </c>
      <c r="M30" s="91">
        <v>36605.82</v>
      </c>
      <c r="N30" s="91">
        <v>128.72</v>
      </c>
      <c r="O30" s="91">
        <v>47.119011503999999</v>
      </c>
      <c r="P30" s="91">
        <v>0.7</v>
      </c>
      <c r="Q30" s="91">
        <v>0.01</v>
      </c>
    </row>
    <row r="31" spans="2:17">
      <c r="B31" t="s">
        <v>887</v>
      </c>
      <c r="C31" t="s">
        <v>888</v>
      </c>
      <c r="D31" t="s">
        <v>897</v>
      </c>
      <c r="E31" t="s">
        <v>890</v>
      </c>
      <c r="F31" t="s">
        <v>577</v>
      </c>
      <c r="G31" t="s">
        <v>898</v>
      </c>
      <c r="H31" t="s">
        <v>153</v>
      </c>
      <c r="I31" s="91">
        <v>6.24</v>
      </c>
      <c r="J31" t="s">
        <v>105</v>
      </c>
      <c r="K31" s="91">
        <v>4.59</v>
      </c>
      <c r="L31" s="91">
        <v>0.75</v>
      </c>
      <c r="M31" s="91">
        <v>16716.09</v>
      </c>
      <c r="N31" s="91">
        <v>127.02</v>
      </c>
      <c r="O31" s="91">
        <v>21.232777517999999</v>
      </c>
      <c r="P31" s="91">
        <v>0.31</v>
      </c>
      <c r="Q31" s="91">
        <v>0.01</v>
      </c>
    </row>
    <row r="32" spans="2:17">
      <c r="B32" t="s">
        <v>887</v>
      </c>
      <c r="C32" t="s">
        <v>888</v>
      </c>
      <c r="D32" t="s">
        <v>899</v>
      </c>
      <c r="E32" t="s">
        <v>890</v>
      </c>
      <c r="F32" t="s">
        <v>577</v>
      </c>
      <c r="G32" t="s">
        <v>900</v>
      </c>
      <c r="H32" t="s">
        <v>153</v>
      </c>
      <c r="I32" s="91">
        <v>6.28</v>
      </c>
      <c r="J32" t="s">
        <v>105</v>
      </c>
      <c r="K32" s="91">
        <v>4.2</v>
      </c>
      <c r="L32" s="91">
        <v>0.76</v>
      </c>
      <c r="M32" s="91">
        <v>21480.54</v>
      </c>
      <c r="N32" s="91">
        <v>124.9</v>
      </c>
      <c r="O32" s="91">
        <v>26.82919446</v>
      </c>
      <c r="P32" s="91">
        <v>0.4</v>
      </c>
      <c r="Q32" s="91">
        <v>0.01</v>
      </c>
    </row>
    <row r="33" spans="2:17">
      <c r="B33" t="s">
        <v>887</v>
      </c>
      <c r="C33" t="s">
        <v>888</v>
      </c>
      <c r="D33" t="s">
        <v>901</v>
      </c>
      <c r="E33" t="s">
        <v>890</v>
      </c>
      <c r="F33" t="s">
        <v>577</v>
      </c>
      <c r="G33" t="s">
        <v>902</v>
      </c>
      <c r="H33" t="s">
        <v>153</v>
      </c>
      <c r="I33" s="91">
        <v>3.11</v>
      </c>
      <c r="J33" t="s">
        <v>105</v>
      </c>
      <c r="K33" s="91">
        <v>4.5199999999999996</v>
      </c>
      <c r="L33" s="91">
        <v>0.22</v>
      </c>
      <c r="M33" s="91">
        <v>37350.31</v>
      </c>
      <c r="N33" s="91">
        <v>115</v>
      </c>
      <c r="O33" s="91">
        <v>42.952856500000003</v>
      </c>
      <c r="P33" s="91">
        <v>0.63</v>
      </c>
      <c r="Q33" s="91">
        <v>0.01</v>
      </c>
    </row>
    <row r="34" spans="2:17">
      <c r="B34" t="s">
        <v>903</v>
      </c>
      <c r="C34" t="s">
        <v>888</v>
      </c>
      <c r="D34" t="s">
        <v>904</v>
      </c>
      <c r="E34" t="s">
        <v>905</v>
      </c>
      <c r="F34" t="s">
        <v>621</v>
      </c>
      <c r="G34" t="s">
        <v>827</v>
      </c>
      <c r="H34" t="s">
        <v>153</v>
      </c>
      <c r="I34" s="91">
        <v>9.6300000000000008</v>
      </c>
      <c r="J34" t="s">
        <v>105</v>
      </c>
      <c r="K34" s="91">
        <v>3.55</v>
      </c>
      <c r="L34" s="91">
        <v>3.96</v>
      </c>
      <c r="M34" s="91">
        <v>8793.5300000000007</v>
      </c>
      <c r="N34" s="91">
        <v>119.45</v>
      </c>
      <c r="O34" s="91">
        <v>10.503871585000001</v>
      </c>
      <c r="P34" s="91">
        <v>0.15</v>
      </c>
      <c r="Q34" s="91">
        <v>0</v>
      </c>
    </row>
    <row r="35" spans="2:17">
      <c r="B35" t="s">
        <v>903</v>
      </c>
      <c r="C35" t="s">
        <v>888</v>
      </c>
      <c r="D35" t="s">
        <v>906</v>
      </c>
      <c r="E35" t="s">
        <v>905</v>
      </c>
      <c r="F35" t="s">
        <v>621</v>
      </c>
      <c r="G35" t="s">
        <v>827</v>
      </c>
      <c r="H35" t="s">
        <v>153</v>
      </c>
      <c r="I35" s="91">
        <v>9.64</v>
      </c>
      <c r="J35" t="s">
        <v>105</v>
      </c>
      <c r="K35" s="91">
        <v>3.55</v>
      </c>
      <c r="L35" s="91">
        <v>3.93</v>
      </c>
      <c r="M35" s="91">
        <v>19572.68</v>
      </c>
      <c r="N35" s="91">
        <v>114.89</v>
      </c>
      <c r="O35" s="91">
        <v>22.487052051999999</v>
      </c>
      <c r="P35" s="91">
        <v>0.33</v>
      </c>
      <c r="Q35" s="91">
        <v>0.01</v>
      </c>
    </row>
    <row r="36" spans="2:17">
      <c r="B36" t="s">
        <v>903</v>
      </c>
      <c r="C36" t="s">
        <v>888</v>
      </c>
      <c r="D36" t="s">
        <v>907</v>
      </c>
      <c r="E36" t="s">
        <v>905</v>
      </c>
      <c r="F36" t="s">
        <v>621</v>
      </c>
      <c r="G36" t="s">
        <v>827</v>
      </c>
      <c r="H36" t="s">
        <v>153</v>
      </c>
      <c r="I36" s="91">
        <v>9.48</v>
      </c>
      <c r="J36" t="s">
        <v>105</v>
      </c>
      <c r="K36" s="91">
        <v>3.55</v>
      </c>
      <c r="L36" s="91">
        <v>4.3899999999999997</v>
      </c>
      <c r="M36" s="91">
        <v>82328.12</v>
      </c>
      <c r="N36" s="91">
        <v>111.71</v>
      </c>
      <c r="O36" s="91">
        <v>91.968742852000005</v>
      </c>
      <c r="P36" s="91">
        <v>1.36</v>
      </c>
      <c r="Q36" s="91">
        <v>0.02</v>
      </c>
    </row>
    <row r="37" spans="2:17">
      <c r="B37" t="s">
        <v>903</v>
      </c>
      <c r="C37" t="s">
        <v>888</v>
      </c>
      <c r="D37" t="s">
        <v>908</v>
      </c>
      <c r="E37" t="s">
        <v>905</v>
      </c>
      <c r="F37" t="s">
        <v>621</v>
      </c>
      <c r="G37" t="s">
        <v>827</v>
      </c>
      <c r="H37" t="s">
        <v>153</v>
      </c>
      <c r="I37" s="91">
        <v>9.5299999999999994</v>
      </c>
      <c r="J37" t="s">
        <v>105</v>
      </c>
      <c r="K37" s="91">
        <v>3.55</v>
      </c>
      <c r="L37" s="91">
        <v>4.26</v>
      </c>
      <c r="M37" s="91">
        <v>36988.42</v>
      </c>
      <c r="N37" s="91">
        <v>114.98</v>
      </c>
      <c r="O37" s="91">
        <v>42.529285315999999</v>
      </c>
      <c r="P37" s="91">
        <v>0.63</v>
      </c>
      <c r="Q37" s="91">
        <v>0.01</v>
      </c>
    </row>
    <row r="38" spans="2:17">
      <c r="B38" t="s">
        <v>903</v>
      </c>
      <c r="C38" t="s">
        <v>888</v>
      </c>
      <c r="D38" t="s">
        <v>909</v>
      </c>
      <c r="E38" t="s">
        <v>905</v>
      </c>
      <c r="F38" t="s">
        <v>621</v>
      </c>
      <c r="G38" t="s">
        <v>827</v>
      </c>
      <c r="H38" t="s">
        <v>153</v>
      </c>
      <c r="I38" s="91">
        <v>9.49</v>
      </c>
      <c r="J38" t="s">
        <v>105</v>
      </c>
      <c r="K38" s="91">
        <v>3.55</v>
      </c>
      <c r="L38" s="91">
        <v>4.37</v>
      </c>
      <c r="M38" s="91">
        <v>75520.52</v>
      </c>
      <c r="N38" s="91">
        <v>112.01</v>
      </c>
      <c r="O38" s="91">
        <v>84.590534452</v>
      </c>
      <c r="P38" s="91">
        <v>1.25</v>
      </c>
      <c r="Q38" s="91">
        <v>0.02</v>
      </c>
    </row>
    <row r="39" spans="2:17">
      <c r="B39" t="s">
        <v>903</v>
      </c>
      <c r="C39" t="s">
        <v>888</v>
      </c>
      <c r="D39" t="s">
        <v>910</v>
      </c>
      <c r="E39" t="s">
        <v>905</v>
      </c>
      <c r="F39" t="s">
        <v>621</v>
      </c>
      <c r="G39" t="s">
        <v>827</v>
      </c>
      <c r="H39" t="s">
        <v>153</v>
      </c>
      <c r="I39" s="91">
        <v>9.5399999999999991</v>
      </c>
      <c r="J39" t="s">
        <v>105</v>
      </c>
      <c r="K39" s="91">
        <v>3.55</v>
      </c>
      <c r="L39" s="91">
        <v>4.2</v>
      </c>
      <c r="M39" s="91">
        <v>33929.040000000001</v>
      </c>
      <c r="N39" s="91">
        <v>115.53</v>
      </c>
      <c r="O39" s="91">
        <v>39.198219911999999</v>
      </c>
      <c r="P39" s="91">
        <v>0.57999999999999996</v>
      </c>
      <c r="Q39" s="91">
        <v>0.01</v>
      </c>
    </row>
    <row r="40" spans="2:17">
      <c r="B40" t="s">
        <v>903</v>
      </c>
      <c r="C40" t="s">
        <v>888</v>
      </c>
      <c r="D40" t="s">
        <v>911</v>
      </c>
      <c r="E40" t="s">
        <v>905</v>
      </c>
      <c r="F40" t="s">
        <v>621</v>
      </c>
      <c r="G40" t="s">
        <v>827</v>
      </c>
      <c r="H40" t="s">
        <v>153</v>
      </c>
      <c r="I40" s="91">
        <v>9.44</v>
      </c>
      <c r="J40" t="s">
        <v>105</v>
      </c>
      <c r="K40" s="91">
        <v>3.55</v>
      </c>
      <c r="L40" s="91">
        <v>4.45</v>
      </c>
      <c r="M40" s="91">
        <v>52764.18</v>
      </c>
      <c r="N40" s="91">
        <v>111.12</v>
      </c>
      <c r="O40" s="91">
        <v>58.631556816</v>
      </c>
      <c r="P40" s="91">
        <v>0.86</v>
      </c>
      <c r="Q40" s="91">
        <v>0.02</v>
      </c>
    </row>
    <row r="41" spans="2:17">
      <c r="B41" t="s">
        <v>903</v>
      </c>
      <c r="C41" t="s">
        <v>888</v>
      </c>
      <c r="D41" t="s">
        <v>912</v>
      </c>
      <c r="E41" t="s">
        <v>905</v>
      </c>
      <c r="F41" t="s">
        <v>621</v>
      </c>
      <c r="G41" t="s">
        <v>827</v>
      </c>
      <c r="H41" t="s">
        <v>153</v>
      </c>
      <c r="I41" s="91">
        <v>9.8800000000000008</v>
      </c>
      <c r="J41" t="s">
        <v>105</v>
      </c>
      <c r="K41" s="91">
        <v>3.55</v>
      </c>
      <c r="L41" s="91">
        <v>4.4400000000000004</v>
      </c>
      <c r="M41" s="91">
        <v>23705.14</v>
      </c>
      <c r="N41" s="91">
        <v>114.15</v>
      </c>
      <c r="O41" s="91">
        <v>27.059417310000001</v>
      </c>
      <c r="P41" s="91">
        <v>0.4</v>
      </c>
      <c r="Q41" s="91">
        <v>0.01</v>
      </c>
    </row>
    <row r="42" spans="2:17">
      <c r="B42" t="s">
        <v>903</v>
      </c>
      <c r="C42" t="s">
        <v>888</v>
      </c>
      <c r="D42" t="s">
        <v>913</v>
      </c>
      <c r="E42" t="s">
        <v>905</v>
      </c>
      <c r="F42" t="s">
        <v>621</v>
      </c>
      <c r="G42" t="s">
        <v>914</v>
      </c>
      <c r="H42" t="s">
        <v>153</v>
      </c>
      <c r="I42" s="91">
        <v>10.039999999999999</v>
      </c>
      <c r="J42" t="s">
        <v>105</v>
      </c>
      <c r="K42" s="91">
        <v>3.55</v>
      </c>
      <c r="L42" s="91">
        <v>5.92</v>
      </c>
      <c r="M42" s="91">
        <v>62513.26</v>
      </c>
      <c r="N42" s="91">
        <v>101.87</v>
      </c>
      <c r="O42" s="91">
        <v>63.682257962000001</v>
      </c>
      <c r="P42" s="91">
        <v>0.94</v>
      </c>
      <c r="Q42" s="91">
        <v>0.02</v>
      </c>
    </row>
    <row r="43" spans="2:17">
      <c r="B43" t="s">
        <v>903</v>
      </c>
      <c r="C43" t="s">
        <v>888</v>
      </c>
      <c r="D43" t="s">
        <v>915</v>
      </c>
      <c r="E43" t="s">
        <v>905</v>
      </c>
      <c r="F43" t="s">
        <v>621</v>
      </c>
      <c r="G43" t="s">
        <v>914</v>
      </c>
      <c r="H43" t="s">
        <v>153</v>
      </c>
      <c r="I43" s="91">
        <v>10.63</v>
      </c>
      <c r="J43" t="s">
        <v>105</v>
      </c>
      <c r="K43" s="91">
        <v>3.55</v>
      </c>
      <c r="L43" s="91">
        <v>5.93</v>
      </c>
      <c r="M43" s="91">
        <v>28079.9</v>
      </c>
      <c r="N43" s="91">
        <v>104.5</v>
      </c>
      <c r="O43" s="91">
        <v>29.3434955</v>
      </c>
      <c r="P43" s="91">
        <v>0.43</v>
      </c>
      <c r="Q43" s="91">
        <v>0.01</v>
      </c>
    </row>
    <row r="44" spans="2:17">
      <c r="B44" t="s">
        <v>916</v>
      </c>
      <c r="C44" t="s">
        <v>888</v>
      </c>
      <c r="D44" t="s">
        <v>917</v>
      </c>
      <c r="E44" t="s">
        <v>918</v>
      </c>
      <c r="F44" t="s">
        <v>616</v>
      </c>
      <c r="G44" t="s">
        <v>919</v>
      </c>
      <c r="H44" t="s">
        <v>209</v>
      </c>
      <c r="I44" s="91">
        <v>3.5</v>
      </c>
      <c r="J44" t="s">
        <v>109</v>
      </c>
      <c r="K44" s="91">
        <v>4.25</v>
      </c>
      <c r="L44" s="91">
        <v>5.95</v>
      </c>
      <c r="M44" s="91">
        <v>-6236.28</v>
      </c>
      <c r="N44" s="91">
        <v>53.29</v>
      </c>
      <c r="O44" s="91">
        <v>-12.070275038784001</v>
      </c>
      <c r="P44" s="91">
        <v>-0.18</v>
      </c>
      <c r="Q44" s="91">
        <v>0</v>
      </c>
    </row>
    <row r="45" spans="2:17">
      <c r="B45" t="s">
        <v>920</v>
      </c>
      <c r="C45" t="s">
        <v>888</v>
      </c>
      <c r="D45" t="s">
        <v>921</v>
      </c>
      <c r="E45" t="s">
        <v>922</v>
      </c>
      <c r="F45" t="s">
        <v>616</v>
      </c>
      <c r="G45" t="s">
        <v>923</v>
      </c>
      <c r="H45" t="s">
        <v>209</v>
      </c>
      <c r="J45" t="s">
        <v>109</v>
      </c>
      <c r="K45" s="91">
        <v>5.32</v>
      </c>
      <c r="L45" s="91">
        <v>0</v>
      </c>
      <c r="M45" s="91">
        <v>100857.84</v>
      </c>
      <c r="N45" s="91">
        <v>101.26</v>
      </c>
      <c r="O45" s="91">
        <v>370.93125238348802</v>
      </c>
      <c r="P45" s="91">
        <v>5.47</v>
      </c>
      <c r="Q45" s="91">
        <v>0.1</v>
      </c>
    </row>
    <row r="46" spans="2:17">
      <c r="B46" t="s">
        <v>920</v>
      </c>
      <c r="C46" t="s">
        <v>863</v>
      </c>
      <c r="D46" t="s">
        <v>924</v>
      </c>
      <c r="E46" t="s">
        <v>918</v>
      </c>
      <c r="F46" t="s">
        <v>616</v>
      </c>
      <c r="G46" t="s">
        <v>923</v>
      </c>
      <c r="H46" t="s">
        <v>209</v>
      </c>
      <c r="J46" t="s">
        <v>109</v>
      </c>
      <c r="K46" s="91">
        <v>5.32</v>
      </c>
      <c r="L46" s="91">
        <v>0</v>
      </c>
      <c r="M46" s="91">
        <v>0</v>
      </c>
      <c r="N46" s="91">
        <v>101.22</v>
      </c>
      <c r="O46" s="91">
        <v>0</v>
      </c>
      <c r="P46" s="91">
        <v>0</v>
      </c>
      <c r="Q46" s="91">
        <v>0</v>
      </c>
    </row>
    <row r="47" spans="2:17">
      <c r="B47" t="s">
        <v>920</v>
      </c>
      <c r="C47" t="s">
        <v>863</v>
      </c>
      <c r="D47" t="s">
        <v>925</v>
      </c>
      <c r="E47" t="s">
        <v>922</v>
      </c>
      <c r="F47" t="s">
        <v>616</v>
      </c>
      <c r="G47" t="s">
        <v>926</v>
      </c>
      <c r="H47" t="s">
        <v>209</v>
      </c>
      <c r="I47" s="91">
        <v>1.77</v>
      </c>
      <c r="J47" t="s">
        <v>109</v>
      </c>
      <c r="K47" s="91">
        <v>4.25</v>
      </c>
      <c r="L47" s="91">
        <v>6.99</v>
      </c>
      <c r="M47" s="91">
        <v>0</v>
      </c>
      <c r="N47" s="91">
        <v>101.27</v>
      </c>
      <c r="O47" s="91">
        <v>0</v>
      </c>
      <c r="P47" s="91">
        <v>0</v>
      </c>
      <c r="Q47" s="91">
        <v>0</v>
      </c>
    </row>
    <row r="48" spans="2:17">
      <c r="B48" t="s">
        <v>920</v>
      </c>
      <c r="C48" t="s">
        <v>863</v>
      </c>
      <c r="D48" t="s">
        <v>927</v>
      </c>
      <c r="E48" t="s">
        <v>922</v>
      </c>
      <c r="F48" t="s">
        <v>616</v>
      </c>
      <c r="G48" t="s">
        <v>926</v>
      </c>
      <c r="H48" t="s">
        <v>209</v>
      </c>
      <c r="I48" s="91">
        <v>1.77</v>
      </c>
      <c r="J48" t="s">
        <v>109</v>
      </c>
      <c r="K48" s="91">
        <v>4.25</v>
      </c>
      <c r="L48" s="91">
        <v>6.99</v>
      </c>
      <c r="M48" s="91">
        <v>0</v>
      </c>
      <c r="N48" s="91">
        <v>101.27</v>
      </c>
      <c r="O48" s="91">
        <v>0</v>
      </c>
      <c r="P48" s="91">
        <v>0</v>
      </c>
      <c r="Q48" s="91">
        <v>0</v>
      </c>
    </row>
    <row r="49" spans="2:17">
      <c r="B49" t="s">
        <v>920</v>
      </c>
      <c r="C49" t="s">
        <v>888</v>
      </c>
      <c r="D49" t="s">
        <v>928</v>
      </c>
      <c r="E49" t="s">
        <v>922</v>
      </c>
      <c r="F49" t="s">
        <v>929</v>
      </c>
      <c r="G49" t="s">
        <v>930</v>
      </c>
      <c r="H49" t="s">
        <v>363</v>
      </c>
      <c r="J49" t="s">
        <v>109</v>
      </c>
      <c r="K49" s="91">
        <v>4.25</v>
      </c>
      <c r="L49" s="91">
        <v>0</v>
      </c>
      <c r="M49" s="91">
        <v>0</v>
      </c>
      <c r="N49" s="91">
        <v>101.18</v>
      </c>
      <c r="O49" s="91">
        <v>0</v>
      </c>
      <c r="P49" s="91">
        <v>0</v>
      </c>
      <c r="Q49" s="91">
        <v>0</v>
      </c>
    </row>
    <row r="50" spans="2:17">
      <c r="B50" t="s">
        <v>920</v>
      </c>
      <c r="C50" t="s">
        <v>888</v>
      </c>
      <c r="D50" t="s">
        <v>931</v>
      </c>
      <c r="E50" t="s">
        <v>922</v>
      </c>
      <c r="F50" t="s">
        <v>929</v>
      </c>
      <c r="G50" t="s">
        <v>932</v>
      </c>
      <c r="H50" t="s">
        <v>363</v>
      </c>
      <c r="I50" s="91">
        <v>1.77</v>
      </c>
      <c r="J50" t="s">
        <v>109</v>
      </c>
      <c r="K50" s="91">
        <v>4.25</v>
      </c>
      <c r="L50" s="91">
        <v>7.01</v>
      </c>
      <c r="M50" s="91">
        <v>0</v>
      </c>
      <c r="N50" s="91">
        <v>101.18</v>
      </c>
      <c r="O50" s="91">
        <v>0</v>
      </c>
      <c r="P50" s="91">
        <v>0</v>
      </c>
      <c r="Q50" s="91">
        <v>0</v>
      </c>
    </row>
    <row r="51" spans="2:17">
      <c r="B51" t="s">
        <v>920</v>
      </c>
      <c r="C51" t="s">
        <v>863</v>
      </c>
      <c r="D51" t="s">
        <v>933</v>
      </c>
      <c r="E51" t="s">
        <v>922</v>
      </c>
      <c r="F51" t="s">
        <v>616</v>
      </c>
      <c r="G51" t="s">
        <v>934</v>
      </c>
      <c r="H51" t="s">
        <v>209</v>
      </c>
      <c r="J51" t="s">
        <v>109</v>
      </c>
      <c r="K51" s="91">
        <v>4.25</v>
      </c>
      <c r="L51" s="91">
        <v>0</v>
      </c>
      <c r="M51" s="91">
        <v>2866.62</v>
      </c>
      <c r="N51" s="91">
        <v>101.22</v>
      </c>
      <c r="O51" s="91">
        <v>10.538584918848001</v>
      </c>
      <c r="P51" s="91">
        <v>0.16</v>
      </c>
      <c r="Q51" s="91">
        <v>0</v>
      </c>
    </row>
    <row r="52" spans="2:17">
      <c r="B52" t="s">
        <v>920</v>
      </c>
      <c r="C52" t="s">
        <v>863</v>
      </c>
      <c r="D52" t="s">
        <v>935</v>
      </c>
      <c r="E52" t="s">
        <v>922</v>
      </c>
      <c r="F52" t="s">
        <v>616</v>
      </c>
      <c r="G52" t="s">
        <v>936</v>
      </c>
      <c r="H52" t="s">
        <v>209</v>
      </c>
      <c r="J52" t="s">
        <v>109</v>
      </c>
      <c r="K52" s="91">
        <v>4.25</v>
      </c>
      <c r="L52" s="91">
        <v>0</v>
      </c>
      <c r="M52" s="91">
        <v>7062.5</v>
      </c>
      <c r="N52" s="91">
        <v>101.11</v>
      </c>
      <c r="O52" s="91">
        <v>25.9357261</v>
      </c>
      <c r="P52" s="91">
        <v>0.38</v>
      </c>
      <c r="Q52" s="91">
        <v>0.01</v>
      </c>
    </row>
    <row r="53" spans="2:17">
      <c r="B53" t="s">
        <v>920</v>
      </c>
      <c r="C53" t="s">
        <v>863</v>
      </c>
      <c r="D53" t="s">
        <v>937</v>
      </c>
      <c r="E53" t="s">
        <v>922</v>
      </c>
      <c r="F53" t="s">
        <v>929</v>
      </c>
      <c r="G53" t="s">
        <v>930</v>
      </c>
      <c r="H53" t="s">
        <v>363</v>
      </c>
      <c r="J53" t="s">
        <v>109</v>
      </c>
      <c r="K53" s="91">
        <v>6.76</v>
      </c>
      <c r="L53" s="91">
        <v>0</v>
      </c>
      <c r="M53" s="91">
        <v>50428.93</v>
      </c>
      <c r="N53" s="91">
        <v>101.18</v>
      </c>
      <c r="O53" s="91">
        <v>185.31913667036801</v>
      </c>
      <c r="P53" s="91">
        <v>2.73</v>
      </c>
      <c r="Q53" s="91">
        <v>0.05</v>
      </c>
    </row>
    <row r="54" spans="2:17">
      <c r="B54" t="s">
        <v>920</v>
      </c>
      <c r="C54" t="s">
        <v>863</v>
      </c>
      <c r="D54" t="s">
        <v>938</v>
      </c>
      <c r="E54" t="s">
        <v>922</v>
      </c>
      <c r="F54" t="s">
        <v>929</v>
      </c>
      <c r="G54" t="s">
        <v>930</v>
      </c>
      <c r="H54" t="s">
        <v>363</v>
      </c>
      <c r="J54" t="s">
        <v>109</v>
      </c>
      <c r="K54" s="91">
        <v>6.76</v>
      </c>
      <c r="L54" s="91">
        <v>0</v>
      </c>
      <c r="M54" s="91">
        <v>17353.05</v>
      </c>
      <c r="N54" s="91">
        <v>101.21</v>
      </c>
      <c r="O54" s="91">
        <v>63.78889555896</v>
      </c>
      <c r="P54" s="91">
        <v>0.94</v>
      </c>
      <c r="Q54" s="91">
        <v>0.02</v>
      </c>
    </row>
    <row r="55" spans="2:17">
      <c r="B55" t="s">
        <v>920</v>
      </c>
      <c r="C55" t="s">
        <v>863</v>
      </c>
      <c r="D55" t="s">
        <v>939</v>
      </c>
      <c r="E55" t="s">
        <v>922</v>
      </c>
      <c r="F55" t="s">
        <v>929</v>
      </c>
      <c r="G55" t="s">
        <v>940</v>
      </c>
      <c r="H55" t="s">
        <v>363</v>
      </c>
      <c r="I55" s="91">
        <v>1.79</v>
      </c>
      <c r="J55" t="s">
        <v>109</v>
      </c>
      <c r="K55" s="91">
        <v>4.25</v>
      </c>
      <c r="L55" s="91">
        <v>6.98</v>
      </c>
      <c r="M55" s="91">
        <v>4946.07</v>
      </c>
      <c r="N55" s="91">
        <v>100.05</v>
      </c>
      <c r="O55" s="91">
        <v>17.97310830312</v>
      </c>
      <c r="P55" s="91">
        <v>0.27</v>
      </c>
      <c r="Q55" s="91">
        <v>0</v>
      </c>
    </row>
    <row r="56" spans="2:17">
      <c r="B56" t="s">
        <v>941</v>
      </c>
      <c r="C56" t="s">
        <v>888</v>
      </c>
      <c r="D56" t="s">
        <v>942</v>
      </c>
      <c r="E56" t="s">
        <v>905</v>
      </c>
      <c r="F56" t="s">
        <v>621</v>
      </c>
      <c r="G56" t="s">
        <v>943</v>
      </c>
      <c r="H56" t="s">
        <v>153</v>
      </c>
      <c r="I56" s="91">
        <v>9.41</v>
      </c>
      <c r="J56" t="s">
        <v>105</v>
      </c>
      <c r="K56" s="91">
        <v>3.55</v>
      </c>
      <c r="L56" s="91">
        <v>5.75</v>
      </c>
      <c r="M56" s="91">
        <v>38781.89</v>
      </c>
      <c r="N56" s="91">
        <v>97.32</v>
      </c>
      <c r="O56" s="91">
        <v>37.742535347999997</v>
      </c>
      <c r="P56" s="91">
        <v>0.56000000000000005</v>
      </c>
      <c r="Q56" s="91">
        <v>0.01</v>
      </c>
    </row>
    <row r="57" spans="2:17">
      <c r="B57" t="s">
        <v>941</v>
      </c>
      <c r="C57" t="s">
        <v>888</v>
      </c>
      <c r="D57" t="s">
        <v>944</v>
      </c>
      <c r="E57" t="s">
        <v>905</v>
      </c>
      <c r="F57" t="s">
        <v>621</v>
      </c>
      <c r="G57" t="s">
        <v>943</v>
      </c>
      <c r="H57" t="s">
        <v>153</v>
      </c>
      <c r="I57" s="91">
        <v>9.9700000000000006</v>
      </c>
      <c r="J57" t="s">
        <v>105</v>
      </c>
      <c r="K57" s="91">
        <v>3.55</v>
      </c>
      <c r="L57" s="91">
        <v>5.68</v>
      </c>
      <c r="M57" s="91">
        <v>17427.32</v>
      </c>
      <c r="N57" s="91">
        <v>100.17</v>
      </c>
      <c r="O57" s="91">
        <v>17.456946444</v>
      </c>
      <c r="P57" s="91">
        <v>0.26</v>
      </c>
      <c r="Q57" s="91">
        <v>0</v>
      </c>
    </row>
    <row r="58" spans="2:17">
      <c r="B58" t="s">
        <v>941</v>
      </c>
      <c r="C58" t="s">
        <v>863</v>
      </c>
      <c r="D58" t="s">
        <v>945</v>
      </c>
      <c r="E58" t="s">
        <v>946</v>
      </c>
      <c r="F58" t="s">
        <v>929</v>
      </c>
      <c r="G58" t="s">
        <v>947</v>
      </c>
      <c r="H58" t="s">
        <v>363</v>
      </c>
      <c r="J58" t="s">
        <v>105</v>
      </c>
      <c r="K58" s="91">
        <v>3.4</v>
      </c>
      <c r="L58" s="91">
        <v>0</v>
      </c>
      <c r="M58" s="91">
        <v>110427.91</v>
      </c>
      <c r="N58" s="91">
        <v>99.4</v>
      </c>
      <c r="O58" s="91">
        <v>109.76534254000001</v>
      </c>
      <c r="P58" s="91">
        <v>1.62</v>
      </c>
      <c r="Q58" s="91">
        <v>0.03</v>
      </c>
    </row>
    <row r="59" spans="2:17">
      <c r="B59" t="s">
        <v>941</v>
      </c>
      <c r="C59" t="s">
        <v>863</v>
      </c>
      <c r="D59" t="s">
        <v>948</v>
      </c>
      <c r="E59" t="s">
        <v>905</v>
      </c>
      <c r="F59" t="s">
        <v>621</v>
      </c>
      <c r="G59" t="s">
        <v>947</v>
      </c>
      <c r="H59" t="s">
        <v>153</v>
      </c>
      <c r="J59" t="s">
        <v>105</v>
      </c>
      <c r="K59" s="91">
        <v>3.3</v>
      </c>
      <c r="L59" s="91">
        <v>0</v>
      </c>
      <c r="M59" s="91">
        <v>49612.54</v>
      </c>
      <c r="N59" s="91">
        <v>102.99</v>
      </c>
      <c r="O59" s="91">
        <v>51.095954945999999</v>
      </c>
      <c r="P59" s="91">
        <v>0.75</v>
      </c>
      <c r="Q59" s="91">
        <v>0.01</v>
      </c>
    </row>
    <row r="60" spans="2:17">
      <c r="B60" t="s">
        <v>949</v>
      </c>
      <c r="C60" t="s">
        <v>888</v>
      </c>
      <c r="D60" t="s">
        <v>950</v>
      </c>
      <c r="E60" t="s">
        <v>951</v>
      </c>
      <c r="F60" t="s">
        <v>616</v>
      </c>
      <c r="G60" t="s">
        <v>952</v>
      </c>
      <c r="H60" t="s">
        <v>209</v>
      </c>
      <c r="I60" s="91">
        <v>3.97</v>
      </c>
      <c r="J60" t="s">
        <v>105</v>
      </c>
      <c r="K60" s="91">
        <v>3</v>
      </c>
      <c r="L60" s="91">
        <v>2.31</v>
      </c>
      <c r="M60" s="91">
        <v>112626.28</v>
      </c>
      <c r="N60" s="91">
        <v>104.43</v>
      </c>
      <c r="O60" s="91">
        <v>117.615624204</v>
      </c>
      <c r="P60" s="91">
        <v>1.73</v>
      </c>
      <c r="Q60" s="91">
        <v>0.03</v>
      </c>
    </row>
    <row r="61" spans="2:17">
      <c r="B61" t="s">
        <v>949</v>
      </c>
      <c r="C61" t="s">
        <v>888</v>
      </c>
      <c r="D61" t="s">
        <v>953</v>
      </c>
      <c r="E61" t="s">
        <v>951</v>
      </c>
      <c r="F61" t="s">
        <v>616</v>
      </c>
      <c r="G61" t="s">
        <v>952</v>
      </c>
      <c r="H61" t="s">
        <v>209</v>
      </c>
      <c r="I61" s="91">
        <v>3.97</v>
      </c>
      <c r="J61" t="s">
        <v>105</v>
      </c>
      <c r="K61" s="91">
        <v>3</v>
      </c>
      <c r="L61" s="91">
        <v>2.31</v>
      </c>
      <c r="M61" s="91">
        <v>112626.28</v>
      </c>
      <c r="N61" s="91">
        <v>104.43</v>
      </c>
      <c r="O61" s="91">
        <v>117.615624204</v>
      </c>
      <c r="P61" s="91">
        <v>1.73</v>
      </c>
      <c r="Q61" s="91">
        <v>0.03</v>
      </c>
    </row>
    <row r="62" spans="2:17">
      <c r="B62" t="s">
        <v>903</v>
      </c>
      <c r="C62" t="s">
        <v>863</v>
      </c>
      <c r="D62" t="s">
        <v>954</v>
      </c>
      <c r="E62" t="s">
        <v>955</v>
      </c>
      <c r="F62" t="s">
        <v>229</v>
      </c>
      <c r="G62" t="s">
        <v>956</v>
      </c>
      <c r="H62" t="s">
        <v>230</v>
      </c>
      <c r="I62" s="91">
        <v>1.69</v>
      </c>
      <c r="J62" t="s">
        <v>105</v>
      </c>
      <c r="K62" s="91">
        <v>5.75</v>
      </c>
      <c r="L62" s="91">
        <v>4.9400000000000004</v>
      </c>
      <c r="M62" s="91">
        <v>211108.5</v>
      </c>
      <c r="N62" s="91">
        <v>103.45</v>
      </c>
      <c r="O62" s="91">
        <v>218.39174324999999</v>
      </c>
      <c r="P62" s="91">
        <v>3.22</v>
      </c>
      <c r="Q62" s="91">
        <v>0.06</v>
      </c>
    </row>
    <row r="63" spans="2:17">
      <c r="B63" t="s">
        <v>903</v>
      </c>
      <c r="C63" t="s">
        <v>863</v>
      </c>
      <c r="D63" t="s">
        <v>957</v>
      </c>
      <c r="E63" t="s">
        <v>955</v>
      </c>
      <c r="F63" t="s">
        <v>229</v>
      </c>
      <c r="G63" t="s">
        <v>956</v>
      </c>
      <c r="H63" t="s">
        <v>230</v>
      </c>
      <c r="I63" s="91">
        <v>1.69</v>
      </c>
      <c r="J63" t="s">
        <v>105</v>
      </c>
      <c r="K63" s="91">
        <v>6.1</v>
      </c>
      <c r="L63" s="91">
        <v>5.28</v>
      </c>
      <c r="M63" s="91">
        <v>140739</v>
      </c>
      <c r="N63" s="91">
        <v>103.51</v>
      </c>
      <c r="O63" s="91">
        <v>145.67893889999999</v>
      </c>
      <c r="P63" s="91">
        <v>2.15</v>
      </c>
      <c r="Q63" s="91">
        <v>0.04</v>
      </c>
    </row>
    <row r="64" spans="2:17">
      <c r="B64" t="s">
        <v>958</v>
      </c>
      <c r="C64" t="s">
        <v>863</v>
      </c>
      <c r="D64" t="s">
        <v>959</v>
      </c>
      <c r="E64" t="s">
        <v>960</v>
      </c>
      <c r="F64" t="s">
        <v>229</v>
      </c>
      <c r="G64" t="s">
        <v>827</v>
      </c>
      <c r="H64" t="s">
        <v>230</v>
      </c>
      <c r="I64" s="91">
        <v>1.92</v>
      </c>
      <c r="J64" t="s">
        <v>105</v>
      </c>
      <c r="K64" s="91">
        <v>4.76</v>
      </c>
      <c r="L64" s="91">
        <v>-0.8</v>
      </c>
      <c r="M64" s="91">
        <v>5782.68</v>
      </c>
      <c r="N64" s="91">
        <v>11247.98</v>
      </c>
      <c r="O64" s="91">
        <v>650.43468986400001</v>
      </c>
      <c r="P64" s="91">
        <v>9.59</v>
      </c>
      <c r="Q64" s="91">
        <v>0.17</v>
      </c>
    </row>
    <row r="65" spans="2:17">
      <c r="B65" t="s">
        <v>958</v>
      </c>
      <c r="C65" t="s">
        <v>863</v>
      </c>
      <c r="D65" t="s">
        <v>961</v>
      </c>
      <c r="E65" t="s">
        <v>960</v>
      </c>
      <c r="F65" t="s">
        <v>229</v>
      </c>
      <c r="G65" t="s">
        <v>827</v>
      </c>
      <c r="H65" t="s">
        <v>230</v>
      </c>
      <c r="J65" t="s">
        <v>105</v>
      </c>
      <c r="K65" s="91">
        <v>0</v>
      </c>
      <c r="L65" s="91">
        <v>0</v>
      </c>
      <c r="M65" s="91">
        <v>3766.81</v>
      </c>
      <c r="N65" s="91">
        <v>15431.686900000001</v>
      </c>
      <c r="O65" s="91">
        <v>581.28232531789001</v>
      </c>
      <c r="P65" s="91">
        <v>8.57</v>
      </c>
      <c r="Q65" s="91">
        <v>0.15</v>
      </c>
    </row>
    <row r="66" spans="2:17">
      <c r="B66" t="s">
        <v>958</v>
      </c>
      <c r="C66" t="s">
        <v>863</v>
      </c>
      <c r="D66" t="s">
        <v>962</v>
      </c>
      <c r="E66" t="s">
        <v>960</v>
      </c>
      <c r="F66" t="s">
        <v>229</v>
      </c>
      <c r="G66" t="s">
        <v>827</v>
      </c>
      <c r="H66" t="s">
        <v>230</v>
      </c>
      <c r="J66" t="s">
        <v>105</v>
      </c>
      <c r="K66" s="91">
        <v>0</v>
      </c>
      <c r="L66" s="91">
        <v>0</v>
      </c>
      <c r="M66" s="91">
        <v>-3766.81</v>
      </c>
      <c r="N66" s="91">
        <v>17258.9787</v>
      </c>
      <c r="O66" s="91">
        <v>-650.11293556946998</v>
      </c>
      <c r="P66" s="91">
        <v>-9.59</v>
      </c>
      <c r="Q66" s="91">
        <v>-0.17</v>
      </c>
    </row>
    <row r="67" spans="2:17">
      <c r="B67" t="s">
        <v>958</v>
      </c>
      <c r="C67" t="s">
        <v>863</v>
      </c>
      <c r="D67" t="s">
        <v>963</v>
      </c>
      <c r="E67" t="s">
        <v>960</v>
      </c>
      <c r="F67" t="s">
        <v>229</v>
      </c>
      <c r="G67" t="s">
        <v>408</v>
      </c>
      <c r="H67" t="s">
        <v>230</v>
      </c>
      <c r="J67" t="s">
        <v>105</v>
      </c>
      <c r="K67" s="91">
        <v>0</v>
      </c>
      <c r="L67" s="91">
        <v>0</v>
      </c>
      <c r="M67" s="91">
        <v>-3070.08</v>
      </c>
      <c r="N67" s="91">
        <v>767</v>
      </c>
      <c r="O67" s="91">
        <v>-23.547513599999998</v>
      </c>
      <c r="P67" s="91">
        <v>-0.35</v>
      </c>
      <c r="Q67" s="91">
        <v>-0.01</v>
      </c>
    </row>
    <row r="68" spans="2:17">
      <c r="B68" t="s">
        <v>964</v>
      </c>
      <c r="C68" t="s">
        <v>863</v>
      </c>
      <c r="D68" t="s">
        <v>965</v>
      </c>
      <c r="E68" t="s">
        <v>966</v>
      </c>
      <c r="F68" t="s">
        <v>229</v>
      </c>
      <c r="G68" t="s">
        <v>967</v>
      </c>
      <c r="H68" t="s">
        <v>230</v>
      </c>
      <c r="I68" s="91">
        <v>6.64</v>
      </c>
      <c r="J68" t="s">
        <v>105</v>
      </c>
      <c r="K68" s="91">
        <v>2.83</v>
      </c>
      <c r="L68" s="91">
        <v>1.77</v>
      </c>
      <c r="M68" s="91">
        <v>641512.92000000004</v>
      </c>
      <c r="N68" s="91">
        <v>111.25</v>
      </c>
      <c r="O68" s="91">
        <v>713.68312349999997</v>
      </c>
      <c r="P68" s="91">
        <v>10.53</v>
      </c>
      <c r="Q68" s="91">
        <v>0.19</v>
      </c>
    </row>
    <row r="69" spans="2:17">
      <c r="B69" t="s">
        <v>964</v>
      </c>
      <c r="C69" t="s">
        <v>863</v>
      </c>
      <c r="D69" t="s">
        <v>968</v>
      </c>
      <c r="E69" t="s">
        <v>966</v>
      </c>
      <c r="F69" t="s">
        <v>229</v>
      </c>
      <c r="G69" t="s">
        <v>967</v>
      </c>
      <c r="H69" t="s">
        <v>230</v>
      </c>
      <c r="I69" s="91">
        <v>4.49</v>
      </c>
      <c r="J69" t="s">
        <v>105</v>
      </c>
      <c r="K69" s="91">
        <v>3.78</v>
      </c>
      <c r="L69" s="91">
        <v>2.77</v>
      </c>
      <c r="M69" s="91">
        <v>108794.99</v>
      </c>
      <c r="N69" s="91">
        <v>103.68</v>
      </c>
      <c r="O69" s="91">
        <v>112.798645632</v>
      </c>
      <c r="P69" s="91">
        <v>1.66</v>
      </c>
      <c r="Q69" s="91">
        <v>0.03</v>
      </c>
    </row>
    <row r="70" spans="2:17">
      <c r="B70" t="s">
        <v>964</v>
      </c>
      <c r="C70" t="s">
        <v>863</v>
      </c>
      <c r="D70" t="s">
        <v>969</v>
      </c>
      <c r="E70" t="s">
        <v>966</v>
      </c>
      <c r="F70" t="s">
        <v>229</v>
      </c>
      <c r="G70" t="s">
        <v>967</v>
      </c>
      <c r="H70" t="s">
        <v>230</v>
      </c>
      <c r="I70" s="91">
        <v>4.17</v>
      </c>
      <c r="J70" t="s">
        <v>105</v>
      </c>
      <c r="K70" s="91">
        <v>1.57</v>
      </c>
      <c r="L70" s="91">
        <v>1.77</v>
      </c>
      <c r="M70" s="91">
        <v>1021182.77</v>
      </c>
      <c r="N70" s="91">
        <v>99.13</v>
      </c>
      <c r="O70" s="91">
        <v>1012.298479901</v>
      </c>
      <c r="P70" s="91">
        <v>14.93</v>
      </c>
      <c r="Q70" s="91">
        <v>0.26</v>
      </c>
    </row>
    <row r="71" spans="2:17">
      <c r="B71" t="s">
        <v>920</v>
      </c>
      <c r="C71" t="s">
        <v>888</v>
      </c>
      <c r="D71" t="s">
        <v>970</v>
      </c>
      <c r="E71" t="s">
        <v>922</v>
      </c>
      <c r="F71" t="s">
        <v>229</v>
      </c>
      <c r="G71" t="s">
        <v>930</v>
      </c>
      <c r="H71" t="s">
        <v>230</v>
      </c>
      <c r="J71" t="s">
        <v>109</v>
      </c>
      <c r="K71" s="91">
        <v>4.25</v>
      </c>
      <c r="L71" s="91">
        <v>0</v>
      </c>
      <c r="M71" s="91">
        <v>0</v>
      </c>
      <c r="N71" s="91">
        <v>101.18</v>
      </c>
      <c r="O71" s="91">
        <v>0</v>
      </c>
      <c r="P71" s="91">
        <v>0</v>
      </c>
      <c r="Q71" s="91">
        <v>0</v>
      </c>
    </row>
    <row r="72" spans="2:17">
      <c r="B72" t="s">
        <v>971</v>
      </c>
      <c r="C72" t="s">
        <v>863</v>
      </c>
      <c r="D72" t="s">
        <v>972</v>
      </c>
      <c r="E72" t="s">
        <v>973</v>
      </c>
      <c r="F72" t="s">
        <v>229</v>
      </c>
      <c r="G72" t="s">
        <v>827</v>
      </c>
      <c r="H72" t="s">
        <v>230</v>
      </c>
      <c r="I72" s="91">
        <v>2.87</v>
      </c>
      <c r="J72" t="s">
        <v>105</v>
      </c>
      <c r="K72" s="91">
        <v>4.43</v>
      </c>
      <c r="L72" s="91">
        <v>1</v>
      </c>
      <c r="M72" s="91">
        <v>169325.28</v>
      </c>
      <c r="N72" s="91">
        <v>110.43</v>
      </c>
      <c r="O72" s="91">
        <v>186.985906704</v>
      </c>
      <c r="P72" s="91">
        <v>2.76</v>
      </c>
      <c r="Q72" s="91">
        <v>0.05</v>
      </c>
    </row>
    <row r="73" spans="2:17">
      <c r="B73" s="92" t="s">
        <v>974</v>
      </c>
      <c r="I73" s="93">
        <v>0</v>
      </c>
      <c r="L73" s="93">
        <v>0</v>
      </c>
      <c r="M73" s="93">
        <v>0</v>
      </c>
      <c r="O73" s="93">
        <v>0</v>
      </c>
      <c r="P73" s="93">
        <v>0</v>
      </c>
      <c r="Q73" s="93">
        <v>0</v>
      </c>
    </row>
    <row r="74" spans="2:17">
      <c r="B74" t="s">
        <v>229</v>
      </c>
      <c r="D74" t="s">
        <v>229</v>
      </c>
      <c r="F74" t="s">
        <v>229</v>
      </c>
      <c r="I74" s="91">
        <v>0</v>
      </c>
      <c r="J74" t="s">
        <v>229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</row>
    <row r="75" spans="2:17">
      <c r="B75" s="92" t="s">
        <v>975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s="92" t="s">
        <v>976</v>
      </c>
      <c r="I76" s="93">
        <v>0</v>
      </c>
      <c r="L76" s="93">
        <v>0</v>
      </c>
      <c r="M76" s="93">
        <v>0</v>
      </c>
      <c r="O76" s="93">
        <v>0</v>
      </c>
      <c r="P76" s="93">
        <v>0</v>
      </c>
      <c r="Q76" s="93">
        <v>0</v>
      </c>
    </row>
    <row r="77" spans="2:17">
      <c r="B77" t="s">
        <v>229</v>
      </c>
      <c r="D77" t="s">
        <v>229</v>
      </c>
      <c r="F77" t="s">
        <v>229</v>
      </c>
      <c r="I77" s="91">
        <v>0</v>
      </c>
      <c r="J77" t="s">
        <v>229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2:17">
      <c r="B78" s="92" t="s">
        <v>977</v>
      </c>
      <c r="I78" s="93">
        <v>0</v>
      </c>
      <c r="L78" s="93">
        <v>0</v>
      </c>
      <c r="M78" s="93">
        <v>0</v>
      </c>
      <c r="O78" s="93">
        <v>0</v>
      </c>
      <c r="P78" s="93">
        <v>0</v>
      </c>
      <c r="Q78" s="93">
        <v>0</v>
      </c>
    </row>
    <row r="79" spans="2:17">
      <c r="B79" t="s">
        <v>229</v>
      </c>
      <c r="D79" t="s">
        <v>229</v>
      </c>
      <c r="F79" t="s">
        <v>229</v>
      </c>
      <c r="I79" s="91">
        <v>0</v>
      </c>
      <c r="J79" t="s">
        <v>229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</row>
    <row r="80" spans="2:17">
      <c r="B80" s="92" t="s">
        <v>978</v>
      </c>
      <c r="I80" s="93">
        <v>0</v>
      </c>
      <c r="L80" s="93">
        <v>0</v>
      </c>
      <c r="M80" s="93">
        <v>0</v>
      </c>
      <c r="O80" s="93">
        <v>0</v>
      </c>
      <c r="P80" s="93">
        <v>0</v>
      </c>
      <c r="Q80" s="93">
        <v>0</v>
      </c>
    </row>
    <row r="81" spans="2:17">
      <c r="B81" t="s">
        <v>229</v>
      </c>
      <c r="D81" t="s">
        <v>229</v>
      </c>
      <c r="F81" t="s">
        <v>229</v>
      </c>
      <c r="I81" s="91">
        <v>0</v>
      </c>
      <c r="J81" t="s">
        <v>229</v>
      </c>
      <c r="K81" s="91">
        <v>0</v>
      </c>
      <c r="L81" s="91">
        <v>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</row>
    <row r="82" spans="2:17">
      <c r="B82" s="92" t="s">
        <v>979</v>
      </c>
      <c r="I82" s="93">
        <v>0</v>
      </c>
      <c r="L82" s="93">
        <v>0</v>
      </c>
      <c r="M82" s="93">
        <v>0</v>
      </c>
      <c r="O82" s="93">
        <v>0</v>
      </c>
      <c r="P82" s="93">
        <v>0</v>
      </c>
      <c r="Q82" s="93">
        <v>0</v>
      </c>
    </row>
    <row r="83" spans="2:17">
      <c r="B83" t="s">
        <v>229</v>
      </c>
      <c r="D83" t="s">
        <v>229</v>
      </c>
      <c r="F83" t="s">
        <v>229</v>
      </c>
      <c r="I83" s="91">
        <v>0</v>
      </c>
      <c r="J83" t="s">
        <v>229</v>
      </c>
      <c r="K83" s="91">
        <v>0</v>
      </c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</row>
    <row r="84" spans="2:17">
      <c r="B84" s="92" t="s">
        <v>283</v>
      </c>
      <c r="I84" s="93">
        <v>0</v>
      </c>
      <c r="L84" s="93">
        <v>0</v>
      </c>
      <c r="M84" s="93">
        <v>0</v>
      </c>
      <c r="O84" s="93">
        <v>0</v>
      </c>
      <c r="P84" s="93">
        <v>0</v>
      </c>
      <c r="Q84" s="93">
        <v>0</v>
      </c>
    </row>
    <row r="85" spans="2:17">
      <c r="B85" s="92" t="s">
        <v>980</v>
      </c>
      <c r="I85" s="93">
        <v>0</v>
      </c>
      <c r="L85" s="93">
        <v>0</v>
      </c>
      <c r="M85" s="93">
        <v>0</v>
      </c>
      <c r="O85" s="93">
        <v>0</v>
      </c>
      <c r="P85" s="93">
        <v>0</v>
      </c>
      <c r="Q85" s="93">
        <v>0</v>
      </c>
    </row>
    <row r="86" spans="2:17">
      <c r="B86" t="s">
        <v>229</v>
      </c>
      <c r="D86" t="s">
        <v>229</v>
      </c>
      <c r="F86" t="s">
        <v>229</v>
      </c>
      <c r="I86" s="91">
        <v>0</v>
      </c>
      <c r="J86" t="s">
        <v>229</v>
      </c>
      <c r="K86" s="91">
        <v>0</v>
      </c>
      <c r="L86" s="91">
        <v>0</v>
      </c>
      <c r="M86" s="91">
        <v>0</v>
      </c>
      <c r="N86" s="91">
        <v>0</v>
      </c>
      <c r="O86" s="91">
        <v>0</v>
      </c>
      <c r="P86" s="91">
        <v>0</v>
      </c>
      <c r="Q86" s="91">
        <v>0</v>
      </c>
    </row>
    <row r="87" spans="2:17">
      <c r="B87" s="92" t="s">
        <v>885</v>
      </c>
      <c r="I87" s="93">
        <v>0</v>
      </c>
      <c r="L87" s="93">
        <v>0</v>
      </c>
      <c r="M87" s="93">
        <v>0</v>
      </c>
      <c r="O87" s="93">
        <v>0</v>
      </c>
      <c r="P87" s="93">
        <v>0</v>
      </c>
      <c r="Q87" s="93">
        <v>0</v>
      </c>
    </row>
    <row r="88" spans="2:17">
      <c r="B88" t="s">
        <v>229</v>
      </c>
      <c r="D88" t="s">
        <v>229</v>
      </c>
      <c r="F88" t="s">
        <v>229</v>
      </c>
      <c r="I88" s="91">
        <v>0</v>
      </c>
      <c r="J88" t="s">
        <v>229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</row>
    <row r="89" spans="2:17">
      <c r="B89" s="92" t="s">
        <v>886</v>
      </c>
      <c r="I89" s="93">
        <v>0</v>
      </c>
      <c r="L89" s="93">
        <v>0</v>
      </c>
      <c r="M89" s="93">
        <v>0</v>
      </c>
      <c r="O89" s="93">
        <v>0</v>
      </c>
      <c r="P89" s="93">
        <v>0</v>
      </c>
      <c r="Q89" s="93">
        <v>0</v>
      </c>
    </row>
    <row r="90" spans="2:17">
      <c r="B90" t="s">
        <v>229</v>
      </c>
      <c r="D90" t="s">
        <v>229</v>
      </c>
      <c r="F90" t="s">
        <v>229</v>
      </c>
      <c r="I90" s="91">
        <v>0</v>
      </c>
      <c r="J90" t="s">
        <v>229</v>
      </c>
      <c r="K90" s="91">
        <v>0</v>
      </c>
      <c r="L90" s="91">
        <v>0</v>
      </c>
      <c r="M90" s="91">
        <v>0</v>
      </c>
      <c r="N90" s="91">
        <v>0</v>
      </c>
      <c r="O90" s="91">
        <v>0</v>
      </c>
      <c r="P90" s="91">
        <v>0</v>
      </c>
      <c r="Q90" s="91">
        <v>0</v>
      </c>
    </row>
    <row r="91" spans="2:17">
      <c r="B91" s="92" t="s">
        <v>979</v>
      </c>
      <c r="I91" s="93">
        <v>0</v>
      </c>
      <c r="L91" s="93">
        <v>0</v>
      </c>
      <c r="M91" s="93">
        <v>0</v>
      </c>
      <c r="O91" s="93">
        <v>0</v>
      </c>
      <c r="P91" s="93">
        <v>0</v>
      </c>
      <c r="Q91" s="93">
        <v>0</v>
      </c>
    </row>
    <row r="92" spans="2:17">
      <c r="B92" t="s">
        <v>229</v>
      </c>
      <c r="D92" t="s">
        <v>229</v>
      </c>
      <c r="F92" t="s">
        <v>229</v>
      </c>
      <c r="I92" s="91">
        <v>0</v>
      </c>
      <c r="J92" t="s">
        <v>229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</row>
    <row r="93" spans="2:17">
      <c r="B93" t="s">
        <v>285</v>
      </c>
    </row>
    <row r="94" spans="2:17">
      <c r="B94" t="s">
        <v>370</v>
      </c>
    </row>
    <row r="95" spans="2:17">
      <c r="B95" t="s">
        <v>371</v>
      </c>
    </row>
    <row r="96" spans="2:17">
      <c r="B96" t="s">
        <v>372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740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741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981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982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692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283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285</v>
      </c>
    </row>
    <row r="26" spans="2:15">
      <c r="B26" t="s">
        <v>370</v>
      </c>
    </row>
    <row r="27" spans="2:15">
      <c r="B27" t="s">
        <v>371</v>
      </c>
    </row>
    <row r="28" spans="2:15">
      <c r="B28" t="s">
        <v>372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203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983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984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283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983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984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203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33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283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33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-175.59509</v>
      </c>
      <c r="J11" s="90">
        <v>100</v>
      </c>
      <c r="K11" s="90">
        <v>-0.05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203</v>
      </c>
      <c r="C12" s="29"/>
      <c r="D12" s="29"/>
      <c r="E12" s="29"/>
      <c r="F12" s="29"/>
      <c r="G12" s="29"/>
      <c r="H12" s="93">
        <v>0</v>
      </c>
      <c r="I12" s="93">
        <v>-175.59509</v>
      </c>
      <c r="J12" s="93">
        <v>100</v>
      </c>
      <c r="K12" s="93">
        <v>-0.05</v>
      </c>
    </row>
    <row r="13" spans="2:60">
      <c r="B13" t="s">
        <v>985</v>
      </c>
      <c r="C13" t="s">
        <v>986</v>
      </c>
      <c r="D13" t="s">
        <v>229</v>
      </c>
      <c r="E13" t="s">
        <v>230</v>
      </c>
      <c r="F13" s="91">
        <v>0</v>
      </c>
      <c r="G13" t="s">
        <v>105</v>
      </c>
      <c r="H13" s="91">
        <v>0</v>
      </c>
      <c r="I13" s="91">
        <v>-161.27780000000001</v>
      </c>
      <c r="J13" s="91">
        <v>91.85</v>
      </c>
      <c r="K13" s="91">
        <v>-0.04</v>
      </c>
    </row>
    <row r="14" spans="2:60">
      <c r="B14" t="s">
        <v>987</v>
      </c>
      <c r="C14" t="s">
        <v>988</v>
      </c>
      <c r="D14" t="s">
        <v>229</v>
      </c>
      <c r="E14" t="s">
        <v>230</v>
      </c>
      <c r="F14" s="91">
        <v>0</v>
      </c>
      <c r="G14" t="s">
        <v>105</v>
      </c>
      <c r="H14" s="91">
        <v>0</v>
      </c>
      <c r="I14" s="91">
        <v>-14.31744</v>
      </c>
      <c r="J14" s="91">
        <v>8.15</v>
      </c>
      <c r="K14" s="91">
        <v>0</v>
      </c>
    </row>
    <row r="15" spans="2:60">
      <c r="B15" t="s">
        <v>989</v>
      </c>
      <c r="C15" t="s">
        <v>990</v>
      </c>
      <c r="D15" t="s">
        <v>229</v>
      </c>
      <c r="E15" t="s">
        <v>230</v>
      </c>
      <c r="F15" s="91">
        <v>0</v>
      </c>
      <c r="G15" t="s">
        <v>105</v>
      </c>
      <c r="H15" s="91">
        <v>0</v>
      </c>
      <c r="I15" s="91">
        <v>1.4999999999999999E-4</v>
      </c>
      <c r="J15" s="91">
        <v>0</v>
      </c>
      <c r="K15" s="91">
        <v>0</v>
      </c>
    </row>
    <row r="16" spans="2:60">
      <c r="B16" s="92" t="s">
        <v>283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229</v>
      </c>
      <c r="C17" t="s">
        <v>229</v>
      </c>
      <c r="D17" t="s">
        <v>229</v>
      </c>
      <c r="E17" s="33"/>
      <c r="F17" s="91">
        <v>0</v>
      </c>
      <c r="G17" t="s">
        <v>229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B19" sqref="B1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3148.79198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203</v>
      </c>
      <c r="C12" s="100">
        <v>3148.79198</v>
      </c>
      <c r="D12" s="101"/>
    </row>
    <row r="13" spans="2:17">
      <c r="B13" s="102" t="s">
        <v>991</v>
      </c>
      <c r="C13" s="103">
        <v>188.41735999999997</v>
      </c>
      <c r="D13" s="104">
        <v>2019</v>
      </c>
    </row>
    <row r="14" spans="2:17">
      <c r="B14" s="102" t="s">
        <v>992</v>
      </c>
      <c r="C14" s="103">
        <v>2960.37462</v>
      </c>
      <c r="D14" s="104">
        <v>2020</v>
      </c>
    </row>
    <row r="15" spans="2:17">
      <c r="B15" s="105" t="s">
        <v>283</v>
      </c>
      <c r="C15" s="103"/>
      <c r="D15" s="104"/>
    </row>
    <row r="16" spans="2:17">
      <c r="B16" s="106"/>
      <c r="C16" s="103"/>
      <c r="D16" s="104"/>
    </row>
  </sheetData>
  <mergeCells count="1">
    <mergeCell ref="B7:D7"/>
  </mergeCells>
  <dataValidations count="1">
    <dataValidation allowBlank="1" showInputMessage="1" showErrorMessage="1" sqref="A1:A1048576 E1:XFD1048576 B1:D11 B1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203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374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288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692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283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285</v>
      </c>
      <c r="D26" s="30"/>
    </row>
    <row r="27" spans="2:16">
      <c r="B27" t="s">
        <v>370</v>
      </c>
      <c r="D27" s="30"/>
    </row>
    <row r="28" spans="2:16">
      <c r="B28" t="s">
        <v>372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203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740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741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692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283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285</v>
      </c>
      <c r="D26" s="30"/>
    </row>
    <row r="27" spans="2:16">
      <c r="B27" t="s">
        <v>370</v>
      </c>
      <c r="D27" s="30"/>
    </row>
    <row r="28" spans="2:16">
      <c r="B28" t="s">
        <v>372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4.68</v>
      </c>
      <c r="I11" s="21"/>
      <c r="J11" s="21"/>
      <c r="K11" s="90">
        <v>1.03</v>
      </c>
      <c r="L11" s="90">
        <v>271899974.76999998</v>
      </c>
      <c r="M11" s="21"/>
      <c r="N11" s="90">
        <v>0</v>
      </c>
      <c r="O11" s="90">
        <v>292078.76092638617</v>
      </c>
      <c r="P11" s="21"/>
      <c r="Q11" s="90">
        <v>100</v>
      </c>
      <c r="R11" s="90">
        <v>76.349999999999994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203</v>
      </c>
      <c r="C12" s="30"/>
      <c r="D12" s="30"/>
      <c r="H12" s="93">
        <v>4.6900000000000004</v>
      </c>
      <c r="K12" s="93">
        <v>1.04</v>
      </c>
      <c r="L12" s="93">
        <v>271711066.76999998</v>
      </c>
      <c r="N12" s="93">
        <v>0</v>
      </c>
      <c r="O12" s="93">
        <v>291272.893291277</v>
      </c>
      <c r="Q12" s="93">
        <v>99.72</v>
      </c>
      <c r="R12" s="93">
        <v>76.14</v>
      </c>
    </row>
    <row r="13" spans="2:53">
      <c r="B13" s="92" t="s">
        <v>286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287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229</v>
      </c>
      <c r="C15" t="s">
        <v>229</v>
      </c>
      <c r="D15" s="30"/>
      <c r="E15" t="s">
        <v>229</v>
      </c>
      <c r="H15" s="91">
        <v>0</v>
      </c>
      <c r="I15" t="s">
        <v>229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288</v>
      </c>
      <c r="C16" s="30"/>
      <c r="D16" s="30"/>
      <c r="H16" s="93">
        <v>4.6900000000000004</v>
      </c>
      <c r="K16" s="93">
        <v>1.04</v>
      </c>
      <c r="L16" s="93">
        <v>271711066.76999998</v>
      </c>
      <c r="N16" s="93">
        <v>0</v>
      </c>
      <c r="O16" s="93">
        <v>291272.893291277</v>
      </c>
      <c r="Q16" s="93">
        <v>99.72</v>
      </c>
      <c r="R16" s="93">
        <v>76.14</v>
      </c>
    </row>
    <row r="17" spans="2:18">
      <c r="B17" s="92" t="s">
        <v>289</v>
      </c>
      <c r="C17" s="30"/>
      <c r="D17" s="30"/>
      <c r="H17" s="93">
        <v>0.73</v>
      </c>
      <c r="K17" s="93">
        <v>0.28000000000000003</v>
      </c>
      <c r="L17" s="93">
        <v>30075250.649999999</v>
      </c>
      <c r="N17" s="93">
        <v>0</v>
      </c>
      <c r="O17" s="93">
        <v>30012.821458999999</v>
      </c>
      <c r="Q17" s="93">
        <v>10.28</v>
      </c>
      <c r="R17" s="93">
        <v>7.85</v>
      </c>
    </row>
    <row r="18" spans="2:18">
      <c r="B18" t="s">
        <v>290</v>
      </c>
      <c r="C18" t="s">
        <v>291</v>
      </c>
      <c r="D18" t="s">
        <v>103</v>
      </c>
      <c r="E18" t="s">
        <v>292</v>
      </c>
      <c r="F18" t="s">
        <v>154</v>
      </c>
      <c r="G18" t="s">
        <v>293</v>
      </c>
      <c r="H18" s="91">
        <v>0.77</v>
      </c>
      <c r="I18" t="s">
        <v>105</v>
      </c>
      <c r="J18" s="91">
        <v>0</v>
      </c>
      <c r="K18" s="91">
        <v>0.27</v>
      </c>
      <c r="L18" s="91">
        <v>8265672.6600000001</v>
      </c>
      <c r="M18" s="91">
        <v>99.79</v>
      </c>
      <c r="N18" s="91">
        <v>0</v>
      </c>
      <c r="O18" s="91">
        <v>8248.3147474140005</v>
      </c>
      <c r="P18" s="91">
        <v>0.09</v>
      </c>
      <c r="Q18" s="91">
        <v>2.82</v>
      </c>
      <c r="R18" s="91">
        <v>2.16</v>
      </c>
    </row>
    <row r="19" spans="2:18">
      <c r="B19" t="s">
        <v>294</v>
      </c>
      <c r="C19" t="s">
        <v>295</v>
      </c>
      <c r="D19" t="s">
        <v>103</v>
      </c>
      <c r="E19" t="s">
        <v>292</v>
      </c>
      <c r="F19" t="s">
        <v>154</v>
      </c>
      <c r="G19" t="s">
        <v>296</v>
      </c>
      <c r="H19" s="91">
        <v>0.67</v>
      </c>
      <c r="I19" t="s">
        <v>105</v>
      </c>
      <c r="J19" s="91">
        <v>0</v>
      </c>
      <c r="K19" s="91">
        <v>0.27</v>
      </c>
      <c r="L19" s="91">
        <v>1112642.22</v>
      </c>
      <c r="M19" s="91">
        <v>99.82</v>
      </c>
      <c r="N19" s="91">
        <v>0</v>
      </c>
      <c r="O19" s="91">
        <v>1110.639464004</v>
      </c>
      <c r="P19" s="91">
        <v>0.01</v>
      </c>
      <c r="Q19" s="91">
        <v>0.38</v>
      </c>
      <c r="R19" s="91">
        <v>0.28999999999999998</v>
      </c>
    </row>
    <row r="20" spans="2:18">
      <c r="B20" t="s">
        <v>297</v>
      </c>
      <c r="C20" t="s">
        <v>298</v>
      </c>
      <c r="D20" t="s">
        <v>103</v>
      </c>
      <c r="E20" t="s">
        <v>292</v>
      </c>
      <c r="F20" t="s">
        <v>154</v>
      </c>
      <c r="G20" t="s">
        <v>293</v>
      </c>
      <c r="H20" s="91">
        <v>0.85</v>
      </c>
      <c r="I20" t="s">
        <v>105</v>
      </c>
      <c r="J20" s="91">
        <v>0</v>
      </c>
      <c r="K20" s="91">
        <v>0.27</v>
      </c>
      <c r="L20" s="91">
        <v>1087113.44</v>
      </c>
      <c r="M20" s="91">
        <v>99.77</v>
      </c>
      <c r="N20" s="91">
        <v>0</v>
      </c>
      <c r="O20" s="91">
        <v>1084.6130790879999</v>
      </c>
      <c r="P20" s="91">
        <v>0.01</v>
      </c>
      <c r="Q20" s="91">
        <v>0.37</v>
      </c>
      <c r="R20" s="91">
        <v>0.28000000000000003</v>
      </c>
    </row>
    <row r="21" spans="2:18">
      <c r="B21" t="s">
        <v>299</v>
      </c>
      <c r="C21" t="s">
        <v>300</v>
      </c>
      <c r="D21" t="s">
        <v>103</v>
      </c>
      <c r="E21" t="s">
        <v>292</v>
      </c>
      <c r="F21" t="s">
        <v>154</v>
      </c>
      <c r="G21" t="s">
        <v>293</v>
      </c>
      <c r="H21" s="91">
        <v>0.92</v>
      </c>
      <c r="I21" t="s">
        <v>105</v>
      </c>
      <c r="J21" s="91">
        <v>0</v>
      </c>
      <c r="K21" s="91">
        <v>0.28999999999999998</v>
      </c>
      <c r="L21" s="91">
        <v>11357583.140000001</v>
      </c>
      <c r="M21" s="91">
        <v>99.73</v>
      </c>
      <c r="N21" s="91">
        <v>0</v>
      </c>
      <c r="O21" s="91">
        <v>11326.917665522</v>
      </c>
      <c r="P21" s="91">
        <v>0.13</v>
      </c>
      <c r="Q21" s="91">
        <v>3.88</v>
      </c>
      <c r="R21" s="91">
        <v>2.96</v>
      </c>
    </row>
    <row r="22" spans="2:18">
      <c r="B22" t="s">
        <v>301</v>
      </c>
      <c r="C22" t="s">
        <v>302</v>
      </c>
      <c r="D22" t="s">
        <v>103</v>
      </c>
      <c r="E22" t="s">
        <v>292</v>
      </c>
      <c r="F22" t="s">
        <v>154</v>
      </c>
      <c r="G22" t="s">
        <v>293</v>
      </c>
      <c r="H22" s="91">
        <v>0.42</v>
      </c>
      <c r="I22" t="s">
        <v>105</v>
      </c>
      <c r="J22" s="91">
        <v>0</v>
      </c>
      <c r="K22" s="91">
        <v>0.28000000000000003</v>
      </c>
      <c r="L22" s="91">
        <v>8252239.1900000004</v>
      </c>
      <c r="M22" s="91">
        <v>99.88</v>
      </c>
      <c r="N22" s="91">
        <v>0</v>
      </c>
      <c r="O22" s="91">
        <v>8242.3365029720007</v>
      </c>
      <c r="P22" s="91">
        <v>0.09</v>
      </c>
      <c r="Q22" s="91">
        <v>2.82</v>
      </c>
      <c r="R22" s="91">
        <v>2.15</v>
      </c>
    </row>
    <row r="23" spans="2:18">
      <c r="B23" s="92" t="s">
        <v>303</v>
      </c>
      <c r="C23" s="30"/>
      <c r="D23" s="30"/>
      <c r="H23" s="93">
        <v>5.65</v>
      </c>
      <c r="K23" s="93">
        <v>1.23</v>
      </c>
      <c r="L23" s="93">
        <v>210312578.94999999</v>
      </c>
      <c r="N23" s="93">
        <v>0</v>
      </c>
      <c r="O23" s="93">
        <v>229935.56210915299</v>
      </c>
      <c r="Q23" s="93">
        <v>78.72</v>
      </c>
      <c r="R23" s="93">
        <v>60.11</v>
      </c>
    </row>
    <row r="24" spans="2:18">
      <c r="B24" t="s">
        <v>304</v>
      </c>
      <c r="C24" t="s">
        <v>305</v>
      </c>
      <c r="D24" t="s">
        <v>103</v>
      </c>
      <c r="E24" t="s">
        <v>292</v>
      </c>
      <c r="F24" t="s">
        <v>154</v>
      </c>
      <c r="G24" t="s">
        <v>293</v>
      </c>
      <c r="H24" s="91">
        <v>0.66</v>
      </c>
      <c r="I24" t="s">
        <v>105</v>
      </c>
      <c r="J24" s="91">
        <v>0</v>
      </c>
      <c r="K24" s="91">
        <v>0.32</v>
      </c>
      <c r="L24" s="91">
        <v>4339478.1500000004</v>
      </c>
      <c r="M24" s="91">
        <v>99.79</v>
      </c>
      <c r="N24" s="91">
        <v>0</v>
      </c>
      <c r="O24" s="91">
        <v>4330.3652458850001</v>
      </c>
      <c r="P24" s="91">
        <v>0.38</v>
      </c>
      <c r="Q24" s="91">
        <v>1.48</v>
      </c>
      <c r="R24" s="91">
        <v>1.1299999999999999</v>
      </c>
    </row>
    <row r="25" spans="2:18">
      <c r="B25" t="s">
        <v>306</v>
      </c>
      <c r="C25" t="s">
        <v>307</v>
      </c>
      <c r="D25" t="s">
        <v>103</v>
      </c>
      <c r="E25" t="s">
        <v>292</v>
      </c>
      <c r="F25" t="s">
        <v>154</v>
      </c>
      <c r="G25" t="s">
        <v>308</v>
      </c>
      <c r="H25" s="91">
        <v>0.41</v>
      </c>
      <c r="I25" t="s">
        <v>105</v>
      </c>
      <c r="J25" s="91">
        <v>0</v>
      </c>
      <c r="K25" s="91">
        <v>0.28999999999999998</v>
      </c>
      <c r="L25" s="91">
        <v>6077200.7000000002</v>
      </c>
      <c r="M25" s="91">
        <v>99.88</v>
      </c>
      <c r="N25" s="91">
        <v>0</v>
      </c>
      <c r="O25" s="91">
        <v>6069.9080591600004</v>
      </c>
      <c r="P25" s="91">
        <v>0.28000000000000003</v>
      </c>
      <c r="Q25" s="91">
        <v>2.08</v>
      </c>
      <c r="R25" s="91">
        <v>1.59</v>
      </c>
    </row>
    <row r="26" spans="2:18">
      <c r="B26" t="s">
        <v>309</v>
      </c>
      <c r="C26" t="s">
        <v>310</v>
      </c>
      <c r="D26" t="s">
        <v>103</v>
      </c>
      <c r="E26" t="s">
        <v>292</v>
      </c>
      <c r="F26" t="s">
        <v>154</v>
      </c>
      <c r="G26" t="s">
        <v>311</v>
      </c>
      <c r="H26" s="91">
        <v>8.59</v>
      </c>
      <c r="I26" t="s">
        <v>105</v>
      </c>
      <c r="J26" s="91">
        <v>2.25</v>
      </c>
      <c r="K26" s="91">
        <v>1.83</v>
      </c>
      <c r="L26" s="91">
        <v>29959176.210000001</v>
      </c>
      <c r="M26" s="91">
        <v>104.76</v>
      </c>
      <c r="N26" s="91">
        <v>0</v>
      </c>
      <c r="O26" s="91">
        <v>31385.232997595998</v>
      </c>
      <c r="P26" s="91">
        <v>0.32</v>
      </c>
      <c r="Q26" s="91">
        <v>10.75</v>
      </c>
      <c r="R26" s="91">
        <v>8.1999999999999993</v>
      </c>
    </row>
    <row r="27" spans="2:18">
      <c r="B27" t="s">
        <v>312</v>
      </c>
      <c r="C27" t="s">
        <v>313</v>
      </c>
      <c r="D27" t="s">
        <v>103</v>
      </c>
      <c r="E27" t="s">
        <v>292</v>
      </c>
      <c r="F27" t="s">
        <v>154</v>
      </c>
      <c r="G27" t="s">
        <v>314</v>
      </c>
      <c r="H27" s="91">
        <v>1.83</v>
      </c>
      <c r="I27" t="s">
        <v>105</v>
      </c>
      <c r="J27" s="91">
        <v>0.5</v>
      </c>
      <c r="K27" s="91">
        <v>0.48</v>
      </c>
      <c r="L27" s="91">
        <v>19853131.859999999</v>
      </c>
      <c r="M27" s="91">
        <v>100.12</v>
      </c>
      <c r="N27" s="91">
        <v>0</v>
      </c>
      <c r="O27" s="91">
        <v>19876.955618232001</v>
      </c>
      <c r="P27" s="91">
        <v>0.14000000000000001</v>
      </c>
      <c r="Q27" s="91">
        <v>6.81</v>
      </c>
      <c r="R27" s="91">
        <v>5.2</v>
      </c>
    </row>
    <row r="28" spans="2:18">
      <c r="B28" t="s">
        <v>315</v>
      </c>
      <c r="C28" t="s">
        <v>316</v>
      </c>
      <c r="D28" t="s">
        <v>103</v>
      </c>
      <c r="E28" t="s">
        <v>292</v>
      </c>
      <c r="F28" t="s">
        <v>154</v>
      </c>
      <c r="G28" t="s">
        <v>317</v>
      </c>
      <c r="H28" s="91">
        <v>2.69</v>
      </c>
      <c r="I28" t="s">
        <v>105</v>
      </c>
      <c r="J28" s="91">
        <v>5.5</v>
      </c>
      <c r="K28" s="91">
        <v>0.68</v>
      </c>
      <c r="L28" s="91">
        <v>61982.46</v>
      </c>
      <c r="M28" s="91">
        <v>114.42</v>
      </c>
      <c r="N28" s="91">
        <v>0</v>
      </c>
      <c r="O28" s="91">
        <v>70.920330731999996</v>
      </c>
      <c r="P28" s="91">
        <v>0</v>
      </c>
      <c r="Q28" s="91">
        <v>0.02</v>
      </c>
      <c r="R28" s="91">
        <v>0.02</v>
      </c>
    </row>
    <row r="29" spans="2:18">
      <c r="B29" t="s">
        <v>318</v>
      </c>
      <c r="C29" t="s">
        <v>319</v>
      </c>
      <c r="D29" t="s">
        <v>103</v>
      </c>
      <c r="E29" t="s">
        <v>292</v>
      </c>
      <c r="F29" t="s">
        <v>154</v>
      </c>
      <c r="G29" t="s">
        <v>320</v>
      </c>
      <c r="H29" s="91">
        <v>7.48</v>
      </c>
      <c r="I29" t="s">
        <v>105</v>
      </c>
      <c r="J29" s="91">
        <v>2</v>
      </c>
      <c r="K29" s="91">
        <v>1.62</v>
      </c>
      <c r="L29" s="91">
        <v>10718514.27</v>
      </c>
      <c r="M29" s="91">
        <v>102.81</v>
      </c>
      <c r="N29" s="91">
        <v>0</v>
      </c>
      <c r="O29" s="91">
        <v>11019.704520986999</v>
      </c>
      <c r="P29" s="91">
        <v>0.08</v>
      </c>
      <c r="Q29" s="91">
        <v>3.77</v>
      </c>
      <c r="R29" s="91">
        <v>2.88</v>
      </c>
    </row>
    <row r="30" spans="2:18">
      <c r="B30" t="s">
        <v>321</v>
      </c>
      <c r="C30" t="s">
        <v>322</v>
      </c>
      <c r="D30" t="s">
        <v>103</v>
      </c>
      <c r="E30" t="s">
        <v>292</v>
      </c>
      <c r="F30" t="s">
        <v>154</v>
      </c>
      <c r="G30" t="s">
        <v>323</v>
      </c>
      <c r="H30" s="91">
        <v>18.41</v>
      </c>
      <c r="I30" t="s">
        <v>105</v>
      </c>
      <c r="J30" s="91">
        <v>3.75</v>
      </c>
      <c r="K30" s="91">
        <v>3.1</v>
      </c>
      <c r="L30" s="91">
        <v>5842943.4000000004</v>
      </c>
      <c r="M30" s="91">
        <v>112.1</v>
      </c>
      <c r="N30" s="91">
        <v>0</v>
      </c>
      <c r="O30" s="91">
        <v>6549.9395513999998</v>
      </c>
      <c r="P30" s="91">
        <v>0.06</v>
      </c>
      <c r="Q30" s="91">
        <v>2.2400000000000002</v>
      </c>
      <c r="R30" s="91">
        <v>1.71</v>
      </c>
    </row>
    <row r="31" spans="2:18">
      <c r="B31" t="s">
        <v>324</v>
      </c>
      <c r="C31" t="s">
        <v>325</v>
      </c>
      <c r="D31" t="s">
        <v>103</v>
      </c>
      <c r="E31" t="s">
        <v>292</v>
      </c>
      <c r="F31" t="s">
        <v>154</v>
      </c>
      <c r="G31" t="s">
        <v>326</v>
      </c>
      <c r="H31" s="91">
        <v>6.07</v>
      </c>
      <c r="I31" t="s">
        <v>105</v>
      </c>
      <c r="J31" s="91">
        <v>1.75</v>
      </c>
      <c r="K31" s="91">
        <v>1.4</v>
      </c>
      <c r="L31" s="91">
        <v>29523364.859999999</v>
      </c>
      <c r="M31" s="91">
        <v>103.15</v>
      </c>
      <c r="N31" s="91">
        <v>0</v>
      </c>
      <c r="O31" s="91">
        <v>30453.35085309</v>
      </c>
      <c r="P31" s="91">
        <v>0.16</v>
      </c>
      <c r="Q31" s="91">
        <v>10.43</v>
      </c>
      <c r="R31" s="91">
        <v>7.96</v>
      </c>
    </row>
    <row r="32" spans="2:18">
      <c r="B32" t="s">
        <v>327</v>
      </c>
      <c r="C32" t="s">
        <v>328</v>
      </c>
      <c r="D32" t="s">
        <v>103</v>
      </c>
      <c r="E32" t="s">
        <v>292</v>
      </c>
      <c r="F32" t="s">
        <v>154</v>
      </c>
      <c r="G32" t="s">
        <v>329</v>
      </c>
      <c r="H32" s="91">
        <v>0.83</v>
      </c>
      <c r="I32" t="s">
        <v>105</v>
      </c>
      <c r="J32" s="91">
        <v>5</v>
      </c>
      <c r="K32" s="91">
        <v>0.28999999999999998</v>
      </c>
      <c r="L32" s="91">
        <v>25933611.18</v>
      </c>
      <c r="M32" s="91">
        <v>104.75</v>
      </c>
      <c r="N32" s="91">
        <v>0</v>
      </c>
      <c r="O32" s="91">
        <v>27165.457711049999</v>
      </c>
      <c r="P32" s="91">
        <v>0.14000000000000001</v>
      </c>
      <c r="Q32" s="91">
        <v>9.3000000000000007</v>
      </c>
      <c r="R32" s="91">
        <v>7.1</v>
      </c>
    </row>
    <row r="33" spans="2:18">
      <c r="B33" t="s">
        <v>330</v>
      </c>
      <c r="C33" t="s">
        <v>331</v>
      </c>
      <c r="D33" t="s">
        <v>103</v>
      </c>
      <c r="E33" t="s">
        <v>292</v>
      </c>
      <c r="F33" t="s">
        <v>154</v>
      </c>
      <c r="G33" t="s">
        <v>332</v>
      </c>
      <c r="H33" s="91">
        <v>3.77</v>
      </c>
      <c r="I33" t="s">
        <v>105</v>
      </c>
      <c r="J33" s="91">
        <v>4.25</v>
      </c>
      <c r="K33" s="91">
        <v>0.94</v>
      </c>
      <c r="L33" s="91">
        <v>15522644.58</v>
      </c>
      <c r="M33" s="91">
        <v>112.96</v>
      </c>
      <c r="N33" s="91">
        <v>0</v>
      </c>
      <c r="O33" s="91">
        <v>17534.379317568</v>
      </c>
      <c r="P33" s="91">
        <v>0.09</v>
      </c>
      <c r="Q33" s="91">
        <v>6</v>
      </c>
      <c r="R33" s="91">
        <v>4.58</v>
      </c>
    </row>
    <row r="34" spans="2:18">
      <c r="B34" t="s">
        <v>333</v>
      </c>
      <c r="C34" t="s">
        <v>334</v>
      </c>
      <c r="D34" t="s">
        <v>103</v>
      </c>
      <c r="E34" t="s">
        <v>292</v>
      </c>
      <c r="F34" t="s">
        <v>154</v>
      </c>
      <c r="G34" t="s">
        <v>335</v>
      </c>
      <c r="H34" s="91">
        <v>0.16</v>
      </c>
      <c r="I34" t="s">
        <v>105</v>
      </c>
      <c r="J34" s="91">
        <v>2.25</v>
      </c>
      <c r="K34" s="91">
        <v>0.24</v>
      </c>
      <c r="L34" s="91">
        <v>14487070.380000001</v>
      </c>
      <c r="M34" s="91">
        <v>102.21</v>
      </c>
      <c r="N34" s="91">
        <v>0</v>
      </c>
      <c r="O34" s="91">
        <v>14807.234635397999</v>
      </c>
      <c r="P34" s="91">
        <v>0.1</v>
      </c>
      <c r="Q34" s="91">
        <v>5.07</v>
      </c>
      <c r="R34" s="91">
        <v>3.87</v>
      </c>
    </row>
    <row r="35" spans="2:18">
      <c r="B35" t="s">
        <v>336</v>
      </c>
      <c r="C35" t="s">
        <v>337</v>
      </c>
      <c r="D35" t="s">
        <v>103</v>
      </c>
      <c r="E35" t="s">
        <v>292</v>
      </c>
      <c r="F35" t="s">
        <v>154</v>
      </c>
      <c r="G35" t="s">
        <v>338</v>
      </c>
      <c r="H35" s="91">
        <v>6.35</v>
      </c>
      <c r="I35" t="s">
        <v>105</v>
      </c>
      <c r="J35" s="91">
        <v>6.25</v>
      </c>
      <c r="K35" s="91">
        <v>1.52</v>
      </c>
      <c r="L35" s="91">
        <v>9052139.3900000006</v>
      </c>
      <c r="M35" s="91">
        <v>136.28</v>
      </c>
      <c r="N35" s="91">
        <v>0</v>
      </c>
      <c r="O35" s="91">
        <v>12336.255560692</v>
      </c>
      <c r="P35" s="91">
        <v>0.05</v>
      </c>
      <c r="Q35" s="91">
        <v>4.22</v>
      </c>
      <c r="R35" s="91">
        <v>3.22</v>
      </c>
    </row>
    <row r="36" spans="2:18">
      <c r="B36" t="s">
        <v>339</v>
      </c>
      <c r="C36" t="s">
        <v>340</v>
      </c>
      <c r="D36" t="s">
        <v>103</v>
      </c>
      <c r="E36" t="s">
        <v>292</v>
      </c>
      <c r="F36" t="s">
        <v>154</v>
      </c>
      <c r="G36" t="s">
        <v>341</v>
      </c>
      <c r="H36" s="91">
        <v>4.67</v>
      </c>
      <c r="I36" t="s">
        <v>105</v>
      </c>
      <c r="J36" s="91">
        <v>3.75</v>
      </c>
      <c r="K36" s="91">
        <v>1.1100000000000001</v>
      </c>
      <c r="L36" s="91">
        <v>24234095.52</v>
      </c>
      <c r="M36" s="91">
        <v>112.79</v>
      </c>
      <c r="N36" s="91">
        <v>0</v>
      </c>
      <c r="O36" s="91">
        <v>27333.636337008</v>
      </c>
      <c r="P36" s="91">
        <v>0.15</v>
      </c>
      <c r="Q36" s="91">
        <v>9.36</v>
      </c>
      <c r="R36" s="91">
        <v>7.15</v>
      </c>
    </row>
    <row r="37" spans="2:18">
      <c r="B37" t="s">
        <v>342</v>
      </c>
      <c r="C37" t="s">
        <v>343</v>
      </c>
      <c r="D37" t="s">
        <v>103</v>
      </c>
      <c r="E37" t="s">
        <v>292</v>
      </c>
      <c r="F37" t="s">
        <v>154</v>
      </c>
      <c r="G37" t="s">
        <v>344</v>
      </c>
      <c r="H37" s="91">
        <v>15.1</v>
      </c>
      <c r="I37" t="s">
        <v>105</v>
      </c>
      <c r="J37" s="91">
        <v>5.5</v>
      </c>
      <c r="K37" s="91">
        <v>2.77</v>
      </c>
      <c r="L37" s="91">
        <v>13444888.619999999</v>
      </c>
      <c r="M37" s="91">
        <v>146.6</v>
      </c>
      <c r="N37" s="91">
        <v>0</v>
      </c>
      <c r="O37" s="91">
        <v>19710.206716920002</v>
      </c>
      <c r="P37" s="91">
        <v>7.0000000000000007E-2</v>
      </c>
      <c r="Q37" s="91">
        <v>6.75</v>
      </c>
      <c r="R37" s="91">
        <v>5.15</v>
      </c>
    </row>
    <row r="38" spans="2:18">
      <c r="B38" t="s">
        <v>345</v>
      </c>
      <c r="C38" t="s">
        <v>346</v>
      </c>
      <c r="D38" t="s">
        <v>103</v>
      </c>
      <c r="E38" t="s">
        <v>292</v>
      </c>
      <c r="F38" t="s">
        <v>154</v>
      </c>
      <c r="G38" t="s">
        <v>320</v>
      </c>
      <c r="H38" s="91">
        <v>3.59</v>
      </c>
      <c r="I38" t="s">
        <v>105</v>
      </c>
      <c r="J38" s="91">
        <v>1.25</v>
      </c>
      <c r="K38" s="91">
        <v>0.87</v>
      </c>
      <c r="L38" s="91">
        <v>79448.34</v>
      </c>
      <c r="M38" s="91">
        <v>101.77</v>
      </c>
      <c r="N38" s="91">
        <v>0</v>
      </c>
      <c r="O38" s="91">
        <v>80.854575617999998</v>
      </c>
      <c r="P38" s="91">
        <v>0</v>
      </c>
      <c r="Q38" s="91">
        <v>0.03</v>
      </c>
      <c r="R38" s="91">
        <v>0.02</v>
      </c>
    </row>
    <row r="39" spans="2:18">
      <c r="B39" t="s">
        <v>347</v>
      </c>
      <c r="C39" t="s">
        <v>348</v>
      </c>
      <c r="D39" t="s">
        <v>103</v>
      </c>
      <c r="E39" t="s">
        <v>292</v>
      </c>
      <c r="F39" t="s">
        <v>154</v>
      </c>
      <c r="G39" t="s">
        <v>349</v>
      </c>
      <c r="H39" s="91">
        <v>4.5199999999999996</v>
      </c>
      <c r="I39" t="s">
        <v>105</v>
      </c>
      <c r="J39" s="91">
        <v>1.5</v>
      </c>
      <c r="K39" s="91">
        <v>1.08</v>
      </c>
      <c r="L39" s="91">
        <v>1182889.03</v>
      </c>
      <c r="M39" s="91">
        <v>102.39</v>
      </c>
      <c r="N39" s="91">
        <v>0</v>
      </c>
      <c r="O39" s="91">
        <v>1211.160077817</v>
      </c>
      <c r="P39" s="91">
        <v>0.02</v>
      </c>
      <c r="Q39" s="91">
        <v>0.41</v>
      </c>
      <c r="R39" s="91">
        <v>0.32</v>
      </c>
    </row>
    <row r="40" spans="2:18">
      <c r="B40" s="92" t="s">
        <v>350</v>
      </c>
      <c r="C40" s="30"/>
      <c r="D40" s="30"/>
      <c r="H40" s="93">
        <v>1.4</v>
      </c>
      <c r="K40" s="93">
        <v>0.3</v>
      </c>
      <c r="L40" s="93">
        <v>31323237.170000002</v>
      </c>
      <c r="N40" s="93">
        <v>0</v>
      </c>
      <c r="O40" s="93">
        <v>31324.509723124</v>
      </c>
      <c r="Q40" s="93">
        <v>10.72</v>
      </c>
      <c r="R40" s="93">
        <v>8.19</v>
      </c>
    </row>
    <row r="41" spans="2:18">
      <c r="B41" t="s">
        <v>351</v>
      </c>
      <c r="C41" t="s">
        <v>352</v>
      </c>
      <c r="D41" t="s">
        <v>103</v>
      </c>
      <c r="E41" t="s">
        <v>292</v>
      </c>
      <c r="F41" t="s">
        <v>154</v>
      </c>
      <c r="G41" t="s">
        <v>353</v>
      </c>
      <c r="H41" s="91">
        <v>1.1599999999999999</v>
      </c>
      <c r="I41" t="s">
        <v>105</v>
      </c>
      <c r="J41" s="91">
        <v>0.18</v>
      </c>
      <c r="K41" s="91">
        <v>0.3</v>
      </c>
      <c r="L41" s="91">
        <v>26331142.859999999</v>
      </c>
      <c r="M41" s="91">
        <v>100.02</v>
      </c>
      <c r="N41" s="91">
        <v>0</v>
      </c>
      <c r="O41" s="91">
        <v>26336.409088572</v>
      </c>
      <c r="P41" s="91">
        <v>0.14000000000000001</v>
      </c>
      <c r="Q41" s="91">
        <v>9.02</v>
      </c>
      <c r="R41" s="91">
        <v>6.88</v>
      </c>
    </row>
    <row r="42" spans="2:18">
      <c r="B42" t="s">
        <v>354</v>
      </c>
      <c r="C42" t="s">
        <v>355</v>
      </c>
      <c r="D42" t="s">
        <v>103</v>
      </c>
      <c r="E42" t="s">
        <v>292</v>
      </c>
      <c r="F42" t="s">
        <v>154</v>
      </c>
      <c r="G42" t="s">
        <v>356</v>
      </c>
      <c r="H42" s="91">
        <v>2.66</v>
      </c>
      <c r="I42" t="s">
        <v>105</v>
      </c>
      <c r="J42" s="91">
        <v>0.18</v>
      </c>
      <c r="K42" s="91">
        <v>0.33</v>
      </c>
      <c r="L42" s="91">
        <v>4992094.3099999996</v>
      </c>
      <c r="M42" s="91">
        <v>99.92</v>
      </c>
      <c r="N42" s="91">
        <v>0</v>
      </c>
      <c r="O42" s="91">
        <v>4988.100634552</v>
      </c>
      <c r="P42" s="91">
        <v>0.04</v>
      </c>
      <c r="Q42" s="91">
        <v>1.71</v>
      </c>
      <c r="R42" s="91">
        <v>1.3</v>
      </c>
    </row>
    <row r="43" spans="2:18">
      <c r="B43" s="92" t="s">
        <v>357</v>
      </c>
      <c r="C43" s="30"/>
      <c r="D43" s="30"/>
      <c r="H43" s="93">
        <v>0</v>
      </c>
      <c r="K43" s="93">
        <v>0</v>
      </c>
      <c r="L43" s="93">
        <v>0</v>
      </c>
      <c r="N43" s="93">
        <v>0</v>
      </c>
      <c r="O43" s="93">
        <v>0</v>
      </c>
      <c r="Q43" s="93">
        <v>0</v>
      </c>
      <c r="R43" s="93">
        <v>0</v>
      </c>
    </row>
    <row r="44" spans="2:18">
      <c r="B44" t="s">
        <v>229</v>
      </c>
      <c r="C44" t="s">
        <v>229</v>
      </c>
      <c r="D44" s="30"/>
      <c r="E44" t="s">
        <v>229</v>
      </c>
      <c r="H44" s="91">
        <v>0</v>
      </c>
      <c r="I44" t="s">
        <v>229</v>
      </c>
      <c r="J44" s="91">
        <v>0</v>
      </c>
      <c r="K44" s="91">
        <v>0</v>
      </c>
      <c r="L44" s="91">
        <v>0</v>
      </c>
      <c r="M44" s="91">
        <v>0</v>
      </c>
      <c r="O44" s="91">
        <v>0</v>
      </c>
      <c r="P44" s="91">
        <v>0</v>
      </c>
      <c r="Q44" s="91">
        <v>0</v>
      </c>
      <c r="R44" s="91">
        <v>0</v>
      </c>
    </row>
    <row r="45" spans="2:18">
      <c r="B45" s="92" t="s">
        <v>283</v>
      </c>
      <c r="C45" s="30"/>
      <c r="D45" s="30"/>
      <c r="H45" s="93">
        <v>1.41</v>
      </c>
      <c r="K45" s="93">
        <v>0.08</v>
      </c>
      <c r="L45" s="93">
        <v>188908</v>
      </c>
      <c r="N45" s="93">
        <v>0</v>
      </c>
      <c r="O45" s="93">
        <v>805.86763510915205</v>
      </c>
      <c r="Q45" s="93">
        <v>0.28000000000000003</v>
      </c>
      <c r="R45" s="93">
        <v>0.21</v>
      </c>
    </row>
    <row r="46" spans="2:18">
      <c r="B46" s="92" t="s">
        <v>358</v>
      </c>
      <c r="C46" s="30"/>
      <c r="D46" s="30"/>
      <c r="H46" s="93">
        <v>1.41</v>
      </c>
      <c r="K46" s="93">
        <v>0.08</v>
      </c>
      <c r="L46" s="93">
        <v>188908</v>
      </c>
      <c r="N46" s="93">
        <v>0</v>
      </c>
      <c r="O46" s="93">
        <v>805.86763510915205</v>
      </c>
      <c r="Q46" s="93">
        <v>0.28000000000000003</v>
      </c>
      <c r="R46" s="93">
        <v>0.21</v>
      </c>
    </row>
    <row r="47" spans="2:18">
      <c r="B47" t="s">
        <v>359</v>
      </c>
      <c r="C47" t="s">
        <v>360</v>
      </c>
      <c r="D47" t="s">
        <v>361</v>
      </c>
      <c r="E47" t="s">
        <v>362</v>
      </c>
      <c r="F47" t="s">
        <v>363</v>
      </c>
      <c r="G47" t="s">
        <v>364</v>
      </c>
      <c r="H47" s="91">
        <v>9.18</v>
      </c>
      <c r="I47" t="s">
        <v>113</v>
      </c>
      <c r="J47" s="91">
        <v>1.5</v>
      </c>
      <c r="K47" s="91">
        <v>1.02</v>
      </c>
      <c r="L47" s="91">
        <v>10000</v>
      </c>
      <c r="M47" s="91">
        <v>104.803</v>
      </c>
      <c r="N47" s="91">
        <v>0</v>
      </c>
      <c r="O47" s="91">
        <v>42.74075946</v>
      </c>
      <c r="P47" s="91">
        <v>0</v>
      </c>
      <c r="Q47" s="91">
        <v>0.01</v>
      </c>
      <c r="R47" s="91">
        <v>0.01</v>
      </c>
    </row>
    <row r="48" spans="2:18">
      <c r="B48" t="s">
        <v>365</v>
      </c>
      <c r="C48" t="s">
        <v>366</v>
      </c>
      <c r="D48" t="s">
        <v>126</v>
      </c>
      <c r="E48" t="s">
        <v>367</v>
      </c>
      <c r="F48" t="s">
        <v>363</v>
      </c>
      <c r="G48" t="s">
        <v>368</v>
      </c>
      <c r="H48" s="91">
        <v>0.97</v>
      </c>
      <c r="I48" t="s">
        <v>113</v>
      </c>
      <c r="J48" s="91">
        <v>4.63</v>
      </c>
      <c r="K48" s="91">
        <v>0.03</v>
      </c>
      <c r="L48" s="91">
        <v>178908</v>
      </c>
      <c r="M48" s="91">
        <v>104.592</v>
      </c>
      <c r="N48" s="91">
        <v>0</v>
      </c>
      <c r="O48" s="91">
        <v>763.126875649152</v>
      </c>
      <c r="P48" s="91">
        <v>0</v>
      </c>
      <c r="Q48" s="91">
        <v>0.26</v>
      </c>
      <c r="R48" s="91">
        <v>0.2</v>
      </c>
    </row>
    <row r="49" spans="2:18">
      <c r="B49" s="92" t="s">
        <v>369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229</v>
      </c>
      <c r="C50" t="s">
        <v>229</v>
      </c>
      <c r="D50" s="30"/>
      <c r="E50" t="s">
        <v>229</v>
      </c>
      <c r="H50" s="91">
        <v>0</v>
      </c>
      <c r="I50" t="s">
        <v>229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t="s">
        <v>370</v>
      </c>
      <c r="C51" s="30"/>
      <c r="D51" s="30"/>
    </row>
    <row r="52" spans="2:18">
      <c r="B52" t="s">
        <v>371</v>
      </c>
      <c r="C52" s="30"/>
      <c r="D52" s="30"/>
    </row>
    <row r="53" spans="2:18">
      <c r="B53" t="s">
        <v>372</v>
      </c>
      <c r="C53" s="30"/>
      <c r="D53" s="30"/>
    </row>
    <row r="54" spans="2:18">
      <c r="B54" t="s">
        <v>373</v>
      </c>
      <c r="C54" s="30"/>
      <c r="D54" s="30"/>
    </row>
    <row r="55" spans="2:18">
      <c r="C55" s="30"/>
      <c r="D55" s="30"/>
    </row>
    <row r="56" spans="2:18">
      <c r="C56" s="30"/>
      <c r="D56" s="30"/>
    </row>
    <row r="57" spans="2:18">
      <c r="C57" s="30"/>
      <c r="D57" s="30"/>
    </row>
    <row r="58" spans="2:18">
      <c r="C58" s="30"/>
      <c r="D58" s="30"/>
    </row>
    <row r="59" spans="2:18"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203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740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29"/>
      <c r="G14" s="29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741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29"/>
      <c r="G16" s="29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375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29"/>
      <c r="G18" s="29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692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29"/>
      <c r="G20" s="29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283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377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285</v>
      </c>
      <c r="D26" s="30"/>
    </row>
    <row r="27" spans="2:23">
      <c r="B27" t="s">
        <v>370</v>
      </c>
      <c r="D27" s="30"/>
    </row>
    <row r="28" spans="2:23">
      <c r="B28" t="s">
        <v>371</v>
      </c>
      <c r="D28" s="30"/>
    </row>
    <row r="29" spans="2:23">
      <c r="B29" t="s">
        <v>372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203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374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30"/>
      <c r="E14" s="30"/>
      <c r="F14" s="30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288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30"/>
      <c r="E16" s="30"/>
      <c r="F16" s="30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375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30"/>
      <c r="E18" s="30"/>
      <c r="F18" s="30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283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376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30"/>
      <c r="E21" s="30"/>
      <c r="F21" s="30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377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30"/>
      <c r="E23" s="30"/>
      <c r="F23" s="30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285</v>
      </c>
      <c r="C24" s="30"/>
      <c r="D24" s="30"/>
      <c r="E24" s="30"/>
      <c r="F24" s="30"/>
      <c r="G24" s="30"/>
    </row>
    <row r="25" spans="2:21">
      <c r="B25" t="s">
        <v>370</v>
      </c>
      <c r="C25" s="30"/>
      <c r="D25" s="30"/>
      <c r="E25" s="30"/>
      <c r="F25" s="30"/>
      <c r="G25" s="30"/>
    </row>
    <row r="26" spans="2:21">
      <c r="B26" t="s">
        <v>371</v>
      </c>
      <c r="C26" s="30"/>
      <c r="D26" s="30"/>
      <c r="E26" s="30"/>
      <c r="F26" s="30"/>
      <c r="G26" s="30"/>
    </row>
    <row r="27" spans="2:21">
      <c r="B27" t="s">
        <v>372</v>
      </c>
      <c r="C27" s="30"/>
      <c r="D27" s="30"/>
      <c r="E27" s="30"/>
      <c r="F27" s="30"/>
      <c r="G27" s="30"/>
    </row>
    <row r="28" spans="2:21">
      <c r="B28" t="s">
        <v>373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3.73</v>
      </c>
      <c r="L11" s="21"/>
      <c r="M11" s="21"/>
      <c r="N11" s="90">
        <v>1.86</v>
      </c>
      <c r="O11" s="90">
        <v>52701367.560000002</v>
      </c>
      <c r="P11" s="47"/>
      <c r="Q11" s="90">
        <v>35.628749999999997</v>
      </c>
      <c r="R11" s="90">
        <v>54916.736756278289</v>
      </c>
      <c r="S11" s="21"/>
      <c r="T11" s="90">
        <v>100</v>
      </c>
      <c r="U11" s="90">
        <v>14.36</v>
      </c>
      <c r="V11" s="49"/>
      <c r="BI11" s="30"/>
      <c r="BJ11" s="33"/>
      <c r="BK11" s="30"/>
      <c r="BN11" s="30"/>
    </row>
    <row r="12" spans="2:66">
      <c r="B12" s="92" t="s">
        <v>203</v>
      </c>
      <c r="C12" s="30"/>
      <c r="D12" s="30"/>
      <c r="E12" s="30"/>
      <c r="F12" s="30"/>
      <c r="K12" s="93">
        <v>3.73</v>
      </c>
      <c r="N12" s="93">
        <v>1.86</v>
      </c>
      <c r="O12" s="93">
        <v>52701367.560000002</v>
      </c>
      <c r="Q12" s="93">
        <v>35.628749999999997</v>
      </c>
      <c r="R12" s="93">
        <v>54916.736756278289</v>
      </c>
      <c r="T12" s="93">
        <v>100</v>
      </c>
      <c r="U12" s="93">
        <v>14.36</v>
      </c>
    </row>
    <row r="13" spans="2:66">
      <c r="B13" s="92" t="s">
        <v>374</v>
      </c>
      <c r="C13" s="30"/>
      <c r="D13" s="30"/>
      <c r="E13" s="30"/>
      <c r="F13" s="30"/>
      <c r="K13" s="93">
        <v>4.42</v>
      </c>
      <c r="N13" s="93">
        <v>0.73</v>
      </c>
      <c r="O13" s="93">
        <v>1422876.86</v>
      </c>
      <c r="Q13" s="93">
        <v>21.333220000000001</v>
      </c>
      <c r="R13" s="93">
        <v>1590.768243906</v>
      </c>
      <c r="T13" s="93">
        <v>2.9</v>
      </c>
      <c r="U13" s="93">
        <v>0.42</v>
      </c>
    </row>
    <row r="14" spans="2:66">
      <c r="B14" t="s">
        <v>378</v>
      </c>
      <c r="C14" t="s">
        <v>379</v>
      </c>
      <c r="D14" t="s">
        <v>103</v>
      </c>
      <c r="E14" t="s">
        <v>126</v>
      </c>
      <c r="F14" t="s">
        <v>380</v>
      </c>
      <c r="G14" t="s">
        <v>381</v>
      </c>
      <c r="H14" t="s">
        <v>382</v>
      </c>
      <c r="I14" t="s">
        <v>153</v>
      </c>
      <c r="J14" t="s">
        <v>383</v>
      </c>
      <c r="K14" s="91">
        <v>5.54</v>
      </c>
      <c r="L14" t="s">
        <v>105</v>
      </c>
      <c r="M14" s="91">
        <v>1.34</v>
      </c>
      <c r="N14" s="91">
        <v>0.77</v>
      </c>
      <c r="O14" s="91">
        <v>371680</v>
      </c>
      <c r="P14" s="91">
        <v>104.85</v>
      </c>
      <c r="Q14" s="91">
        <v>0</v>
      </c>
      <c r="R14" s="91">
        <v>389.70648</v>
      </c>
      <c r="S14" s="91">
        <v>0.01</v>
      </c>
      <c r="T14" s="91">
        <v>0.71</v>
      </c>
      <c r="U14" s="91">
        <v>0.1</v>
      </c>
    </row>
    <row r="15" spans="2:66">
      <c r="B15" t="s">
        <v>384</v>
      </c>
      <c r="C15" t="s">
        <v>385</v>
      </c>
      <c r="D15" t="s">
        <v>103</v>
      </c>
      <c r="E15" t="s">
        <v>126</v>
      </c>
      <c r="F15" t="s">
        <v>386</v>
      </c>
      <c r="G15" t="s">
        <v>387</v>
      </c>
      <c r="H15" t="s">
        <v>388</v>
      </c>
      <c r="I15" t="s">
        <v>153</v>
      </c>
      <c r="J15" t="s">
        <v>389</v>
      </c>
      <c r="K15" s="91">
        <v>5.72</v>
      </c>
      <c r="L15" t="s">
        <v>105</v>
      </c>
      <c r="M15" s="91">
        <v>4.5</v>
      </c>
      <c r="N15" s="91">
        <v>0.75</v>
      </c>
      <c r="O15" s="91">
        <v>248671</v>
      </c>
      <c r="P15" s="91">
        <v>125.6</v>
      </c>
      <c r="Q15" s="91">
        <v>0</v>
      </c>
      <c r="R15" s="91">
        <v>312.33077600000001</v>
      </c>
      <c r="S15" s="91">
        <v>0.01</v>
      </c>
      <c r="T15" s="91">
        <v>0.56999999999999995</v>
      </c>
      <c r="U15" s="91">
        <v>0.08</v>
      </c>
    </row>
    <row r="16" spans="2:66">
      <c r="B16" t="s">
        <v>390</v>
      </c>
      <c r="C16" t="s">
        <v>391</v>
      </c>
      <c r="D16" t="s">
        <v>103</v>
      </c>
      <c r="E16" t="s">
        <v>126</v>
      </c>
      <c r="F16" t="s">
        <v>392</v>
      </c>
      <c r="G16" t="s">
        <v>381</v>
      </c>
      <c r="H16" t="s">
        <v>393</v>
      </c>
      <c r="I16" t="s">
        <v>209</v>
      </c>
      <c r="J16" t="s">
        <v>394</v>
      </c>
      <c r="K16" s="91">
        <v>6.83</v>
      </c>
      <c r="L16" t="s">
        <v>105</v>
      </c>
      <c r="M16" s="91">
        <v>2.35</v>
      </c>
      <c r="N16" s="91">
        <v>1.34</v>
      </c>
      <c r="O16" s="91">
        <v>164350</v>
      </c>
      <c r="P16" s="91">
        <v>108.37</v>
      </c>
      <c r="Q16" s="91">
        <v>3.7256800000000001</v>
      </c>
      <c r="R16" s="91">
        <v>181.83177499999999</v>
      </c>
      <c r="S16" s="91">
        <v>0.02</v>
      </c>
      <c r="T16" s="91">
        <v>0.33</v>
      </c>
      <c r="U16" s="91">
        <v>0.05</v>
      </c>
    </row>
    <row r="17" spans="2:21">
      <c r="B17" t="s">
        <v>395</v>
      </c>
      <c r="C17" t="s">
        <v>396</v>
      </c>
      <c r="D17" t="s">
        <v>103</v>
      </c>
      <c r="E17" t="s">
        <v>126</v>
      </c>
      <c r="F17" t="s">
        <v>397</v>
      </c>
      <c r="G17" t="s">
        <v>381</v>
      </c>
      <c r="H17" t="s">
        <v>393</v>
      </c>
      <c r="I17" t="s">
        <v>209</v>
      </c>
      <c r="J17" t="s">
        <v>398</v>
      </c>
      <c r="K17" s="91">
        <v>3.67</v>
      </c>
      <c r="L17" t="s">
        <v>105</v>
      </c>
      <c r="M17" s="91">
        <v>4</v>
      </c>
      <c r="N17" s="91">
        <v>0.14000000000000001</v>
      </c>
      <c r="O17" s="91">
        <v>202352.94</v>
      </c>
      <c r="P17" s="91">
        <v>114.8</v>
      </c>
      <c r="Q17" s="91">
        <v>0</v>
      </c>
      <c r="R17" s="91">
        <v>232.30117512000001</v>
      </c>
      <c r="S17" s="91">
        <v>0.03</v>
      </c>
      <c r="T17" s="91">
        <v>0.42</v>
      </c>
      <c r="U17" s="91">
        <v>0.06</v>
      </c>
    </row>
    <row r="18" spans="2:21">
      <c r="B18" t="s">
        <v>399</v>
      </c>
      <c r="C18" t="s">
        <v>400</v>
      </c>
      <c r="D18" t="s">
        <v>103</v>
      </c>
      <c r="E18" t="s">
        <v>126</v>
      </c>
      <c r="F18" t="s">
        <v>401</v>
      </c>
      <c r="G18" t="s">
        <v>130</v>
      </c>
      <c r="H18" t="s">
        <v>402</v>
      </c>
      <c r="I18" t="s">
        <v>209</v>
      </c>
      <c r="J18" t="s">
        <v>403</v>
      </c>
      <c r="K18" s="91">
        <v>2.13</v>
      </c>
      <c r="L18" t="s">
        <v>105</v>
      </c>
      <c r="M18" s="91">
        <v>2.15</v>
      </c>
      <c r="N18" s="91">
        <v>-0.04</v>
      </c>
      <c r="O18" s="91">
        <v>256615.82</v>
      </c>
      <c r="P18" s="91">
        <v>105.28</v>
      </c>
      <c r="Q18" s="91">
        <v>17.60754</v>
      </c>
      <c r="R18" s="91">
        <v>287.77267529599999</v>
      </c>
      <c r="S18" s="91">
        <v>0.05</v>
      </c>
      <c r="T18" s="91">
        <v>0.52</v>
      </c>
      <c r="U18" s="91">
        <v>0.08</v>
      </c>
    </row>
    <row r="19" spans="2:21">
      <c r="B19" t="s">
        <v>404</v>
      </c>
      <c r="C19" t="s">
        <v>405</v>
      </c>
      <c r="D19" t="s">
        <v>103</v>
      </c>
      <c r="E19" t="s">
        <v>126</v>
      </c>
      <c r="F19" t="s">
        <v>406</v>
      </c>
      <c r="G19" t="s">
        <v>130</v>
      </c>
      <c r="H19" t="s">
        <v>407</v>
      </c>
      <c r="I19" t="s">
        <v>153</v>
      </c>
      <c r="J19" t="s">
        <v>408</v>
      </c>
      <c r="K19" s="91">
        <v>2.0099999999999998</v>
      </c>
      <c r="L19" t="s">
        <v>105</v>
      </c>
      <c r="M19" s="91">
        <v>2.85</v>
      </c>
      <c r="N19" s="91">
        <v>1.89</v>
      </c>
      <c r="O19" s="91">
        <v>177840</v>
      </c>
      <c r="P19" s="91">
        <v>104.29</v>
      </c>
      <c r="Q19" s="91">
        <v>0</v>
      </c>
      <c r="R19" s="91">
        <v>185.469336</v>
      </c>
      <c r="S19" s="91">
        <v>0.06</v>
      </c>
      <c r="T19" s="91">
        <v>0.34</v>
      </c>
      <c r="U19" s="91">
        <v>0.05</v>
      </c>
    </row>
    <row r="20" spans="2:21">
      <c r="B20" t="s">
        <v>409</v>
      </c>
      <c r="C20" t="s">
        <v>410</v>
      </c>
      <c r="D20" t="s">
        <v>103</v>
      </c>
      <c r="E20" t="s">
        <v>126</v>
      </c>
      <c r="F20" t="s">
        <v>411</v>
      </c>
      <c r="G20" t="s">
        <v>412</v>
      </c>
      <c r="H20" t="s">
        <v>413</v>
      </c>
      <c r="I20" t="s">
        <v>209</v>
      </c>
      <c r="J20" t="s">
        <v>414</v>
      </c>
      <c r="K20" s="91">
        <v>2.1</v>
      </c>
      <c r="L20" t="s">
        <v>105</v>
      </c>
      <c r="M20" s="91">
        <v>7.3</v>
      </c>
      <c r="N20" s="91">
        <v>8.4700000000000006</v>
      </c>
      <c r="O20" s="91">
        <v>1367.1</v>
      </c>
      <c r="P20" s="91">
        <v>99.19</v>
      </c>
      <c r="Q20" s="91">
        <v>0</v>
      </c>
      <c r="R20" s="91">
        <v>1.3560264900000001</v>
      </c>
      <c r="S20" s="91">
        <v>0</v>
      </c>
      <c r="T20" s="91">
        <v>0</v>
      </c>
      <c r="U20" s="91">
        <v>0</v>
      </c>
    </row>
    <row r="21" spans="2:21">
      <c r="B21" s="92" t="s">
        <v>288</v>
      </c>
      <c r="C21" s="30"/>
      <c r="D21" s="30"/>
      <c r="E21" s="30"/>
      <c r="F21" s="30"/>
      <c r="K21" s="93">
        <v>3.72</v>
      </c>
      <c r="N21" s="93">
        <v>1.87</v>
      </c>
      <c r="O21" s="93">
        <v>50735000.75</v>
      </c>
      <c r="Q21" s="93">
        <v>14.295529999999999</v>
      </c>
      <c r="R21" s="93">
        <v>52777.371925937288</v>
      </c>
      <c r="T21" s="93">
        <v>96.1</v>
      </c>
      <c r="U21" s="93">
        <v>13.8</v>
      </c>
    </row>
    <row r="22" spans="2:21">
      <c r="B22" t="s">
        <v>415</v>
      </c>
      <c r="C22" t="s">
        <v>416</v>
      </c>
      <c r="D22" t="s">
        <v>103</v>
      </c>
      <c r="E22" t="s">
        <v>126</v>
      </c>
      <c r="F22" t="s">
        <v>417</v>
      </c>
      <c r="G22" t="s">
        <v>418</v>
      </c>
      <c r="H22" t="s">
        <v>213</v>
      </c>
      <c r="I22" t="s">
        <v>209</v>
      </c>
      <c r="J22" t="s">
        <v>296</v>
      </c>
      <c r="K22" s="91">
        <v>4.71</v>
      </c>
      <c r="L22" t="s">
        <v>105</v>
      </c>
      <c r="M22" s="91">
        <v>2.02</v>
      </c>
      <c r="N22" s="91">
        <v>1.7</v>
      </c>
      <c r="O22" s="91">
        <v>10350811</v>
      </c>
      <c r="P22" s="91">
        <v>101.81</v>
      </c>
      <c r="Q22" s="91">
        <v>0</v>
      </c>
      <c r="R22" s="91">
        <v>10538.160679099999</v>
      </c>
      <c r="S22" s="91">
        <v>0.61</v>
      </c>
      <c r="T22" s="91">
        <v>19.190000000000001</v>
      </c>
      <c r="U22" s="91">
        <v>2.75</v>
      </c>
    </row>
    <row r="23" spans="2:21">
      <c r="B23" t="s">
        <v>419</v>
      </c>
      <c r="C23" t="s">
        <v>420</v>
      </c>
      <c r="D23" t="s">
        <v>103</v>
      </c>
      <c r="E23" t="s">
        <v>126</v>
      </c>
      <c r="F23" t="s">
        <v>421</v>
      </c>
      <c r="G23" t="s">
        <v>418</v>
      </c>
      <c r="H23" t="s">
        <v>213</v>
      </c>
      <c r="I23" t="s">
        <v>209</v>
      </c>
      <c r="J23" t="s">
        <v>422</v>
      </c>
      <c r="K23" s="91">
        <v>3.04</v>
      </c>
      <c r="L23" t="s">
        <v>105</v>
      </c>
      <c r="M23" s="91">
        <v>2.4700000000000002</v>
      </c>
      <c r="N23" s="91">
        <v>1.27</v>
      </c>
      <c r="O23" s="91">
        <v>1210321</v>
      </c>
      <c r="P23" s="91">
        <v>105.75</v>
      </c>
      <c r="Q23" s="91">
        <v>0</v>
      </c>
      <c r="R23" s="91">
        <v>1279.9144575</v>
      </c>
      <c r="S23" s="91">
        <v>0.04</v>
      </c>
      <c r="T23" s="91">
        <v>2.33</v>
      </c>
      <c r="U23" s="91">
        <v>0.33</v>
      </c>
    </row>
    <row r="24" spans="2:21">
      <c r="B24" t="s">
        <v>423</v>
      </c>
      <c r="C24" t="s">
        <v>424</v>
      </c>
      <c r="D24" t="s">
        <v>103</v>
      </c>
      <c r="E24" t="s">
        <v>126</v>
      </c>
      <c r="F24" t="s">
        <v>421</v>
      </c>
      <c r="G24" t="s">
        <v>418</v>
      </c>
      <c r="H24" t="s">
        <v>213</v>
      </c>
      <c r="I24" t="s">
        <v>209</v>
      </c>
      <c r="J24" t="s">
        <v>425</v>
      </c>
      <c r="K24" s="91">
        <v>5.63</v>
      </c>
      <c r="L24" t="s">
        <v>105</v>
      </c>
      <c r="M24" s="91">
        <v>2.98</v>
      </c>
      <c r="N24" s="91">
        <v>2.0099999999999998</v>
      </c>
      <c r="O24" s="91">
        <v>2315667</v>
      </c>
      <c r="P24" s="91">
        <v>107.99</v>
      </c>
      <c r="Q24" s="91">
        <v>0</v>
      </c>
      <c r="R24" s="91">
        <v>2500.6887932999998</v>
      </c>
      <c r="S24" s="91">
        <v>0.09</v>
      </c>
      <c r="T24" s="91">
        <v>4.55</v>
      </c>
      <c r="U24" s="91">
        <v>0.65</v>
      </c>
    </row>
    <row r="25" spans="2:21">
      <c r="B25" t="s">
        <v>426</v>
      </c>
      <c r="C25" t="s">
        <v>427</v>
      </c>
      <c r="D25" t="s">
        <v>103</v>
      </c>
      <c r="E25" t="s">
        <v>126</v>
      </c>
      <c r="F25" t="s">
        <v>421</v>
      </c>
      <c r="G25" t="s">
        <v>418</v>
      </c>
      <c r="H25" t="s">
        <v>213</v>
      </c>
      <c r="I25" t="s">
        <v>209</v>
      </c>
      <c r="J25" t="s">
        <v>428</v>
      </c>
      <c r="K25" s="91">
        <v>1.1399999999999999</v>
      </c>
      <c r="L25" t="s">
        <v>105</v>
      </c>
      <c r="M25" s="91">
        <v>2.74</v>
      </c>
      <c r="N25" s="91">
        <v>0.62</v>
      </c>
      <c r="O25" s="91">
        <v>945984</v>
      </c>
      <c r="P25" s="91">
        <v>104.74</v>
      </c>
      <c r="Q25" s="91">
        <v>0</v>
      </c>
      <c r="R25" s="91">
        <v>990.82364159999997</v>
      </c>
      <c r="S25" s="91">
        <v>0.05</v>
      </c>
      <c r="T25" s="91">
        <v>1.8</v>
      </c>
      <c r="U25" s="91">
        <v>0.26</v>
      </c>
    </row>
    <row r="26" spans="2:21">
      <c r="B26" t="s">
        <v>429</v>
      </c>
      <c r="C26" t="s">
        <v>430</v>
      </c>
      <c r="D26" t="s">
        <v>103</v>
      </c>
      <c r="E26" t="s">
        <v>126</v>
      </c>
      <c r="F26" t="s">
        <v>431</v>
      </c>
      <c r="G26" t="s">
        <v>381</v>
      </c>
      <c r="H26" t="s">
        <v>213</v>
      </c>
      <c r="I26" t="s">
        <v>209</v>
      </c>
      <c r="J26" t="s">
        <v>432</v>
      </c>
      <c r="K26" s="91">
        <v>4.5599999999999996</v>
      </c>
      <c r="L26" t="s">
        <v>105</v>
      </c>
      <c r="M26" s="91">
        <v>1.44</v>
      </c>
      <c r="N26" s="91">
        <v>1.53</v>
      </c>
      <c r="O26" s="91">
        <v>69863.73</v>
      </c>
      <c r="P26" s="91">
        <v>99.61</v>
      </c>
      <c r="Q26" s="91">
        <v>0</v>
      </c>
      <c r="R26" s="91">
        <v>69.591261453000001</v>
      </c>
      <c r="S26" s="91">
        <v>0.01</v>
      </c>
      <c r="T26" s="91">
        <v>0.13</v>
      </c>
      <c r="U26" s="91">
        <v>0.02</v>
      </c>
    </row>
    <row r="27" spans="2:21">
      <c r="B27" t="s">
        <v>433</v>
      </c>
      <c r="C27" t="s">
        <v>434</v>
      </c>
      <c r="D27" t="s">
        <v>103</v>
      </c>
      <c r="E27" t="s">
        <v>126</v>
      </c>
      <c r="F27" t="s">
        <v>435</v>
      </c>
      <c r="G27" t="s">
        <v>418</v>
      </c>
      <c r="H27" t="s">
        <v>213</v>
      </c>
      <c r="I27" t="s">
        <v>209</v>
      </c>
      <c r="J27" t="s">
        <v>436</v>
      </c>
      <c r="K27" s="91">
        <v>0.16</v>
      </c>
      <c r="L27" t="s">
        <v>105</v>
      </c>
      <c r="M27" s="91">
        <v>5.9</v>
      </c>
      <c r="N27" s="91">
        <v>0.06</v>
      </c>
      <c r="O27" s="91">
        <v>1915459.4</v>
      </c>
      <c r="P27" s="91">
        <v>102.94</v>
      </c>
      <c r="Q27" s="91">
        <v>0</v>
      </c>
      <c r="R27" s="91">
        <v>1971.77390636</v>
      </c>
      <c r="S27" s="91">
        <v>0.36</v>
      </c>
      <c r="T27" s="91">
        <v>3.59</v>
      </c>
      <c r="U27" s="91">
        <v>0.52</v>
      </c>
    </row>
    <row r="28" spans="2:21">
      <c r="B28" t="s">
        <v>437</v>
      </c>
      <c r="C28" t="s">
        <v>438</v>
      </c>
      <c r="D28" t="s">
        <v>103</v>
      </c>
      <c r="E28" t="s">
        <v>126</v>
      </c>
      <c r="F28" t="s">
        <v>439</v>
      </c>
      <c r="G28" t="s">
        <v>440</v>
      </c>
      <c r="H28" t="s">
        <v>382</v>
      </c>
      <c r="I28" t="s">
        <v>153</v>
      </c>
      <c r="J28" t="s">
        <v>441</v>
      </c>
      <c r="K28" s="91">
        <v>0.74</v>
      </c>
      <c r="L28" t="s">
        <v>105</v>
      </c>
      <c r="M28" s="91">
        <v>4.84</v>
      </c>
      <c r="N28" s="91">
        <v>0.39</v>
      </c>
      <c r="O28" s="91">
        <v>659099.87</v>
      </c>
      <c r="P28" s="91">
        <v>104.54</v>
      </c>
      <c r="Q28" s="91">
        <v>0</v>
      </c>
      <c r="R28" s="91">
        <v>689.023004098</v>
      </c>
      <c r="S28" s="91">
        <v>0.16</v>
      </c>
      <c r="T28" s="91">
        <v>1.25</v>
      </c>
      <c r="U28" s="91">
        <v>0.18</v>
      </c>
    </row>
    <row r="29" spans="2:21">
      <c r="B29" t="s">
        <v>442</v>
      </c>
      <c r="C29" t="s">
        <v>443</v>
      </c>
      <c r="D29" t="s">
        <v>103</v>
      </c>
      <c r="E29" t="s">
        <v>126</v>
      </c>
      <c r="F29" t="s">
        <v>444</v>
      </c>
      <c r="G29" t="s">
        <v>418</v>
      </c>
      <c r="H29" t="s">
        <v>208</v>
      </c>
      <c r="I29" t="s">
        <v>209</v>
      </c>
      <c r="J29" t="s">
        <v>425</v>
      </c>
      <c r="K29" s="91">
        <v>1.28</v>
      </c>
      <c r="L29" t="s">
        <v>105</v>
      </c>
      <c r="M29" s="91">
        <v>1.95</v>
      </c>
      <c r="N29" s="91">
        <v>0.6</v>
      </c>
      <c r="O29" s="91">
        <v>1858674.26</v>
      </c>
      <c r="P29" s="91">
        <v>102.14</v>
      </c>
      <c r="Q29" s="91">
        <v>0</v>
      </c>
      <c r="R29" s="91">
        <v>1898.4498891640001</v>
      </c>
      <c r="S29" s="91">
        <v>0.41</v>
      </c>
      <c r="T29" s="91">
        <v>3.46</v>
      </c>
      <c r="U29" s="91">
        <v>0.5</v>
      </c>
    </row>
    <row r="30" spans="2:21">
      <c r="B30" t="s">
        <v>445</v>
      </c>
      <c r="C30" t="s">
        <v>446</v>
      </c>
      <c r="D30" t="s">
        <v>103</v>
      </c>
      <c r="E30" t="s">
        <v>126</v>
      </c>
      <c r="F30" t="s">
        <v>447</v>
      </c>
      <c r="G30" t="s">
        <v>418</v>
      </c>
      <c r="H30" t="s">
        <v>208</v>
      </c>
      <c r="I30" t="s">
        <v>209</v>
      </c>
      <c r="J30" t="s">
        <v>448</v>
      </c>
      <c r="K30" s="91">
        <v>3.09</v>
      </c>
      <c r="L30" t="s">
        <v>105</v>
      </c>
      <c r="M30" s="91">
        <v>1.87</v>
      </c>
      <c r="N30" s="91">
        <v>1.3</v>
      </c>
      <c r="O30" s="91">
        <v>359000</v>
      </c>
      <c r="P30" s="91">
        <v>102.26</v>
      </c>
      <c r="Q30" s="91">
        <v>0</v>
      </c>
      <c r="R30" s="91">
        <v>367.11340000000001</v>
      </c>
      <c r="S30" s="91">
        <v>0.05</v>
      </c>
      <c r="T30" s="91">
        <v>0.67</v>
      </c>
      <c r="U30" s="91">
        <v>0.1</v>
      </c>
    </row>
    <row r="31" spans="2:21">
      <c r="B31" t="s">
        <v>449</v>
      </c>
      <c r="C31" t="s">
        <v>450</v>
      </c>
      <c r="D31" t="s">
        <v>103</v>
      </c>
      <c r="E31" t="s">
        <v>126</v>
      </c>
      <c r="F31" t="s">
        <v>447</v>
      </c>
      <c r="G31" t="s">
        <v>418</v>
      </c>
      <c r="H31" t="s">
        <v>208</v>
      </c>
      <c r="I31" t="s">
        <v>209</v>
      </c>
      <c r="J31" t="s">
        <v>448</v>
      </c>
      <c r="K31" s="91">
        <v>5.69</v>
      </c>
      <c r="L31" t="s">
        <v>105</v>
      </c>
      <c r="M31" s="91">
        <v>2.68</v>
      </c>
      <c r="N31" s="91">
        <v>1.94</v>
      </c>
      <c r="O31" s="91">
        <v>551000</v>
      </c>
      <c r="P31" s="91">
        <v>104.92</v>
      </c>
      <c r="Q31" s="91">
        <v>0</v>
      </c>
      <c r="R31" s="91">
        <v>578.10919999999999</v>
      </c>
      <c r="S31" s="91">
        <v>7.0000000000000007E-2</v>
      </c>
      <c r="T31" s="91">
        <v>1.05</v>
      </c>
      <c r="U31" s="91">
        <v>0.15</v>
      </c>
    </row>
    <row r="32" spans="2:21">
      <c r="B32" t="s">
        <v>451</v>
      </c>
      <c r="C32" t="s">
        <v>452</v>
      </c>
      <c r="D32" t="s">
        <v>103</v>
      </c>
      <c r="E32" t="s">
        <v>126</v>
      </c>
      <c r="F32" t="s">
        <v>435</v>
      </c>
      <c r="G32" t="s">
        <v>418</v>
      </c>
      <c r="H32" t="s">
        <v>208</v>
      </c>
      <c r="I32" t="s">
        <v>209</v>
      </c>
      <c r="J32" t="s">
        <v>453</v>
      </c>
      <c r="K32" s="91">
        <v>1.48</v>
      </c>
      <c r="L32" t="s">
        <v>105</v>
      </c>
      <c r="M32" s="91">
        <v>6.1</v>
      </c>
      <c r="N32" s="91">
        <v>0.9</v>
      </c>
      <c r="O32" s="91">
        <v>4198394.8</v>
      </c>
      <c r="P32" s="91">
        <v>107.71</v>
      </c>
      <c r="Q32" s="91">
        <v>0</v>
      </c>
      <c r="R32" s="91">
        <v>4522.09103908</v>
      </c>
      <c r="S32" s="91">
        <v>0.61</v>
      </c>
      <c r="T32" s="91">
        <v>8.23</v>
      </c>
      <c r="U32" s="91">
        <v>1.18</v>
      </c>
    </row>
    <row r="33" spans="2:21">
      <c r="B33" t="s">
        <v>454</v>
      </c>
      <c r="C33" t="s">
        <v>455</v>
      </c>
      <c r="D33" t="s">
        <v>103</v>
      </c>
      <c r="E33" t="s">
        <v>126</v>
      </c>
      <c r="F33" t="s">
        <v>456</v>
      </c>
      <c r="G33" t="s">
        <v>381</v>
      </c>
      <c r="H33" t="s">
        <v>393</v>
      </c>
      <c r="I33" t="s">
        <v>209</v>
      </c>
      <c r="J33" t="s">
        <v>457</v>
      </c>
      <c r="K33" s="91">
        <v>5.69</v>
      </c>
      <c r="L33" t="s">
        <v>105</v>
      </c>
      <c r="M33" s="91">
        <v>2.5499999999999998</v>
      </c>
      <c r="N33" s="91">
        <v>2.5299999999999998</v>
      </c>
      <c r="O33" s="91">
        <v>81581</v>
      </c>
      <c r="P33" s="91">
        <v>100.86</v>
      </c>
      <c r="Q33" s="91">
        <v>0</v>
      </c>
      <c r="R33" s="91">
        <v>82.282596600000005</v>
      </c>
      <c r="S33" s="91">
        <v>0.01</v>
      </c>
      <c r="T33" s="91">
        <v>0.15</v>
      </c>
      <c r="U33" s="91">
        <v>0.02</v>
      </c>
    </row>
    <row r="34" spans="2:21">
      <c r="B34" t="s">
        <v>458</v>
      </c>
      <c r="C34" t="s">
        <v>459</v>
      </c>
      <c r="D34" t="s">
        <v>103</v>
      </c>
      <c r="E34" t="s">
        <v>126</v>
      </c>
      <c r="F34" t="s">
        <v>460</v>
      </c>
      <c r="G34" t="s">
        <v>461</v>
      </c>
      <c r="H34" t="s">
        <v>393</v>
      </c>
      <c r="I34" t="s">
        <v>209</v>
      </c>
      <c r="J34" t="s">
        <v>462</v>
      </c>
      <c r="K34" s="91">
        <v>4.92</v>
      </c>
      <c r="L34" t="s">
        <v>105</v>
      </c>
      <c r="M34" s="91">
        <v>5.09</v>
      </c>
      <c r="N34" s="91">
        <v>2.2400000000000002</v>
      </c>
      <c r="O34" s="91">
        <v>225754.91</v>
      </c>
      <c r="P34" s="91">
        <v>116.8</v>
      </c>
      <c r="Q34" s="91">
        <v>0</v>
      </c>
      <c r="R34" s="91">
        <v>263.68173488000002</v>
      </c>
      <c r="S34" s="91">
        <v>0.02</v>
      </c>
      <c r="T34" s="91">
        <v>0.48</v>
      </c>
      <c r="U34" s="91">
        <v>7.0000000000000007E-2</v>
      </c>
    </row>
    <row r="35" spans="2:21">
      <c r="B35" t="s">
        <v>463</v>
      </c>
      <c r="C35" t="s">
        <v>464</v>
      </c>
      <c r="D35" t="s">
        <v>103</v>
      </c>
      <c r="E35" t="s">
        <v>126</v>
      </c>
      <c r="F35" t="s">
        <v>465</v>
      </c>
      <c r="G35" t="s">
        <v>381</v>
      </c>
      <c r="H35" t="s">
        <v>393</v>
      </c>
      <c r="I35" t="s">
        <v>209</v>
      </c>
      <c r="J35" t="s">
        <v>466</v>
      </c>
      <c r="K35" s="91">
        <v>4.3600000000000003</v>
      </c>
      <c r="L35" t="s">
        <v>105</v>
      </c>
      <c r="M35" s="91">
        <v>3.39</v>
      </c>
      <c r="N35" s="91">
        <v>2.12</v>
      </c>
      <c r="O35" s="91">
        <v>3992215</v>
      </c>
      <c r="P35" s="91">
        <v>106.34</v>
      </c>
      <c r="Q35" s="91">
        <v>0</v>
      </c>
      <c r="R35" s="91">
        <v>4245.3214310000003</v>
      </c>
      <c r="S35" s="91">
        <v>0.37</v>
      </c>
      <c r="T35" s="91">
        <v>7.73</v>
      </c>
      <c r="U35" s="91">
        <v>1.1100000000000001</v>
      </c>
    </row>
    <row r="36" spans="2:21">
      <c r="B36" t="s">
        <v>467</v>
      </c>
      <c r="C36" t="s">
        <v>468</v>
      </c>
      <c r="D36" t="s">
        <v>103</v>
      </c>
      <c r="E36" t="s">
        <v>126</v>
      </c>
      <c r="F36" t="s">
        <v>469</v>
      </c>
      <c r="G36" t="s">
        <v>135</v>
      </c>
      <c r="H36" t="s">
        <v>393</v>
      </c>
      <c r="I36" t="s">
        <v>209</v>
      </c>
      <c r="J36" t="s">
        <v>470</v>
      </c>
      <c r="K36" s="91">
        <v>2.13</v>
      </c>
      <c r="L36" t="s">
        <v>105</v>
      </c>
      <c r="M36" s="91">
        <v>1.65</v>
      </c>
      <c r="N36" s="91">
        <v>1.1399999999999999</v>
      </c>
      <c r="O36" s="91">
        <v>78865.600000000006</v>
      </c>
      <c r="P36" s="91">
        <v>101.32</v>
      </c>
      <c r="Q36" s="91">
        <v>0</v>
      </c>
      <c r="R36" s="91">
        <v>79.906625919999996</v>
      </c>
      <c r="S36" s="91">
        <v>0.01</v>
      </c>
      <c r="T36" s="91">
        <v>0.15</v>
      </c>
      <c r="U36" s="91">
        <v>0.02</v>
      </c>
    </row>
    <row r="37" spans="2:21">
      <c r="B37" t="s">
        <v>471</v>
      </c>
      <c r="C37" t="s">
        <v>472</v>
      </c>
      <c r="D37" t="s">
        <v>103</v>
      </c>
      <c r="E37" t="s">
        <v>126</v>
      </c>
      <c r="F37" t="s">
        <v>469</v>
      </c>
      <c r="G37" t="s">
        <v>135</v>
      </c>
      <c r="H37" t="s">
        <v>393</v>
      </c>
      <c r="I37" t="s">
        <v>209</v>
      </c>
      <c r="J37" t="s">
        <v>473</v>
      </c>
      <c r="K37" s="91">
        <v>4.96</v>
      </c>
      <c r="L37" t="s">
        <v>105</v>
      </c>
      <c r="M37" s="91">
        <v>3.65</v>
      </c>
      <c r="N37" s="91">
        <v>2.72</v>
      </c>
      <c r="O37" s="91">
        <v>3479099</v>
      </c>
      <c r="P37" s="91">
        <v>105.98</v>
      </c>
      <c r="Q37" s="91">
        <v>0</v>
      </c>
      <c r="R37" s="91">
        <v>3687.1491202000002</v>
      </c>
      <c r="S37" s="91">
        <v>0.16</v>
      </c>
      <c r="T37" s="91">
        <v>6.71</v>
      </c>
      <c r="U37" s="91">
        <v>0.96</v>
      </c>
    </row>
    <row r="38" spans="2:21">
      <c r="B38" t="s">
        <v>474</v>
      </c>
      <c r="C38" t="s">
        <v>475</v>
      </c>
      <c r="D38" t="s">
        <v>103</v>
      </c>
      <c r="E38" t="s">
        <v>126</v>
      </c>
      <c r="F38" t="s">
        <v>417</v>
      </c>
      <c r="G38" t="s">
        <v>418</v>
      </c>
      <c r="H38" t="s">
        <v>393</v>
      </c>
      <c r="I38" t="s">
        <v>209</v>
      </c>
      <c r="J38" t="s">
        <v>476</v>
      </c>
      <c r="K38" s="91">
        <v>1.82</v>
      </c>
      <c r="L38" t="s">
        <v>105</v>
      </c>
      <c r="M38" s="91">
        <v>3.64</v>
      </c>
      <c r="N38" s="91">
        <v>0.98</v>
      </c>
      <c r="O38" s="91">
        <v>1756</v>
      </c>
      <c r="P38" s="91">
        <v>101.58</v>
      </c>
      <c r="Q38" s="91">
        <v>6.6600000000000001E-3</v>
      </c>
      <c r="R38" s="91">
        <v>1.7904047999999999</v>
      </c>
      <c r="S38" s="91">
        <v>0</v>
      </c>
      <c r="T38" s="91">
        <v>0</v>
      </c>
      <c r="U38" s="91">
        <v>0</v>
      </c>
    </row>
    <row r="39" spans="2:21">
      <c r="B39" t="s">
        <v>477</v>
      </c>
      <c r="C39" t="s">
        <v>478</v>
      </c>
      <c r="D39" t="s">
        <v>103</v>
      </c>
      <c r="E39" t="s">
        <v>126</v>
      </c>
      <c r="F39" t="s">
        <v>447</v>
      </c>
      <c r="G39" t="s">
        <v>418</v>
      </c>
      <c r="H39" t="s">
        <v>393</v>
      </c>
      <c r="I39" t="s">
        <v>209</v>
      </c>
      <c r="J39" t="s">
        <v>479</v>
      </c>
      <c r="K39" s="91">
        <v>0.01</v>
      </c>
      <c r="L39" t="s">
        <v>105</v>
      </c>
      <c r="M39" s="91">
        <v>6.1</v>
      </c>
      <c r="N39" s="91">
        <v>3.5</v>
      </c>
      <c r="O39" s="91">
        <v>0.1</v>
      </c>
      <c r="P39" s="91">
        <v>106.09</v>
      </c>
      <c r="Q39" s="91">
        <v>0</v>
      </c>
      <c r="R39" s="91">
        <v>1.0609E-4</v>
      </c>
      <c r="S39" s="91">
        <v>0</v>
      </c>
      <c r="T39" s="91">
        <v>0</v>
      </c>
      <c r="U39" s="91">
        <v>0</v>
      </c>
    </row>
    <row r="40" spans="2:21">
      <c r="B40" t="s">
        <v>480</v>
      </c>
      <c r="C40" t="s">
        <v>481</v>
      </c>
      <c r="D40" t="s">
        <v>103</v>
      </c>
      <c r="E40" t="s">
        <v>126</v>
      </c>
      <c r="F40" t="s">
        <v>482</v>
      </c>
      <c r="G40" t="s">
        <v>418</v>
      </c>
      <c r="H40" t="s">
        <v>393</v>
      </c>
      <c r="I40" t="s">
        <v>209</v>
      </c>
      <c r="J40" t="s">
        <v>483</v>
      </c>
      <c r="K40" s="91">
        <v>1</v>
      </c>
      <c r="L40" t="s">
        <v>105</v>
      </c>
      <c r="M40" s="91">
        <v>1.2</v>
      </c>
      <c r="N40" s="91">
        <v>0.71</v>
      </c>
      <c r="O40" s="91">
        <v>2500000</v>
      </c>
      <c r="P40" s="91">
        <v>100.49</v>
      </c>
      <c r="Q40" s="91">
        <v>7.3972499999999997</v>
      </c>
      <c r="R40" s="91">
        <v>2519.64725</v>
      </c>
      <c r="S40" s="91">
        <v>0.83</v>
      </c>
      <c r="T40" s="91">
        <v>4.59</v>
      </c>
      <c r="U40" s="91">
        <v>0.66</v>
      </c>
    </row>
    <row r="41" spans="2:21">
      <c r="B41" t="s">
        <v>484</v>
      </c>
      <c r="C41" t="s">
        <v>485</v>
      </c>
      <c r="D41" t="s">
        <v>103</v>
      </c>
      <c r="E41" t="s">
        <v>126</v>
      </c>
      <c r="F41" t="s">
        <v>386</v>
      </c>
      <c r="G41" t="s">
        <v>387</v>
      </c>
      <c r="H41" t="s">
        <v>388</v>
      </c>
      <c r="I41" t="s">
        <v>153</v>
      </c>
      <c r="J41" t="s">
        <v>486</v>
      </c>
      <c r="K41" s="91">
        <v>3.22</v>
      </c>
      <c r="L41" t="s">
        <v>105</v>
      </c>
      <c r="M41" s="91">
        <v>4.8</v>
      </c>
      <c r="N41" s="91">
        <v>1.41</v>
      </c>
      <c r="O41" s="91">
        <v>47560.28</v>
      </c>
      <c r="P41" s="91">
        <v>111.13</v>
      </c>
      <c r="Q41" s="91">
        <v>1.14144</v>
      </c>
      <c r="R41" s="91">
        <v>53.995179164</v>
      </c>
      <c r="S41" s="91">
        <v>0</v>
      </c>
      <c r="T41" s="91">
        <v>0.1</v>
      </c>
      <c r="U41" s="91">
        <v>0.01</v>
      </c>
    </row>
    <row r="42" spans="2:21">
      <c r="B42" t="s">
        <v>487</v>
      </c>
      <c r="C42" t="s">
        <v>488</v>
      </c>
      <c r="D42" t="s">
        <v>103</v>
      </c>
      <c r="E42" t="s">
        <v>126</v>
      </c>
      <c r="F42" t="s">
        <v>489</v>
      </c>
      <c r="G42" t="s">
        <v>418</v>
      </c>
      <c r="H42" t="s">
        <v>393</v>
      </c>
      <c r="I42" t="s">
        <v>209</v>
      </c>
      <c r="J42" t="s">
        <v>490</v>
      </c>
      <c r="K42" s="91">
        <v>1.63</v>
      </c>
      <c r="L42" t="s">
        <v>105</v>
      </c>
      <c r="M42" s="91">
        <v>6.4</v>
      </c>
      <c r="N42" s="91">
        <v>0.71</v>
      </c>
      <c r="O42" s="91">
        <v>134150</v>
      </c>
      <c r="P42" s="91">
        <v>111.5</v>
      </c>
      <c r="Q42" s="91">
        <v>0</v>
      </c>
      <c r="R42" s="91">
        <v>149.57724999999999</v>
      </c>
      <c r="S42" s="91">
        <v>0.04</v>
      </c>
      <c r="T42" s="91">
        <v>0.27</v>
      </c>
      <c r="U42" s="91">
        <v>0.04</v>
      </c>
    </row>
    <row r="43" spans="2:21">
      <c r="B43" t="s">
        <v>491</v>
      </c>
      <c r="C43" t="s">
        <v>492</v>
      </c>
      <c r="D43" t="s">
        <v>103</v>
      </c>
      <c r="E43" t="s">
        <v>126</v>
      </c>
      <c r="F43" t="s">
        <v>493</v>
      </c>
      <c r="G43" t="s">
        <v>494</v>
      </c>
      <c r="H43" t="s">
        <v>393</v>
      </c>
      <c r="I43" t="s">
        <v>209</v>
      </c>
      <c r="J43" t="s">
        <v>495</v>
      </c>
      <c r="K43" s="91">
        <v>3.37</v>
      </c>
      <c r="L43" t="s">
        <v>105</v>
      </c>
      <c r="M43" s="91">
        <v>2.4500000000000002</v>
      </c>
      <c r="N43" s="91">
        <v>1.52</v>
      </c>
      <c r="O43" s="91">
        <v>186205</v>
      </c>
      <c r="P43" s="91">
        <v>103.17</v>
      </c>
      <c r="Q43" s="91">
        <v>0</v>
      </c>
      <c r="R43" s="91">
        <v>192.1076985</v>
      </c>
      <c r="S43" s="91">
        <v>0.01</v>
      </c>
      <c r="T43" s="91">
        <v>0.35</v>
      </c>
      <c r="U43" s="91">
        <v>0.05</v>
      </c>
    </row>
    <row r="44" spans="2:21">
      <c r="B44" t="s">
        <v>496</v>
      </c>
      <c r="C44" t="s">
        <v>497</v>
      </c>
      <c r="D44" t="s">
        <v>103</v>
      </c>
      <c r="E44" t="s">
        <v>126</v>
      </c>
      <c r="F44" t="s">
        <v>417</v>
      </c>
      <c r="G44" t="s">
        <v>418</v>
      </c>
      <c r="H44" t="s">
        <v>393</v>
      </c>
      <c r="I44" t="s">
        <v>209</v>
      </c>
      <c r="J44" t="s">
        <v>498</v>
      </c>
      <c r="K44" s="91">
        <v>1.34</v>
      </c>
      <c r="L44" t="s">
        <v>105</v>
      </c>
      <c r="M44" s="91">
        <v>2.25</v>
      </c>
      <c r="N44" s="91">
        <v>0.85</v>
      </c>
      <c r="O44" s="91">
        <v>44294</v>
      </c>
      <c r="P44" s="91">
        <v>102.28</v>
      </c>
      <c r="Q44" s="91">
        <v>0.23452999999999999</v>
      </c>
      <c r="R44" s="91">
        <v>45.5384332</v>
      </c>
      <c r="S44" s="91">
        <v>0</v>
      </c>
      <c r="T44" s="91">
        <v>0.08</v>
      </c>
      <c r="U44" s="91">
        <v>0.01</v>
      </c>
    </row>
    <row r="45" spans="2:21">
      <c r="B45" t="s">
        <v>499</v>
      </c>
      <c r="C45" t="s">
        <v>500</v>
      </c>
      <c r="D45" t="s">
        <v>103</v>
      </c>
      <c r="E45" t="s">
        <v>126</v>
      </c>
      <c r="F45" t="s">
        <v>501</v>
      </c>
      <c r="G45" t="s">
        <v>502</v>
      </c>
      <c r="H45" t="s">
        <v>388</v>
      </c>
      <c r="I45" t="s">
        <v>153</v>
      </c>
      <c r="J45" t="s">
        <v>486</v>
      </c>
      <c r="K45" s="91">
        <v>4.22</v>
      </c>
      <c r="L45" t="s">
        <v>105</v>
      </c>
      <c r="M45" s="91">
        <v>2.94</v>
      </c>
      <c r="N45" s="91">
        <v>1.96</v>
      </c>
      <c r="O45" s="91">
        <v>61097</v>
      </c>
      <c r="P45" s="91">
        <v>105.63</v>
      </c>
      <c r="Q45" s="91">
        <v>0</v>
      </c>
      <c r="R45" s="91">
        <v>64.536761100000007</v>
      </c>
      <c r="S45" s="91">
        <v>0.03</v>
      </c>
      <c r="T45" s="91">
        <v>0.12</v>
      </c>
      <c r="U45" s="91">
        <v>0.02</v>
      </c>
    </row>
    <row r="46" spans="2:21">
      <c r="B46" t="s">
        <v>503</v>
      </c>
      <c r="C46" t="s">
        <v>504</v>
      </c>
      <c r="D46" t="s">
        <v>103</v>
      </c>
      <c r="E46" t="s">
        <v>126</v>
      </c>
      <c r="F46" t="s">
        <v>505</v>
      </c>
      <c r="G46" t="s">
        <v>502</v>
      </c>
      <c r="H46" t="s">
        <v>388</v>
      </c>
      <c r="I46" t="s">
        <v>153</v>
      </c>
      <c r="J46" t="s">
        <v>506</v>
      </c>
      <c r="K46" s="91">
        <v>4.45</v>
      </c>
      <c r="L46" t="s">
        <v>105</v>
      </c>
      <c r="M46" s="91">
        <v>3.85</v>
      </c>
      <c r="N46" s="91">
        <v>2.0299999999999998</v>
      </c>
      <c r="O46" s="91">
        <v>974527</v>
      </c>
      <c r="P46" s="91">
        <v>109</v>
      </c>
      <c r="Q46" s="91">
        <v>0</v>
      </c>
      <c r="R46" s="91">
        <v>1062.23443</v>
      </c>
      <c r="S46" s="91">
        <v>0.24</v>
      </c>
      <c r="T46" s="91">
        <v>1.93</v>
      </c>
      <c r="U46" s="91">
        <v>0.28000000000000003</v>
      </c>
    </row>
    <row r="47" spans="2:21">
      <c r="B47" t="s">
        <v>507</v>
      </c>
      <c r="C47" t="s">
        <v>508</v>
      </c>
      <c r="D47" t="s">
        <v>103</v>
      </c>
      <c r="E47" t="s">
        <v>126</v>
      </c>
      <c r="F47" t="s">
        <v>509</v>
      </c>
      <c r="G47" t="s">
        <v>510</v>
      </c>
      <c r="H47" t="s">
        <v>388</v>
      </c>
      <c r="I47" t="s">
        <v>153</v>
      </c>
      <c r="J47" t="s">
        <v>511</v>
      </c>
      <c r="K47" s="91">
        <v>2.86</v>
      </c>
      <c r="L47" t="s">
        <v>105</v>
      </c>
      <c r="M47" s="91">
        <v>4.5</v>
      </c>
      <c r="N47" s="91">
        <v>1.1299999999999999</v>
      </c>
      <c r="O47" s="91">
        <v>527654.07999999996</v>
      </c>
      <c r="P47" s="91">
        <v>109.9</v>
      </c>
      <c r="Q47" s="91">
        <v>0</v>
      </c>
      <c r="R47" s="91">
        <v>579.89183391999995</v>
      </c>
      <c r="S47" s="91">
        <v>0.26</v>
      </c>
      <c r="T47" s="91">
        <v>1.06</v>
      </c>
      <c r="U47" s="91">
        <v>0.15</v>
      </c>
    </row>
    <row r="48" spans="2:21">
      <c r="B48" t="s">
        <v>512</v>
      </c>
      <c r="C48" t="s">
        <v>513</v>
      </c>
      <c r="D48" t="s">
        <v>103</v>
      </c>
      <c r="E48" t="s">
        <v>126</v>
      </c>
      <c r="F48" t="s">
        <v>514</v>
      </c>
      <c r="G48" t="s">
        <v>440</v>
      </c>
      <c r="H48" t="s">
        <v>393</v>
      </c>
      <c r="I48" t="s">
        <v>209</v>
      </c>
      <c r="J48" t="s">
        <v>515</v>
      </c>
      <c r="K48" s="91">
        <v>1.23</v>
      </c>
      <c r="L48" t="s">
        <v>105</v>
      </c>
      <c r="M48" s="91">
        <v>4.0999999999999996</v>
      </c>
      <c r="N48" s="91">
        <v>0.6</v>
      </c>
      <c r="O48" s="91">
        <v>45724.5</v>
      </c>
      <c r="P48" s="91">
        <v>105.37</v>
      </c>
      <c r="Q48" s="91">
        <v>0</v>
      </c>
      <c r="R48" s="91">
        <v>48.179905650000002</v>
      </c>
      <c r="S48" s="91">
        <v>0.01</v>
      </c>
      <c r="T48" s="91">
        <v>0.09</v>
      </c>
      <c r="U48" s="91">
        <v>0.01</v>
      </c>
    </row>
    <row r="49" spans="2:21">
      <c r="B49" t="s">
        <v>516</v>
      </c>
      <c r="C49" t="s">
        <v>517</v>
      </c>
      <c r="D49" t="s">
        <v>103</v>
      </c>
      <c r="E49" t="s">
        <v>126</v>
      </c>
      <c r="F49" t="s">
        <v>518</v>
      </c>
      <c r="G49" t="s">
        <v>502</v>
      </c>
      <c r="H49" t="s">
        <v>519</v>
      </c>
      <c r="I49" t="s">
        <v>153</v>
      </c>
      <c r="J49" t="s">
        <v>520</v>
      </c>
      <c r="K49" s="91">
        <v>5.45</v>
      </c>
      <c r="L49" t="s">
        <v>105</v>
      </c>
      <c r="M49" s="91">
        <v>2.2200000000000002</v>
      </c>
      <c r="N49" s="91">
        <v>2.42</v>
      </c>
      <c r="O49" s="91">
        <v>229082</v>
      </c>
      <c r="P49" s="91">
        <v>99.35</v>
      </c>
      <c r="Q49" s="91">
        <v>0</v>
      </c>
      <c r="R49" s="91">
        <v>227.59296699999999</v>
      </c>
      <c r="S49" s="91">
        <v>0.08</v>
      </c>
      <c r="T49" s="91">
        <v>0.41</v>
      </c>
      <c r="U49" s="91">
        <v>0.06</v>
      </c>
    </row>
    <row r="50" spans="2:21">
      <c r="B50" t="s">
        <v>521</v>
      </c>
      <c r="C50" t="s">
        <v>522</v>
      </c>
      <c r="D50" t="s">
        <v>103</v>
      </c>
      <c r="E50" t="s">
        <v>126</v>
      </c>
      <c r="F50" t="s">
        <v>523</v>
      </c>
      <c r="G50" t="s">
        <v>502</v>
      </c>
      <c r="H50" t="s">
        <v>402</v>
      </c>
      <c r="I50" t="s">
        <v>209</v>
      </c>
      <c r="J50" t="s">
        <v>524</v>
      </c>
      <c r="K50" s="91">
        <v>10.5</v>
      </c>
      <c r="L50" t="s">
        <v>105</v>
      </c>
      <c r="M50" s="91">
        <v>3.05</v>
      </c>
      <c r="N50" s="91">
        <v>3.68</v>
      </c>
      <c r="O50" s="91">
        <v>145046</v>
      </c>
      <c r="P50" s="91">
        <v>94.67</v>
      </c>
      <c r="Q50" s="91">
        <v>0</v>
      </c>
      <c r="R50" s="91">
        <v>137.31504820000001</v>
      </c>
      <c r="S50" s="91">
        <v>0.05</v>
      </c>
      <c r="T50" s="91">
        <v>0.25</v>
      </c>
      <c r="U50" s="91">
        <v>0.04</v>
      </c>
    </row>
    <row r="51" spans="2:21">
      <c r="B51" t="s">
        <v>525</v>
      </c>
      <c r="C51" t="s">
        <v>526</v>
      </c>
      <c r="D51" t="s">
        <v>103</v>
      </c>
      <c r="E51" t="s">
        <v>126</v>
      </c>
      <c r="F51" t="s">
        <v>523</v>
      </c>
      <c r="G51" t="s">
        <v>502</v>
      </c>
      <c r="H51" t="s">
        <v>402</v>
      </c>
      <c r="I51" t="s">
        <v>209</v>
      </c>
      <c r="J51" t="s">
        <v>524</v>
      </c>
      <c r="K51" s="91">
        <v>9.84</v>
      </c>
      <c r="L51" t="s">
        <v>105</v>
      </c>
      <c r="M51" s="91">
        <v>3.05</v>
      </c>
      <c r="N51" s="91">
        <v>3.55</v>
      </c>
      <c r="O51" s="91">
        <v>148821</v>
      </c>
      <c r="P51" s="91">
        <v>96.29</v>
      </c>
      <c r="Q51" s="91">
        <v>0</v>
      </c>
      <c r="R51" s="91">
        <v>143.29974089999999</v>
      </c>
      <c r="S51" s="91">
        <v>0.05</v>
      </c>
      <c r="T51" s="91">
        <v>0.26</v>
      </c>
      <c r="U51" s="91">
        <v>0.04</v>
      </c>
    </row>
    <row r="52" spans="2:21">
      <c r="B52" t="s">
        <v>527</v>
      </c>
      <c r="C52" t="s">
        <v>528</v>
      </c>
      <c r="D52" t="s">
        <v>103</v>
      </c>
      <c r="E52" t="s">
        <v>126</v>
      </c>
      <c r="F52" t="s">
        <v>523</v>
      </c>
      <c r="G52" t="s">
        <v>502</v>
      </c>
      <c r="H52" t="s">
        <v>402</v>
      </c>
      <c r="I52" t="s">
        <v>209</v>
      </c>
      <c r="J52" t="s">
        <v>425</v>
      </c>
      <c r="K52" s="91">
        <v>7.39</v>
      </c>
      <c r="L52" t="s">
        <v>105</v>
      </c>
      <c r="M52" s="91">
        <v>4.3600000000000003</v>
      </c>
      <c r="N52" s="91">
        <v>2.87</v>
      </c>
      <c r="O52" s="91">
        <v>899014</v>
      </c>
      <c r="P52" s="91">
        <v>112.73</v>
      </c>
      <c r="Q52" s="91">
        <v>0</v>
      </c>
      <c r="R52" s="91">
        <v>1013.4584822</v>
      </c>
      <c r="S52" s="91">
        <v>0.3</v>
      </c>
      <c r="T52" s="91">
        <v>1.85</v>
      </c>
      <c r="U52" s="91">
        <v>0.26</v>
      </c>
    </row>
    <row r="53" spans="2:21">
      <c r="B53" t="s">
        <v>529</v>
      </c>
      <c r="C53" t="s">
        <v>530</v>
      </c>
      <c r="D53" t="s">
        <v>103</v>
      </c>
      <c r="E53" t="s">
        <v>126</v>
      </c>
      <c r="F53" t="s">
        <v>523</v>
      </c>
      <c r="G53" t="s">
        <v>502</v>
      </c>
      <c r="H53" t="s">
        <v>402</v>
      </c>
      <c r="I53" t="s">
        <v>209</v>
      </c>
      <c r="J53" t="s">
        <v>531</v>
      </c>
      <c r="K53" s="91">
        <v>8.17</v>
      </c>
      <c r="L53" t="s">
        <v>105</v>
      </c>
      <c r="M53" s="91">
        <v>3.95</v>
      </c>
      <c r="N53" s="91">
        <v>3.21</v>
      </c>
      <c r="O53" s="91">
        <v>342832</v>
      </c>
      <c r="P53" s="91">
        <v>107.3</v>
      </c>
      <c r="Q53" s="91">
        <v>0</v>
      </c>
      <c r="R53" s="91">
        <v>367.85873600000002</v>
      </c>
      <c r="S53" s="91">
        <v>0.14000000000000001</v>
      </c>
      <c r="T53" s="91">
        <v>0.67</v>
      </c>
      <c r="U53" s="91">
        <v>0.1</v>
      </c>
    </row>
    <row r="54" spans="2:21">
      <c r="B54" t="s">
        <v>532</v>
      </c>
      <c r="C54" t="s">
        <v>533</v>
      </c>
      <c r="D54" t="s">
        <v>103</v>
      </c>
      <c r="E54" t="s">
        <v>126</v>
      </c>
      <c r="F54" t="s">
        <v>523</v>
      </c>
      <c r="G54" t="s">
        <v>502</v>
      </c>
      <c r="H54" t="s">
        <v>402</v>
      </c>
      <c r="I54" t="s">
        <v>209</v>
      </c>
      <c r="J54" t="s">
        <v>534</v>
      </c>
      <c r="K54" s="91">
        <v>8.84</v>
      </c>
      <c r="L54" t="s">
        <v>105</v>
      </c>
      <c r="M54" s="91">
        <v>3.95</v>
      </c>
      <c r="N54" s="91">
        <v>3.38</v>
      </c>
      <c r="O54" s="91">
        <v>266</v>
      </c>
      <c r="P54" s="91">
        <v>106.35</v>
      </c>
      <c r="Q54" s="91">
        <v>0</v>
      </c>
      <c r="R54" s="91">
        <v>0.282891</v>
      </c>
      <c r="S54" s="91">
        <v>0</v>
      </c>
      <c r="T54" s="91">
        <v>0</v>
      </c>
      <c r="U54" s="91">
        <v>0</v>
      </c>
    </row>
    <row r="55" spans="2:21">
      <c r="B55" t="s">
        <v>535</v>
      </c>
      <c r="C55" t="s">
        <v>536</v>
      </c>
      <c r="D55" t="s">
        <v>103</v>
      </c>
      <c r="E55" t="s">
        <v>126</v>
      </c>
      <c r="F55" t="s">
        <v>537</v>
      </c>
      <c r="G55" t="s">
        <v>502</v>
      </c>
      <c r="H55" t="s">
        <v>519</v>
      </c>
      <c r="I55" t="s">
        <v>153</v>
      </c>
      <c r="J55" t="s">
        <v>538</v>
      </c>
      <c r="K55" s="91">
        <v>3.8</v>
      </c>
      <c r="L55" t="s">
        <v>105</v>
      </c>
      <c r="M55" s="91">
        <v>3.58</v>
      </c>
      <c r="N55" s="91">
        <v>1.9</v>
      </c>
      <c r="O55" s="91">
        <v>755469</v>
      </c>
      <c r="P55" s="91">
        <v>106.4</v>
      </c>
      <c r="Q55" s="91">
        <v>0</v>
      </c>
      <c r="R55" s="91">
        <v>803.81901600000003</v>
      </c>
      <c r="S55" s="91">
        <v>0.06</v>
      </c>
      <c r="T55" s="91">
        <v>1.46</v>
      </c>
      <c r="U55" s="91">
        <v>0.21</v>
      </c>
    </row>
    <row r="56" spans="2:21">
      <c r="B56" t="s">
        <v>539</v>
      </c>
      <c r="C56" t="s">
        <v>540</v>
      </c>
      <c r="D56" t="s">
        <v>103</v>
      </c>
      <c r="E56" t="s">
        <v>126</v>
      </c>
      <c r="F56" t="s">
        <v>392</v>
      </c>
      <c r="G56" t="s">
        <v>381</v>
      </c>
      <c r="H56" t="s">
        <v>402</v>
      </c>
      <c r="I56" t="s">
        <v>209</v>
      </c>
      <c r="J56" t="s">
        <v>473</v>
      </c>
      <c r="K56" s="91">
        <v>4.75</v>
      </c>
      <c r="L56" t="s">
        <v>105</v>
      </c>
      <c r="M56" s="91">
        <v>3.5</v>
      </c>
      <c r="N56" s="91">
        <v>2.69</v>
      </c>
      <c r="O56" s="91">
        <v>704997.84</v>
      </c>
      <c r="P56" s="91">
        <v>104.87</v>
      </c>
      <c r="Q56" s="91">
        <v>0</v>
      </c>
      <c r="R56" s="91">
        <v>739.33123480799998</v>
      </c>
      <c r="S56" s="91">
        <v>7.0000000000000007E-2</v>
      </c>
      <c r="T56" s="91">
        <v>1.35</v>
      </c>
      <c r="U56" s="91">
        <v>0.19</v>
      </c>
    </row>
    <row r="57" spans="2:21">
      <c r="B57" t="s">
        <v>541</v>
      </c>
      <c r="C57" t="s">
        <v>542</v>
      </c>
      <c r="D57" t="s">
        <v>103</v>
      </c>
      <c r="E57" t="s">
        <v>126</v>
      </c>
      <c r="F57" t="s">
        <v>543</v>
      </c>
      <c r="G57" t="s">
        <v>502</v>
      </c>
      <c r="H57" t="s">
        <v>519</v>
      </c>
      <c r="I57" t="s">
        <v>153</v>
      </c>
      <c r="J57" t="s">
        <v>515</v>
      </c>
      <c r="K57" s="91">
        <v>4.76</v>
      </c>
      <c r="L57" t="s">
        <v>105</v>
      </c>
      <c r="M57" s="91">
        <v>4.0999999999999996</v>
      </c>
      <c r="N57" s="91">
        <v>1.91</v>
      </c>
      <c r="O57" s="91">
        <v>106540</v>
      </c>
      <c r="P57" s="91">
        <v>111.94</v>
      </c>
      <c r="Q57" s="91">
        <v>0</v>
      </c>
      <c r="R57" s="91">
        <v>119.260876</v>
      </c>
      <c r="S57" s="91">
        <v>0.04</v>
      </c>
      <c r="T57" s="91">
        <v>0.22</v>
      </c>
      <c r="U57" s="91">
        <v>0.03</v>
      </c>
    </row>
    <row r="58" spans="2:21">
      <c r="B58" t="s">
        <v>544</v>
      </c>
      <c r="C58" t="s">
        <v>545</v>
      </c>
      <c r="D58" t="s">
        <v>103</v>
      </c>
      <c r="E58" t="s">
        <v>126</v>
      </c>
      <c r="F58" t="s">
        <v>546</v>
      </c>
      <c r="G58" t="s">
        <v>387</v>
      </c>
      <c r="H58" t="s">
        <v>402</v>
      </c>
      <c r="I58" t="s">
        <v>209</v>
      </c>
      <c r="J58" t="s">
        <v>547</v>
      </c>
      <c r="K58" s="91">
        <v>3.47</v>
      </c>
      <c r="L58" t="s">
        <v>105</v>
      </c>
      <c r="M58" s="91">
        <v>2.95</v>
      </c>
      <c r="N58" s="91">
        <v>1.59</v>
      </c>
      <c r="O58" s="91">
        <v>79168</v>
      </c>
      <c r="P58" s="91">
        <v>105.86</v>
      </c>
      <c r="Q58" s="91">
        <v>0</v>
      </c>
      <c r="R58" s="91">
        <v>83.807244800000007</v>
      </c>
      <c r="S58" s="91">
        <v>0.02</v>
      </c>
      <c r="T58" s="91">
        <v>0.15</v>
      </c>
      <c r="U58" s="91">
        <v>0.02</v>
      </c>
    </row>
    <row r="59" spans="2:21">
      <c r="B59" t="s">
        <v>548</v>
      </c>
      <c r="C59" t="s">
        <v>549</v>
      </c>
      <c r="D59" t="s">
        <v>103</v>
      </c>
      <c r="E59" t="s">
        <v>126</v>
      </c>
      <c r="F59" t="s">
        <v>546</v>
      </c>
      <c r="G59" t="s">
        <v>387</v>
      </c>
      <c r="H59" t="s">
        <v>402</v>
      </c>
      <c r="I59" t="s">
        <v>209</v>
      </c>
      <c r="J59" t="s">
        <v>550</v>
      </c>
      <c r="K59" s="91">
        <v>4.93</v>
      </c>
      <c r="L59" t="s">
        <v>105</v>
      </c>
      <c r="M59" s="91">
        <v>1.9</v>
      </c>
      <c r="N59" s="91">
        <v>1.57</v>
      </c>
      <c r="O59" s="91">
        <v>3062052</v>
      </c>
      <c r="P59" s="91">
        <v>101.83</v>
      </c>
      <c r="Q59" s="91">
        <v>0</v>
      </c>
      <c r="R59" s="91">
        <v>3118.0875516000001</v>
      </c>
      <c r="S59" s="91">
        <v>0.21</v>
      </c>
      <c r="T59" s="91">
        <v>5.68</v>
      </c>
      <c r="U59" s="91">
        <v>0.82</v>
      </c>
    </row>
    <row r="60" spans="2:21">
      <c r="B60" t="s">
        <v>551</v>
      </c>
      <c r="C60" t="s">
        <v>552</v>
      </c>
      <c r="D60" t="s">
        <v>103</v>
      </c>
      <c r="E60" t="s">
        <v>126</v>
      </c>
      <c r="F60" t="s">
        <v>505</v>
      </c>
      <c r="G60" t="s">
        <v>502</v>
      </c>
      <c r="H60" t="s">
        <v>519</v>
      </c>
      <c r="I60" t="s">
        <v>153</v>
      </c>
      <c r="J60" t="s">
        <v>553</v>
      </c>
      <c r="K60" s="91">
        <v>3.64</v>
      </c>
      <c r="L60" t="s">
        <v>105</v>
      </c>
      <c r="M60" s="91">
        <v>3.05</v>
      </c>
      <c r="N60" s="91">
        <v>1.61</v>
      </c>
      <c r="O60" s="91">
        <v>1121875</v>
      </c>
      <c r="P60" s="91">
        <v>105.87</v>
      </c>
      <c r="Q60" s="91">
        <v>0</v>
      </c>
      <c r="R60" s="91">
        <v>1187.7290625000001</v>
      </c>
      <c r="S60" s="91">
        <v>0.27</v>
      </c>
      <c r="T60" s="91">
        <v>2.16</v>
      </c>
      <c r="U60" s="91">
        <v>0.31</v>
      </c>
    </row>
    <row r="61" spans="2:21">
      <c r="B61" t="s">
        <v>554</v>
      </c>
      <c r="C61" t="s">
        <v>555</v>
      </c>
      <c r="D61" t="s">
        <v>103</v>
      </c>
      <c r="E61" t="s">
        <v>126</v>
      </c>
      <c r="F61" t="s">
        <v>505</v>
      </c>
      <c r="G61" t="s">
        <v>502</v>
      </c>
      <c r="H61" t="s">
        <v>519</v>
      </c>
      <c r="I61" t="s">
        <v>153</v>
      </c>
      <c r="J61" t="s">
        <v>556</v>
      </c>
      <c r="K61" s="91">
        <v>5.71</v>
      </c>
      <c r="L61" t="s">
        <v>105</v>
      </c>
      <c r="M61" s="91">
        <v>3.61</v>
      </c>
      <c r="N61" s="91">
        <v>2.48</v>
      </c>
      <c r="O61" s="91">
        <v>196367</v>
      </c>
      <c r="P61" s="91">
        <v>107.26</v>
      </c>
      <c r="Q61" s="91">
        <v>0</v>
      </c>
      <c r="R61" s="91">
        <v>210.62324419999999</v>
      </c>
      <c r="S61" s="91">
        <v>0.03</v>
      </c>
      <c r="T61" s="91">
        <v>0.38</v>
      </c>
      <c r="U61" s="91">
        <v>0.06</v>
      </c>
    </row>
    <row r="62" spans="2:21">
      <c r="B62" t="s">
        <v>557</v>
      </c>
      <c r="C62" t="s">
        <v>558</v>
      </c>
      <c r="D62" t="s">
        <v>103</v>
      </c>
      <c r="E62" t="s">
        <v>126</v>
      </c>
      <c r="F62" t="s">
        <v>505</v>
      </c>
      <c r="G62" t="s">
        <v>502</v>
      </c>
      <c r="H62" t="s">
        <v>519</v>
      </c>
      <c r="I62" t="s">
        <v>153</v>
      </c>
      <c r="J62" t="s">
        <v>559</v>
      </c>
      <c r="K62" s="91">
        <v>6.64</v>
      </c>
      <c r="L62" t="s">
        <v>105</v>
      </c>
      <c r="M62" s="91">
        <v>3.3</v>
      </c>
      <c r="N62" s="91">
        <v>2.91</v>
      </c>
      <c r="O62" s="91">
        <v>195000</v>
      </c>
      <c r="P62" s="91">
        <v>103.02</v>
      </c>
      <c r="Q62" s="91">
        <v>0</v>
      </c>
      <c r="R62" s="91">
        <v>200.88900000000001</v>
      </c>
      <c r="S62" s="91">
        <v>0.06</v>
      </c>
      <c r="T62" s="91">
        <v>0.37</v>
      </c>
      <c r="U62" s="91">
        <v>0.05</v>
      </c>
    </row>
    <row r="63" spans="2:21">
      <c r="B63" t="s">
        <v>560</v>
      </c>
      <c r="C63" t="s">
        <v>561</v>
      </c>
      <c r="D63" t="s">
        <v>103</v>
      </c>
      <c r="E63" t="s">
        <v>126</v>
      </c>
      <c r="F63" t="s">
        <v>562</v>
      </c>
      <c r="G63" t="s">
        <v>461</v>
      </c>
      <c r="H63" t="s">
        <v>519</v>
      </c>
      <c r="I63" t="s">
        <v>153</v>
      </c>
      <c r="J63" t="s">
        <v>563</v>
      </c>
      <c r="K63" s="91">
        <v>4.76</v>
      </c>
      <c r="L63" t="s">
        <v>105</v>
      </c>
      <c r="M63" s="91">
        <v>2.2999999999999998</v>
      </c>
      <c r="N63" s="91">
        <v>2.61</v>
      </c>
      <c r="O63" s="91">
        <v>4244</v>
      </c>
      <c r="P63" s="91">
        <v>98.83</v>
      </c>
      <c r="Q63" s="91">
        <v>0</v>
      </c>
      <c r="R63" s="91">
        <v>4.1943451999999999</v>
      </c>
      <c r="S63" s="91">
        <v>0</v>
      </c>
      <c r="T63" s="91">
        <v>0.01</v>
      </c>
      <c r="U63" s="91">
        <v>0</v>
      </c>
    </row>
    <row r="64" spans="2:21">
      <c r="B64" t="s">
        <v>564</v>
      </c>
      <c r="C64" t="s">
        <v>565</v>
      </c>
      <c r="D64" t="s">
        <v>103</v>
      </c>
      <c r="E64" t="s">
        <v>126</v>
      </c>
      <c r="F64" t="s">
        <v>401</v>
      </c>
      <c r="G64" t="s">
        <v>130</v>
      </c>
      <c r="H64" t="s">
        <v>402</v>
      </c>
      <c r="I64" t="s">
        <v>209</v>
      </c>
      <c r="J64" t="s">
        <v>323</v>
      </c>
      <c r="K64" s="91">
        <v>3.52</v>
      </c>
      <c r="L64" t="s">
        <v>105</v>
      </c>
      <c r="M64" s="91">
        <v>2.7</v>
      </c>
      <c r="N64" s="91">
        <v>2.2599999999999998</v>
      </c>
      <c r="O64" s="91">
        <v>213875.68</v>
      </c>
      <c r="P64" s="91">
        <v>101.69</v>
      </c>
      <c r="Q64" s="91">
        <v>0</v>
      </c>
      <c r="R64" s="91">
        <v>217.49017899200001</v>
      </c>
      <c r="S64" s="91">
        <v>0.1</v>
      </c>
      <c r="T64" s="91">
        <v>0.4</v>
      </c>
      <c r="U64" s="91">
        <v>0.06</v>
      </c>
    </row>
    <row r="65" spans="2:21">
      <c r="B65" t="s">
        <v>566</v>
      </c>
      <c r="C65" t="s">
        <v>567</v>
      </c>
      <c r="D65" t="s">
        <v>103</v>
      </c>
      <c r="E65" t="s">
        <v>126</v>
      </c>
      <c r="F65" t="s">
        <v>406</v>
      </c>
      <c r="G65" t="s">
        <v>130</v>
      </c>
      <c r="H65" t="s">
        <v>568</v>
      </c>
      <c r="I65" t="s">
        <v>209</v>
      </c>
      <c r="J65" t="s">
        <v>569</v>
      </c>
      <c r="K65" s="91">
        <v>1.1399999999999999</v>
      </c>
      <c r="L65" t="s">
        <v>105</v>
      </c>
      <c r="M65" s="91">
        <v>4.3</v>
      </c>
      <c r="N65" s="91">
        <v>2.0099999999999998</v>
      </c>
      <c r="O65" s="91">
        <v>91777.13</v>
      </c>
      <c r="P65" s="91">
        <v>103</v>
      </c>
      <c r="Q65" s="91">
        <v>0</v>
      </c>
      <c r="R65" s="91">
        <v>94.530443899999995</v>
      </c>
      <c r="S65" s="91">
        <v>0.03</v>
      </c>
      <c r="T65" s="91">
        <v>0.17</v>
      </c>
      <c r="U65" s="91">
        <v>0.02</v>
      </c>
    </row>
    <row r="66" spans="2:21">
      <c r="B66" t="s">
        <v>570</v>
      </c>
      <c r="C66" t="s">
        <v>571</v>
      </c>
      <c r="D66" t="s">
        <v>103</v>
      </c>
      <c r="E66" t="s">
        <v>126</v>
      </c>
      <c r="F66" t="s">
        <v>406</v>
      </c>
      <c r="G66" t="s">
        <v>130</v>
      </c>
      <c r="H66" t="s">
        <v>568</v>
      </c>
      <c r="I66" t="s">
        <v>209</v>
      </c>
      <c r="J66" t="s">
        <v>572</v>
      </c>
      <c r="K66" s="91">
        <v>1.61</v>
      </c>
      <c r="L66" t="s">
        <v>105</v>
      </c>
      <c r="M66" s="91">
        <v>4.25</v>
      </c>
      <c r="N66" s="91">
        <v>2.59</v>
      </c>
      <c r="O66" s="91">
        <v>504865.68</v>
      </c>
      <c r="P66" s="91">
        <v>104.44</v>
      </c>
      <c r="Q66" s="91">
        <v>0</v>
      </c>
      <c r="R66" s="91">
        <v>527.28171619199998</v>
      </c>
      <c r="S66" s="91">
        <v>0.1</v>
      </c>
      <c r="T66" s="91">
        <v>0.96</v>
      </c>
      <c r="U66" s="91">
        <v>0.14000000000000001</v>
      </c>
    </row>
    <row r="67" spans="2:21">
      <c r="B67" t="s">
        <v>573</v>
      </c>
      <c r="C67" t="s">
        <v>574</v>
      </c>
      <c r="D67" t="s">
        <v>103</v>
      </c>
      <c r="E67" t="s">
        <v>126</v>
      </c>
      <c r="F67" t="s">
        <v>575</v>
      </c>
      <c r="G67" t="s">
        <v>576</v>
      </c>
      <c r="H67" t="s">
        <v>577</v>
      </c>
      <c r="I67" t="s">
        <v>153</v>
      </c>
      <c r="J67" t="s">
        <v>578</v>
      </c>
      <c r="K67" s="91">
        <v>3.51</v>
      </c>
      <c r="L67" t="s">
        <v>105</v>
      </c>
      <c r="M67" s="91">
        <v>3.75</v>
      </c>
      <c r="N67" s="91">
        <v>1.86</v>
      </c>
      <c r="O67" s="91">
        <v>239066.17</v>
      </c>
      <c r="P67" s="91">
        <v>107.71</v>
      </c>
      <c r="Q67" s="91">
        <v>0</v>
      </c>
      <c r="R67" s="91">
        <v>257.49817170699998</v>
      </c>
      <c r="S67" s="91">
        <v>0.05</v>
      </c>
      <c r="T67" s="91">
        <v>0.47</v>
      </c>
      <c r="U67" s="91">
        <v>7.0000000000000007E-2</v>
      </c>
    </row>
    <row r="68" spans="2:21">
      <c r="B68" t="s">
        <v>579</v>
      </c>
      <c r="C68" t="s">
        <v>580</v>
      </c>
      <c r="D68" t="s">
        <v>103</v>
      </c>
      <c r="E68" t="s">
        <v>126</v>
      </c>
      <c r="F68" t="s">
        <v>489</v>
      </c>
      <c r="G68" t="s">
        <v>418</v>
      </c>
      <c r="H68" t="s">
        <v>568</v>
      </c>
      <c r="I68" t="s">
        <v>209</v>
      </c>
      <c r="J68" t="s">
        <v>581</v>
      </c>
      <c r="K68" s="91">
        <v>2.68</v>
      </c>
      <c r="L68" t="s">
        <v>105</v>
      </c>
      <c r="M68" s="91">
        <v>3.6</v>
      </c>
      <c r="N68" s="91">
        <v>2.33</v>
      </c>
      <c r="O68" s="91">
        <v>2</v>
      </c>
      <c r="P68" s="91">
        <v>5209200</v>
      </c>
      <c r="Q68" s="91">
        <v>0</v>
      </c>
      <c r="R68" s="91">
        <v>104.184</v>
      </c>
      <c r="S68" s="91">
        <v>0</v>
      </c>
      <c r="T68" s="91">
        <v>0.19</v>
      </c>
      <c r="U68" s="91">
        <v>0.03</v>
      </c>
    </row>
    <row r="69" spans="2:21">
      <c r="B69" t="s">
        <v>582</v>
      </c>
      <c r="C69" t="s">
        <v>583</v>
      </c>
      <c r="D69" t="s">
        <v>103</v>
      </c>
      <c r="E69" t="s">
        <v>126</v>
      </c>
      <c r="F69" t="s">
        <v>584</v>
      </c>
      <c r="G69" t="s">
        <v>104</v>
      </c>
      <c r="H69" t="s">
        <v>577</v>
      </c>
      <c r="I69" t="s">
        <v>153</v>
      </c>
      <c r="J69" t="s">
        <v>585</v>
      </c>
      <c r="K69" s="91">
        <v>1.66</v>
      </c>
      <c r="L69" t="s">
        <v>105</v>
      </c>
      <c r="M69" s="91">
        <v>7.6</v>
      </c>
      <c r="N69" s="91">
        <v>1.54</v>
      </c>
      <c r="O69" s="91">
        <v>39107.620000000003</v>
      </c>
      <c r="P69" s="91">
        <v>112.3</v>
      </c>
      <c r="Q69" s="91">
        <v>0</v>
      </c>
      <c r="R69" s="91">
        <v>43.917857259999998</v>
      </c>
      <c r="S69" s="91">
        <v>0.05</v>
      </c>
      <c r="T69" s="91">
        <v>0.08</v>
      </c>
      <c r="U69" s="91">
        <v>0.01</v>
      </c>
    </row>
    <row r="70" spans="2:21">
      <c r="B70" t="s">
        <v>586</v>
      </c>
      <c r="C70" t="s">
        <v>587</v>
      </c>
      <c r="D70" t="s">
        <v>103</v>
      </c>
      <c r="E70" t="s">
        <v>126</v>
      </c>
      <c r="F70" t="s">
        <v>588</v>
      </c>
      <c r="G70" t="s">
        <v>589</v>
      </c>
      <c r="H70" t="s">
        <v>568</v>
      </c>
      <c r="I70" t="s">
        <v>209</v>
      </c>
      <c r="J70" t="s">
        <v>590</v>
      </c>
      <c r="K70" s="91">
        <v>3.43</v>
      </c>
      <c r="L70" t="s">
        <v>105</v>
      </c>
      <c r="M70" s="91">
        <v>5.89</v>
      </c>
      <c r="N70" s="91">
        <v>1.93</v>
      </c>
      <c r="O70" s="91">
        <v>42859.03</v>
      </c>
      <c r="P70" s="91">
        <v>115.68</v>
      </c>
      <c r="Q70" s="91">
        <v>0</v>
      </c>
      <c r="R70" s="91">
        <v>49.579325904000001</v>
      </c>
      <c r="S70" s="91">
        <v>0.01</v>
      </c>
      <c r="T70" s="91">
        <v>0.09</v>
      </c>
      <c r="U70" s="91">
        <v>0.01</v>
      </c>
    </row>
    <row r="71" spans="2:21">
      <c r="B71" t="s">
        <v>591</v>
      </c>
      <c r="C71" t="s">
        <v>592</v>
      </c>
      <c r="D71" t="s">
        <v>103</v>
      </c>
      <c r="E71" t="s">
        <v>126</v>
      </c>
      <c r="F71" t="s">
        <v>593</v>
      </c>
      <c r="G71" t="s">
        <v>381</v>
      </c>
      <c r="H71" t="s">
        <v>568</v>
      </c>
      <c r="I71" t="s">
        <v>209</v>
      </c>
      <c r="J71" t="s">
        <v>594</v>
      </c>
      <c r="K71" s="91">
        <v>3.03</v>
      </c>
      <c r="L71" t="s">
        <v>105</v>
      </c>
      <c r="M71" s="91">
        <v>5.8</v>
      </c>
      <c r="N71" s="91">
        <v>4.75</v>
      </c>
      <c r="O71" s="91">
        <v>159293.29</v>
      </c>
      <c r="P71" s="91">
        <v>105.3</v>
      </c>
      <c r="Q71" s="91">
        <v>0</v>
      </c>
      <c r="R71" s="91">
        <v>167.73583436999999</v>
      </c>
      <c r="S71" s="91">
        <v>0.04</v>
      </c>
      <c r="T71" s="91">
        <v>0.31</v>
      </c>
      <c r="U71" s="91">
        <v>0.04</v>
      </c>
    </row>
    <row r="72" spans="2:21">
      <c r="B72" t="s">
        <v>595</v>
      </c>
      <c r="C72" t="s">
        <v>596</v>
      </c>
      <c r="D72" t="s">
        <v>103</v>
      </c>
      <c r="E72" t="s">
        <v>126</v>
      </c>
      <c r="F72" t="s">
        <v>597</v>
      </c>
      <c r="G72" t="s">
        <v>381</v>
      </c>
      <c r="H72" t="s">
        <v>568</v>
      </c>
      <c r="I72" t="s">
        <v>209</v>
      </c>
      <c r="J72" t="s">
        <v>598</v>
      </c>
      <c r="K72" s="91">
        <v>4.92</v>
      </c>
      <c r="L72" t="s">
        <v>105</v>
      </c>
      <c r="M72" s="91">
        <v>3.9</v>
      </c>
      <c r="N72" s="91">
        <v>4.79</v>
      </c>
      <c r="O72" s="91">
        <v>218000</v>
      </c>
      <c r="P72" s="91">
        <v>97.3</v>
      </c>
      <c r="Q72" s="91">
        <v>0</v>
      </c>
      <c r="R72" s="91">
        <v>212.114</v>
      </c>
      <c r="S72" s="91">
        <v>0.05</v>
      </c>
      <c r="T72" s="91">
        <v>0.39</v>
      </c>
      <c r="U72" s="91">
        <v>0.06</v>
      </c>
    </row>
    <row r="73" spans="2:21">
      <c r="B73" t="s">
        <v>599</v>
      </c>
      <c r="C73" t="s">
        <v>600</v>
      </c>
      <c r="D73" t="s">
        <v>103</v>
      </c>
      <c r="E73" t="s">
        <v>126</v>
      </c>
      <c r="F73" t="s">
        <v>601</v>
      </c>
      <c r="G73" t="s">
        <v>135</v>
      </c>
      <c r="H73" t="s">
        <v>568</v>
      </c>
      <c r="I73" t="s">
        <v>209</v>
      </c>
      <c r="J73" t="s">
        <v>602</v>
      </c>
      <c r="K73" s="91">
        <v>3.1</v>
      </c>
      <c r="L73" t="s">
        <v>105</v>
      </c>
      <c r="M73" s="91">
        <v>2.16</v>
      </c>
      <c r="N73" s="91">
        <v>2.44</v>
      </c>
      <c r="O73" s="91">
        <v>384830</v>
      </c>
      <c r="P73" s="91">
        <v>99.75</v>
      </c>
      <c r="Q73" s="91">
        <v>0</v>
      </c>
      <c r="R73" s="91">
        <v>383.86792500000001</v>
      </c>
      <c r="S73" s="91">
        <v>0.05</v>
      </c>
      <c r="T73" s="91">
        <v>0.7</v>
      </c>
      <c r="U73" s="91">
        <v>0.1</v>
      </c>
    </row>
    <row r="74" spans="2:21">
      <c r="B74" t="s">
        <v>603</v>
      </c>
      <c r="C74" t="s">
        <v>604</v>
      </c>
      <c r="D74" t="s">
        <v>103</v>
      </c>
      <c r="E74" t="s">
        <v>126</v>
      </c>
      <c r="F74" t="s">
        <v>601</v>
      </c>
      <c r="G74" t="s">
        <v>135</v>
      </c>
      <c r="H74" t="s">
        <v>568</v>
      </c>
      <c r="I74" t="s">
        <v>209</v>
      </c>
      <c r="J74" t="s">
        <v>605</v>
      </c>
      <c r="K74" s="91">
        <v>5.87</v>
      </c>
      <c r="L74" t="s">
        <v>105</v>
      </c>
      <c r="M74" s="91">
        <v>4</v>
      </c>
      <c r="N74" s="91">
        <v>3.71</v>
      </c>
      <c r="O74" s="91">
        <v>173000</v>
      </c>
      <c r="P74" s="91">
        <v>102.59</v>
      </c>
      <c r="Q74" s="91">
        <v>0</v>
      </c>
      <c r="R74" s="91">
        <v>177.48070000000001</v>
      </c>
      <c r="S74" s="91">
        <v>0.08</v>
      </c>
      <c r="T74" s="91">
        <v>0.32</v>
      </c>
      <c r="U74" s="91">
        <v>0.05</v>
      </c>
    </row>
    <row r="75" spans="2:21">
      <c r="B75" t="s">
        <v>606</v>
      </c>
      <c r="C75" t="s">
        <v>607</v>
      </c>
      <c r="D75" t="s">
        <v>103</v>
      </c>
      <c r="E75" t="s">
        <v>126</v>
      </c>
      <c r="F75" t="s">
        <v>608</v>
      </c>
      <c r="G75" t="s">
        <v>609</v>
      </c>
      <c r="H75" t="s">
        <v>568</v>
      </c>
      <c r="I75" t="s">
        <v>209</v>
      </c>
      <c r="J75" t="s">
        <v>432</v>
      </c>
      <c r="K75" s="91">
        <v>5.21</v>
      </c>
      <c r="L75" t="s">
        <v>105</v>
      </c>
      <c r="M75" s="91">
        <v>3.35</v>
      </c>
      <c r="N75" s="91">
        <v>2.87</v>
      </c>
      <c r="O75" s="91">
        <v>34178</v>
      </c>
      <c r="P75" s="91">
        <v>99.43</v>
      </c>
      <c r="Q75" s="91">
        <v>0</v>
      </c>
      <c r="R75" s="91">
        <v>33.983185400000004</v>
      </c>
      <c r="S75" s="91">
        <v>0.01</v>
      </c>
      <c r="T75" s="91">
        <v>0.06</v>
      </c>
      <c r="U75" s="91">
        <v>0.01</v>
      </c>
    </row>
    <row r="76" spans="2:21">
      <c r="B76" t="s">
        <v>610</v>
      </c>
      <c r="C76" t="s">
        <v>611</v>
      </c>
      <c r="D76" t="s">
        <v>103</v>
      </c>
      <c r="E76" t="s">
        <v>126</v>
      </c>
      <c r="F76" t="s">
        <v>608</v>
      </c>
      <c r="G76" t="s">
        <v>609</v>
      </c>
      <c r="H76" t="s">
        <v>568</v>
      </c>
      <c r="I76" t="s">
        <v>209</v>
      </c>
      <c r="J76" t="s">
        <v>612</v>
      </c>
      <c r="K76" s="91">
        <v>3.33</v>
      </c>
      <c r="L76" t="s">
        <v>105</v>
      </c>
      <c r="M76" s="91">
        <v>3.35</v>
      </c>
      <c r="N76" s="91">
        <v>1.88</v>
      </c>
      <c r="O76" s="91">
        <v>329292.93</v>
      </c>
      <c r="P76" s="91">
        <v>104.92</v>
      </c>
      <c r="Q76" s="91">
        <v>5.5156499999999999</v>
      </c>
      <c r="R76" s="91">
        <v>351.009792156</v>
      </c>
      <c r="S76" s="91">
        <v>7.0000000000000007E-2</v>
      </c>
      <c r="T76" s="91">
        <v>0.64</v>
      </c>
      <c r="U76" s="91">
        <v>0.09</v>
      </c>
    </row>
    <row r="77" spans="2:21">
      <c r="B77" t="s">
        <v>613</v>
      </c>
      <c r="C77" t="s">
        <v>614</v>
      </c>
      <c r="D77" t="s">
        <v>103</v>
      </c>
      <c r="E77" t="s">
        <v>126</v>
      </c>
      <c r="F77" t="s">
        <v>615</v>
      </c>
      <c r="G77" t="s">
        <v>589</v>
      </c>
      <c r="H77" t="s">
        <v>616</v>
      </c>
      <c r="I77" t="s">
        <v>209</v>
      </c>
      <c r="J77" t="s">
        <v>617</v>
      </c>
      <c r="K77" s="91">
        <v>3.04</v>
      </c>
      <c r="L77" t="s">
        <v>105</v>
      </c>
      <c r="M77" s="91">
        <v>4.75</v>
      </c>
      <c r="N77" s="91">
        <v>1.97</v>
      </c>
      <c r="O77" s="91">
        <v>267390</v>
      </c>
      <c r="P77" s="91">
        <v>109.87</v>
      </c>
      <c r="Q77" s="91">
        <v>0</v>
      </c>
      <c r="R77" s="91">
        <v>293.78139299999998</v>
      </c>
      <c r="S77" s="91">
        <v>0.05</v>
      </c>
      <c r="T77" s="91">
        <v>0.53</v>
      </c>
      <c r="U77" s="91">
        <v>0.08</v>
      </c>
    </row>
    <row r="78" spans="2:21">
      <c r="B78" t="s">
        <v>618</v>
      </c>
      <c r="C78" t="s">
        <v>619</v>
      </c>
      <c r="D78" t="s">
        <v>103</v>
      </c>
      <c r="E78" t="s">
        <v>126</v>
      </c>
      <c r="F78" t="s">
        <v>620</v>
      </c>
      <c r="G78" t="s">
        <v>502</v>
      </c>
      <c r="H78" t="s">
        <v>621</v>
      </c>
      <c r="I78" t="s">
        <v>153</v>
      </c>
      <c r="J78" t="s">
        <v>622</v>
      </c>
      <c r="K78" s="91">
        <v>3.09</v>
      </c>
      <c r="L78" t="s">
        <v>105</v>
      </c>
      <c r="M78" s="91">
        <v>4.3499999999999996</v>
      </c>
      <c r="N78" s="91">
        <v>1.01</v>
      </c>
      <c r="O78" s="91">
        <v>104000</v>
      </c>
      <c r="P78" s="91">
        <v>111.7</v>
      </c>
      <c r="Q78" s="91">
        <v>0</v>
      </c>
      <c r="R78" s="91">
        <v>116.16800000000001</v>
      </c>
      <c r="S78" s="91">
        <v>0.06</v>
      </c>
      <c r="T78" s="91">
        <v>0.21</v>
      </c>
      <c r="U78" s="91">
        <v>0.03</v>
      </c>
    </row>
    <row r="79" spans="2:21">
      <c r="B79" t="s">
        <v>623</v>
      </c>
      <c r="C79" t="s">
        <v>624</v>
      </c>
      <c r="D79" t="s">
        <v>103</v>
      </c>
      <c r="E79" t="s">
        <v>126</v>
      </c>
      <c r="F79" t="s">
        <v>620</v>
      </c>
      <c r="G79" t="s">
        <v>502</v>
      </c>
      <c r="H79" t="s">
        <v>621</v>
      </c>
      <c r="I79" t="s">
        <v>153</v>
      </c>
      <c r="J79" t="s">
        <v>625</v>
      </c>
      <c r="K79" s="91">
        <v>5.96</v>
      </c>
      <c r="L79" t="s">
        <v>105</v>
      </c>
      <c r="M79" s="91">
        <v>3.27</v>
      </c>
      <c r="N79" s="91">
        <v>2.7</v>
      </c>
      <c r="O79" s="91">
        <v>111000</v>
      </c>
      <c r="P79" s="91">
        <v>104.62</v>
      </c>
      <c r="Q79" s="91">
        <v>0</v>
      </c>
      <c r="R79" s="91">
        <v>116.12820000000001</v>
      </c>
      <c r="S79" s="91">
        <v>0.05</v>
      </c>
      <c r="T79" s="91">
        <v>0.21</v>
      </c>
      <c r="U79" s="91">
        <v>0.03</v>
      </c>
    </row>
    <row r="80" spans="2:21">
      <c r="B80" t="s">
        <v>626</v>
      </c>
      <c r="C80" t="s">
        <v>627</v>
      </c>
      <c r="D80" t="s">
        <v>103</v>
      </c>
      <c r="E80" t="s">
        <v>126</v>
      </c>
      <c r="F80" t="s">
        <v>628</v>
      </c>
      <c r="G80" t="s">
        <v>381</v>
      </c>
      <c r="H80" t="s">
        <v>621</v>
      </c>
      <c r="I80" t="s">
        <v>153</v>
      </c>
      <c r="J80" t="s">
        <v>629</v>
      </c>
      <c r="K80" s="91">
        <v>1.93</v>
      </c>
      <c r="L80" t="s">
        <v>105</v>
      </c>
      <c r="M80" s="91">
        <v>5</v>
      </c>
      <c r="N80" s="91">
        <v>1.61</v>
      </c>
      <c r="O80" s="91">
        <v>81493.399999999994</v>
      </c>
      <c r="P80" s="91">
        <v>107.56</v>
      </c>
      <c r="Q80" s="91">
        <v>0</v>
      </c>
      <c r="R80" s="91">
        <v>87.654301040000007</v>
      </c>
      <c r="S80" s="91">
        <v>0.03</v>
      </c>
      <c r="T80" s="91">
        <v>0.16</v>
      </c>
      <c r="U80" s="91">
        <v>0.02</v>
      </c>
    </row>
    <row r="81" spans="2:21">
      <c r="B81" t="s">
        <v>630</v>
      </c>
      <c r="C81" t="s">
        <v>631</v>
      </c>
      <c r="D81" t="s">
        <v>103</v>
      </c>
      <c r="E81" t="s">
        <v>126</v>
      </c>
      <c r="F81" t="s">
        <v>597</v>
      </c>
      <c r="G81" t="s">
        <v>381</v>
      </c>
      <c r="H81" t="s">
        <v>616</v>
      </c>
      <c r="I81" t="s">
        <v>209</v>
      </c>
      <c r="J81" t="s">
        <v>632</v>
      </c>
      <c r="K81" s="91">
        <v>2.33</v>
      </c>
      <c r="L81" t="s">
        <v>105</v>
      </c>
      <c r="M81" s="91">
        <v>6.9</v>
      </c>
      <c r="N81" s="91">
        <v>8.66</v>
      </c>
      <c r="O81" s="91">
        <v>52237.37</v>
      </c>
      <c r="P81" s="91">
        <v>100</v>
      </c>
      <c r="Q81" s="91">
        <v>0</v>
      </c>
      <c r="R81" s="91">
        <v>52.237369999999999</v>
      </c>
      <c r="S81" s="91">
        <v>0.01</v>
      </c>
      <c r="T81" s="91">
        <v>0.1</v>
      </c>
      <c r="U81" s="91">
        <v>0.01</v>
      </c>
    </row>
    <row r="82" spans="2:21">
      <c r="B82" t="s">
        <v>633</v>
      </c>
      <c r="C82" t="s">
        <v>634</v>
      </c>
      <c r="D82" t="s">
        <v>103</v>
      </c>
      <c r="E82" t="s">
        <v>126</v>
      </c>
      <c r="F82" t="s">
        <v>597</v>
      </c>
      <c r="G82" t="s">
        <v>381</v>
      </c>
      <c r="H82" t="s">
        <v>616</v>
      </c>
      <c r="I82" t="s">
        <v>209</v>
      </c>
      <c r="J82" t="s">
        <v>635</v>
      </c>
      <c r="L82" t="s">
        <v>105</v>
      </c>
      <c r="M82" s="91">
        <v>5.15</v>
      </c>
      <c r="N82" s="91">
        <v>0</v>
      </c>
      <c r="O82" s="91">
        <v>366282.46</v>
      </c>
      <c r="P82" s="91">
        <v>82.189698630136974</v>
      </c>
      <c r="Q82" s="91">
        <v>0</v>
      </c>
      <c r="R82" s="91">
        <v>301.04645000905202</v>
      </c>
      <c r="S82" s="91">
        <v>0</v>
      </c>
      <c r="T82" s="91">
        <v>0.55000000000000004</v>
      </c>
      <c r="U82" s="91">
        <v>0.08</v>
      </c>
    </row>
    <row r="83" spans="2:21">
      <c r="B83" t="s">
        <v>636</v>
      </c>
      <c r="C83" t="s">
        <v>637</v>
      </c>
      <c r="D83" t="s">
        <v>103</v>
      </c>
      <c r="E83" t="s">
        <v>126</v>
      </c>
      <c r="F83" t="s">
        <v>597</v>
      </c>
      <c r="G83" t="s">
        <v>381</v>
      </c>
      <c r="H83" t="s">
        <v>616</v>
      </c>
      <c r="I83" t="s">
        <v>209</v>
      </c>
      <c r="J83" t="s">
        <v>569</v>
      </c>
      <c r="K83" s="91">
        <v>4.04</v>
      </c>
      <c r="L83" t="s">
        <v>105</v>
      </c>
      <c r="M83" s="91">
        <v>5.15</v>
      </c>
      <c r="N83" s="91">
        <v>10.130000000000001</v>
      </c>
      <c r="O83" s="91">
        <v>-2085.0300000000002</v>
      </c>
      <c r="P83" s="91">
        <v>82.6</v>
      </c>
      <c r="Q83" s="91">
        <v>0</v>
      </c>
      <c r="R83" s="91">
        <v>-1.72223478</v>
      </c>
      <c r="S83" s="91">
        <v>0</v>
      </c>
      <c r="T83" s="91">
        <v>0</v>
      </c>
      <c r="U83" s="91">
        <v>0</v>
      </c>
    </row>
    <row r="84" spans="2:21">
      <c r="B84" t="s">
        <v>638</v>
      </c>
      <c r="C84" t="s">
        <v>639</v>
      </c>
      <c r="D84" t="s">
        <v>103</v>
      </c>
      <c r="E84" t="s">
        <v>126</v>
      </c>
      <c r="F84" t="s">
        <v>640</v>
      </c>
      <c r="G84" t="s">
        <v>387</v>
      </c>
      <c r="H84" t="s">
        <v>641</v>
      </c>
      <c r="I84" t="s">
        <v>209</v>
      </c>
      <c r="J84" t="s">
        <v>642</v>
      </c>
      <c r="K84" s="91">
        <v>5.64</v>
      </c>
      <c r="L84" t="s">
        <v>105</v>
      </c>
      <c r="M84" s="91">
        <v>4.45</v>
      </c>
      <c r="N84" s="91">
        <v>3.26</v>
      </c>
      <c r="O84" s="91">
        <v>430813.2</v>
      </c>
      <c r="P84" s="91">
        <v>108.06</v>
      </c>
      <c r="Q84" s="91">
        <v>0</v>
      </c>
      <c r="R84" s="91">
        <v>465.53674391999999</v>
      </c>
      <c r="S84" s="91">
        <v>0.14000000000000001</v>
      </c>
      <c r="T84" s="91">
        <v>0.85</v>
      </c>
      <c r="U84" s="91">
        <v>0.12</v>
      </c>
    </row>
    <row r="85" spans="2:21">
      <c r="B85" t="s">
        <v>643</v>
      </c>
      <c r="C85" t="s">
        <v>644</v>
      </c>
      <c r="D85" t="s">
        <v>103</v>
      </c>
      <c r="E85" t="s">
        <v>126</v>
      </c>
      <c r="F85" t="s">
        <v>645</v>
      </c>
      <c r="G85" t="s">
        <v>381</v>
      </c>
      <c r="H85" t="s">
        <v>646</v>
      </c>
      <c r="I85" t="s">
        <v>153</v>
      </c>
      <c r="J85" t="s">
        <v>647</v>
      </c>
      <c r="K85" s="91">
        <v>3.23</v>
      </c>
      <c r="L85" t="s">
        <v>105</v>
      </c>
      <c r="M85" s="91">
        <v>6.35</v>
      </c>
      <c r="N85" s="91">
        <v>0.06</v>
      </c>
      <c r="O85" s="91">
        <v>102196.62</v>
      </c>
      <c r="P85" s="91">
        <v>68.124166369863019</v>
      </c>
      <c r="Q85" s="91">
        <v>0</v>
      </c>
      <c r="R85" s="91">
        <v>69.620595433176703</v>
      </c>
      <c r="S85" s="91">
        <v>0.02</v>
      </c>
      <c r="T85" s="91">
        <v>0.13</v>
      </c>
      <c r="U85" s="91">
        <v>0.02</v>
      </c>
    </row>
    <row r="86" spans="2:21">
      <c r="B86" t="s">
        <v>648</v>
      </c>
      <c r="C86" t="s">
        <v>649</v>
      </c>
      <c r="D86" t="s">
        <v>103</v>
      </c>
      <c r="E86" t="s">
        <v>126</v>
      </c>
      <c r="F86" t="s">
        <v>645</v>
      </c>
      <c r="G86" t="s">
        <v>381</v>
      </c>
      <c r="H86" t="s">
        <v>646</v>
      </c>
      <c r="I86" t="s">
        <v>153</v>
      </c>
      <c r="J86" t="s">
        <v>650</v>
      </c>
      <c r="K86" s="91">
        <v>2.1</v>
      </c>
      <c r="L86" t="s">
        <v>105</v>
      </c>
      <c r="M86" s="91">
        <v>6.35</v>
      </c>
      <c r="N86" s="91">
        <v>22.58</v>
      </c>
      <c r="O86" s="91">
        <v>99437.73</v>
      </c>
      <c r="P86" s="91">
        <v>75.42</v>
      </c>
      <c r="Q86" s="91">
        <v>0</v>
      </c>
      <c r="R86" s="91">
        <v>74.995935966000005</v>
      </c>
      <c r="S86" s="91">
        <v>0.02</v>
      </c>
      <c r="T86" s="91">
        <v>0.14000000000000001</v>
      </c>
      <c r="U86" s="91">
        <v>0.02</v>
      </c>
    </row>
    <row r="87" spans="2:21">
      <c r="B87" t="s">
        <v>651</v>
      </c>
      <c r="C87" t="s">
        <v>652</v>
      </c>
      <c r="D87" t="s">
        <v>103</v>
      </c>
      <c r="E87" t="s">
        <v>126</v>
      </c>
      <c r="F87" t="s">
        <v>645</v>
      </c>
      <c r="G87" t="s">
        <v>381</v>
      </c>
      <c r="H87" t="s">
        <v>646</v>
      </c>
      <c r="I87" t="s">
        <v>153</v>
      </c>
      <c r="J87" t="s">
        <v>653</v>
      </c>
      <c r="K87" s="91">
        <v>3.99</v>
      </c>
      <c r="L87" t="s">
        <v>105</v>
      </c>
      <c r="M87" s="91">
        <v>6.1</v>
      </c>
      <c r="N87" s="91">
        <v>18.600000000000001</v>
      </c>
      <c r="O87" s="91">
        <v>25270</v>
      </c>
      <c r="P87" s="91">
        <v>63.45</v>
      </c>
      <c r="Q87" s="91">
        <v>0</v>
      </c>
      <c r="R87" s="91">
        <v>16.033815000000001</v>
      </c>
      <c r="S87" s="91">
        <v>0</v>
      </c>
      <c r="T87" s="91">
        <v>0.03</v>
      </c>
      <c r="U87" s="91">
        <v>0</v>
      </c>
    </row>
    <row r="88" spans="2:21">
      <c r="B88" t="s">
        <v>654</v>
      </c>
      <c r="C88" t="s">
        <v>655</v>
      </c>
      <c r="D88" t="s">
        <v>103</v>
      </c>
      <c r="E88" t="s">
        <v>126</v>
      </c>
      <c r="F88" t="s">
        <v>645</v>
      </c>
      <c r="G88" t="s">
        <v>381</v>
      </c>
      <c r="H88" t="s">
        <v>646</v>
      </c>
      <c r="I88" t="s">
        <v>153</v>
      </c>
      <c r="J88" t="s">
        <v>656</v>
      </c>
      <c r="K88" s="91">
        <v>4.1500000000000004</v>
      </c>
      <c r="L88" t="s">
        <v>105</v>
      </c>
      <c r="M88" s="91">
        <v>3.95</v>
      </c>
      <c r="N88" s="91">
        <v>8.5399999999999991</v>
      </c>
      <c r="O88" s="91">
        <v>317736.90000000002</v>
      </c>
      <c r="P88" s="91">
        <v>84.76</v>
      </c>
      <c r="Q88" s="91">
        <v>0</v>
      </c>
      <c r="R88" s="91">
        <v>269.31379643999998</v>
      </c>
      <c r="S88" s="91">
        <v>0.05</v>
      </c>
      <c r="T88" s="91">
        <v>0.49</v>
      </c>
      <c r="U88" s="91">
        <v>7.0000000000000007E-2</v>
      </c>
    </row>
    <row r="89" spans="2:21">
      <c r="B89" t="s">
        <v>657</v>
      </c>
      <c r="C89" t="s">
        <v>658</v>
      </c>
      <c r="D89" t="s">
        <v>103</v>
      </c>
      <c r="E89" t="s">
        <v>126</v>
      </c>
      <c r="F89" t="s">
        <v>645</v>
      </c>
      <c r="G89" t="s">
        <v>381</v>
      </c>
      <c r="H89" t="s">
        <v>646</v>
      </c>
      <c r="I89" t="s">
        <v>153</v>
      </c>
      <c r="J89" t="s">
        <v>520</v>
      </c>
      <c r="K89" s="91">
        <v>4.75</v>
      </c>
      <c r="L89" t="s">
        <v>105</v>
      </c>
      <c r="M89" s="91">
        <v>3</v>
      </c>
      <c r="N89" s="91">
        <v>5.15</v>
      </c>
      <c r="O89" s="91">
        <v>509054</v>
      </c>
      <c r="P89" s="91">
        <v>92.31</v>
      </c>
      <c r="Q89" s="91">
        <v>0</v>
      </c>
      <c r="R89" s="91">
        <v>469.90774740000001</v>
      </c>
      <c r="S89" s="91">
        <v>7.0000000000000007E-2</v>
      </c>
      <c r="T89" s="91">
        <v>0.86</v>
      </c>
      <c r="U89" s="91">
        <v>0.12</v>
      </c>
    </row>
    <row r="90" spans="2:21">
      <c r="B90" t="s">
        <v>659</v>
      </c>
      <c r="C90" t="s">
        <v>660</v>
      </c>
      <c r="D90" t="s">
        <v>103</v>
      </c>
      <c r="E90" t="s">
        <v>126</v>
      </c>
      <c r="F90" t="s">
        <v>661</v>
      </c>
      <c r="G90" t="s">
        <v>387</v>
      </c>
      <c r="H90" t="s">
        <v>641</v>
      </c>
      <c r="I90" t="s">
        <v>209</v>
      </c>
      <c r="J90" t="s">
        <v>662</v>
      </c>
      <c r="K90" s="91">
        <v>1.68</v>
      </c>
      <c r="L90" t="s">
        <v>105</v>
      </c>
      <c r="M90" s="91">
        <v>6</v>
      </c>
      <c r="N90" s="91">
        <v>1.63</v>
      </c>
      <c r="O90" s="91">
        <v>17174.669999999998</v>
      </c>
      <c r="P90" s="91">
        <v>109</v>
      </c>
      <c r="Q90" s="91">
        <v>0</v>
      </c>
      <c r="R90" s="91">
        <v>18.720390299999998</v>
      </c>
      <c r="S90" s="91">
        <v>0</v>
      </c>
      <c r="T90" s="91">
        <v>0.03</v>
      </c>
      <c r="U90" s="91">
        <v>0</v>
      </c>
    </row>
    <row r="91" spans="2:21">
      <c r="B91" t="s">
        <v>663</v>
      </c>
      <c r="C91" t="s">
        <v>664</v>
      </c>
      <c r="D91" t="s">
        <v>103</v>
      </c>
      <c r="E91" t="s">
        <v>126</v>
      </c>
      <c r="F91" t="s">
        <v>661</v>
      </c>
      <c r="G91" t="s">
        <v>387</v>
      </c>
      <c r="H91" t="s">
        <v>641</v>
      </c>
      <c r="I91" t="s">
        <v>209</v>
      </c>
      <c r="J91" t="s">
        <v>665</v>
      </c>
      <c r="K91" s="91">
        <v>3.24</v>
      </c>
      <c r="L91" t="s">
        <v>105</v>
      </c>
      <c r="M91" s="91">
        <v>5.9</v>
      </c>
      <c r="N91" s="91">
        <v>2.44</v>
      </c>
      <c r="O91" s="91">
        <v>147293</v>
      </c>
      <c r="P91" s="91">
        <v>113.13</v>
      </c>
      <c r="Q91" s="91">
        <v>0</v>
      </c>
      <c r="R91" s="91">
        <v>166.63257089999999</v>
      </c>
      <c r="S91" s="91">
        <v>0.02</v>
      </c>
      <c r="T91" s="91">
        <v>0.3</v>
      </c>
      <c r="U91" s="91">
        <v>0.04</v>
      </c>
    </row>
    <row r="92" spans="2:21">
      <c r="B92" t="s">
        <v>666</v>
      </c>
      <c r="C92" t="s">
        <v>667</v>
      </c>
      <c r="D92" t="s">
        <v>103</v>
      </c>
      <c r="E92" t="s">
        <v>126</v>
      </c>
      <c r="F92" t="s">
        <v>668</v>
      </c>
      <c r="G92" t="s">
        <v>387</v>
      </c>
      <c r="H92" t="s">
        <v>646</v>
      </c>
      <c r="I92" t="s">
        <v>153</v>
      </c>
      <c r="J92" t="s">
        <v>669</v>
      </c>
      <c r="K92" s="91">
        <v>2.98</v>
      </c>
      <c r="L92" t="s">
        <v>105</v>
      </c>
      <c r="M92" s="91">
        <v>2.95</v>
      </c>
      <c r="N92" s="91">
        <v>2.5499999999999998</v>
      </c>
      <c r="O92" s="91">
        <v>133000</v>
      </c>
      <c r="P92" s="91">
        <v>102.21</v>
      </c>
      <c r="Q92" s="91">
        <v>0</v>
      </c>
      <c r="R92" s="91">
        <v>135.9393</v>
      </c>
      <c r="S92" s="91">
        <v>0.04</v>
      </c>
      <c r="T92" s="91">
        <v>0.25</v>
      </c>
      <c r="U92" s="91">
        <v>0.04</v>
      </c>
    </row>
    <row r="93" spans="2:21">
      <c r="B93" t="s">
        <v>670</v>
      </c>
      <c r="C93" t="s">
        <v>671</v>
      </c>
      <c r="D93" t="s">
        <v>103</v>
      </c>
      <c r="E93" t="s">
        <v>126</v>
      </c>
      <c r="F93" t="s">
        <v>668</v>
      </c>
      <c r="G93" t="s">
        <v>126</v>
      </c>
      <c r="H93" t="s">
        <v>646</v>
      </c>
      <c r="I93" t="s">
        <v>153</v>
      </c>
      <c r="J93" t="s">
        <v>672</v>
      </c>
      <c r="L93" t="s">
        <v>105</v>
      </c>
      <c r="M93" s="91">
        <v>2.95</v>
      </c>
      <c r="N93" s="91">
        <v>0</v>
      </c>
      <c r="O93" s="91">
        <v>132000</v>
      </c>
      <c r="P93" s="91">
        <v>100.55336525307803</v>
      </c>
      <c r="Q93" s="91">
        <v>0</v>
      </c>
      <c r="R93" s="91">
        <v>132.730442134063</v>
      </c>
      <c r="S93" s="91">
        <v>0</v>
      </c>
      <c r="T93" s="91">
        <v>0.24</v>
      </c>
      <c r="U93" s="91">
        <v>0.03</v>
      </c>
    </row>
    <row r="94" spans="2:21">
      <c r="B94" t="s">
        <v>673</v>
      </c>
      <c r="C94" t="s">
        <v>674</v>
      </c>
      <c r="D94" t="s">
        <v>103</v>
      </c>
      <c r="E94" t="s">
        <v>126</v>
      </c>
      <c r="F94" t="s">
        <v>675</v>
      </c>
      <c r="G94" t="s">
        <v>381</v>
      </c>
      <c r="H94" t="s">
        <v>407</v>
      </c>
      <c r="I94" t="s">
        <v>153</v>
      </c>
      <c r="J94" t="s">
        <v>676</v>
      </c>
      <c r="K94" s="91">
        <v>1.95</v>
      </c>
      <c r="L94" t="s">
        <v>105</v>
      </c>
      <c r="M94" s="91">
        <v>3.75</v>
      </c>
      <c r="N94" s="91">
        <v>6.44</v>
      </c>
      <c r="O94" s="91">
        <v>174583.53</v>
      </c>
      <c r="P94" s="91">
        <v>97.19</v>
      </c>
      <c r="Q94" s="91">
        <v>0</v>
      </c>
      <c r="R94" s="91">
        <v>169.67773280700001</v>
      </c>
      <c r="S94" s="91">
        <v>0.06</v>
      </c>
      <c r="T94" s="91">
        <v>0.31</v>
      </c>
      <c r="U94" s="91">
        <v>0.04</v>
      </c>
    </row>
    <row r="95" spans="2:21">
      <c r="B95" t="s">
        <v>677</v>
      </c>
      <c r="C95" t="s">
        <v>678</v>
      </c>
      <c r="D95" t="s">
        <v>103</v>
      </c>
      <c r="E95" t="s">
        <v>126</v>
      </c>
      <c r="F95" s="30"/>
      <c r="G95" t="s">
        <v>381</v>
      </c>
      <c r="H95" t="s">
        <v>413</v>
      </c>
      <c r="I95" t="s">
        <v>209</v>
      </c>
      <c r="J95" t="s">
        <v>679</v>
      </c>
      <c r="K95" s="91">
        <v>3.5</v>
      </c>
      <c r="L95" t="s">
        <v>105</v>
      </c>
      <c r="M95" s="91">
        <v>6.75</v>
      </c>
      <c r="N95" s="91">
        <v>13.56</v>
      </c>
      <c r="O95" s="91">
        <v>283443</v>
      </c>
      <c r="P95" s="91">
        <v>82.68</v>
      </c>
      <c r="Q95" s="91">
        <v>0</v>
      </c>
      <c r="R95" s="91">
        <v>234.35067240000001</v>
      </c>
      <c r="S95" s="91">
        <v>0.08</v>
      </c>
      <c r="T95" s="91">
        <v>0.43</v>
      </c>
      <c r="U95" s="91">
        <v>0.06</v>
      </c>
    </row>
    <row r="96" spans="2:21">
      <c r="B96" t="s">
        <v>680</v>
      </c>
      <c r="C96" t="s">
        <v>681</v>
      </c>
      <c r="D96" t="s">
        <v>103</v>
      </c>
      <c r="E96" t="s">
        <v>126</v>
      </c>
      <c r="F96" t="s">
        <v>682</v>
      </c>
      <c r="G96" t="s">
        <v>412</v>
      </c>
      <c r="H96" t="s">
        <v>413</v>
      </c>
      <c r="I96" t="s">
        <v>209</v>
      </c>
      <c r="J96" t="s">
        <v>683</v>
      </c>
      <c r="K96" s="91">
        <v>3.44</v>
      </c>
      <c r="L96" t="s">
        <v>105</v>
      </c>
      <c r="M96" s="91">
        <v>6.18</v>
      </c>
      <c r="N96" s="91">
        <v>11.39</v>
      </c>
      <c r="O96" s="91">
        <v>147000</v>
      </c>
      <c r="P96" s="91">
        <v>87.63</v>
      </c>
      <c r="Q96" s="91">
        <v>0</v>
      </c>
      <c r="R96" s="91">
        <v>128.81610000000001</v>
      </c>
      <c r="S96" s="91">
        <v>7.0000000000000007E-2</v>
      </c>
      <c r="T96" s="91">
        <v>0.23</v>
      </c>
      <c r="U96" s="91">
        <v>0.03</v>
      </c>
    </row>
    <row r="97" spans="2:21">
      <c r="B97" s="92" t="s">
        <v>375</v>
      </c>
      <c r="C97" s="30"/>
      <c r="D97" s="30"/>
      <c r="E97" s="30"/>
      <c r="F97" s="30"/>
      <c r="K97" s="93">
        <v>3.11</v>
      </c>
      <c r="N97" s="93">
        <v>4.1500000000000004</v>
      </c>
      <c r="O97" s="93">
        <v>543489.94999999995</v>
      </c>
      <c r="Q97" s="93">
        <v>0</v>
      </c>
      <c r="R97" s="93">
        <v>548.59658643499995</v>
      </c>
      <c r="T97" s="93">
        <v>1</v>
      </c>
      <c r="U97" s="93">
        <v>0.14000000000000001</v>
      </c>
    </row>
    <row r="98" spans="2:21">
      <c r="B98" t="s">
        <v>684</v>
      </c>
      <c r="C98" t="s">
        <v>685</v>
      </c>
      <c r="D98" t="s">
        <v>103</v>
      </c>
      <c r="E98" t="s">
        <v>126</v>
      </c>
      <c r="F98" t="s">
        <v>686</v>
      </c>
      <c r="G98" t="s">
        <v>687</v>
      </c>
      <c r="H98" t="s">
        <v>393</v>
      </c>
      <c r="I98" t="s">
        <v>209</v>
      </c>
      <c r="J98" t="s">
        <v>688</v>
      </c>
      <c r="K98" s="91">
        <v>3.29</v>
      </c>
      <c r="L98" t="s">
        <v>105</v>
      </c>
      <c r="M98" s="91">
        <v>3.49</v>
      </c>
      <c r="N98" s="91">
        <v>3.84</v>
      </c>
      <c r="O98" s="91">
        <v>344489.95</v>
      </c>
      <c r="P98" s="91">
        <v>101.13</v>
      </c>
      <c r="Q98" s="91">
        <v>0</v>
      </c>
      <c r="R98" s="91">
        <v>348.38268643499998</v>
      </c>
      <c r="S98" s="91">
        <v>0.02</v>
      </c>
      <c r="T98" s="91">
        <v>0.63</v>
      </c>
      <c r="U98" s="91">
        <v>0.09</v>
      </c>
    </row>
    <row r="99" spans="2:21">
      <c r="B99" t="s">
        <v>689</v>
      </c>
      <c r="C99" t="s">
        <v>690</v>
      </c>
      <c r="D99" t="s">
        <v>103</v>
      </c>
      <c r="E99" t="s">
        <v>126</v>
      </c>
      <c r="F99" t="s">
        <v>661</v>
      </c>
      <c r="G99" t="s">
        <v>387</v>
      </c>
      <c r="H99" t="s">
        <v>641</v>
      </c>
      <c r="I99" t="s">
        <v>209</v>
      </c>
      <c r="J99" t="s">
        <v>691</v>
      </c>
      <c r="K99" s="91">
        <v>2.8</v>
      </c>
      <c r="L99" t="s">
        <v>105</v>
      </c>
      <c r="M99" s="91">
        <v>6.7</v>
      </c>
      <c r="N99" s="91">
        <v>4.7</v>
      </c>
      <c r="O99" s="91">
        <v>199000</v>
      </c>
      <c r="P99" s="91">
        <v>100.61</v>
      </c>
      <c r="Q99" s="91">
        <v>0</v>
      </c>
      <c r="R99" s="91">
        <v>200.2139</v>
      </c>
      <c r="S99" s="91">
        <v>0.02</v>
      </c>
      <c r="T99" s="91">
        <v>0.36</v>
      </c>
      <c r="U99" s="91">
        <v>0.05</v>
      </c>
    </row>
    <row r="100" spans="2:21">
      <c r="B100" s="92" t="s">
        <v>692</v>
      </c>
      <c r="C100" s="30"/>
      <c r="D100" s="30"/>
      <c r="E100" s="30"/>
      <c r="F100" s="30"/>
      <c r="K100" s="93">
        <v>0</v>
      </c>
      <c r="N100" s="93">
        <v>0</v>
      </c>
      <c r="O100" s="93">
        <v>0</v>
      </c>
      <c r="Q100" s="93">
        <v>0</v>
      </c>
      <c r="R100" s="93">
        <v>0</v>
      </c>
      <c r="T100" s="93">
        <v>0</v>
      </c>
      <c r="U100" s="93">
        <v>0</v>
      </c>
    </row>
    <row r="101" spans="2:21">
      <c r="B101" t="s">
        <v>229</v>
      </c>
      <c r="C101" t="s">
        <v>229</v>
      </c>
      <c r="D101" s="30"/>
      <c r="E101" s="30"/>
      <c r="F101" s="30"/>
      <c r="G101" t="s">
        <v>229</v>
      </c>
      <c r="H101" t="s">
        <v>229</v>
      </c>
      <c r="K101" s="91">
        <v>0</v>
      </c>
      <c r="L101" t="s">
        <v>229</v>
      </c>
      <c r="M101" s="91">
        <v>0</v>
      </c>
      <c r="N101" s="91">
        <v>0</v>
      </c>
      <c r="O101" s="91">
        <v>0</v>
      </c>
      <c r="P101" s="91">
        <v>0</v>
      </c>
      <c r="R101" s="91">
        <v>0</v>
      </c>
      <c r="S101" s="91">
        <v>0</v>
      </c>
      <c r="T101" s="91">
        <v>0</v>
      </c>
      <c r="U101" s="91">
        <v>0</v>
      </c>
    </row>
    <row r="102" spans="2:21">
      <c r="B102" s="92" t="s">
        <v>283</v>
      </c>
      <c r="C102" s="30"/>
      <c r="D102" s="30"/>
      <c r="E102" s="30"/>
      <c r="F102" s="30"/>
      <c r="K102" s="93">
        <v>0</v>
      </c>
      <c r="N102" s="93">
        <v>0</v>
      </c>
      <c r="O102" s="93">
        <v>0</v>
      </c>
      <c r="Q102" s="93">
        <v>0</v>
      </c>
      <c r="R102" s="93">
        <v>0</v>
      </c>
      <c r="T102" s="93">
        <v>0</v>
      </c>
      <c r="U102" s="93">
        <v>0</v>
      </c>
    </row>
    <row r="103" spans="2:21">
      <c r="B103" s="92" t="s">
        <v>376</v>
      </c>
      <c r="C103" s="30"/>
      <c r="D103" s="30"/>
      <c r="E103" s="30"/>
      <c r="F103" s="30"/>
      <c r="K103" s="93">
        <v>0</v>
      </c>
      <c r="N103" s="93">
        <v>0</v>
      </c>
      <c r="O103" s="93">
        <v>0</v>
      </c>
      <c r="Q103" s="93">
        <v>0</v>
      </c>
      <c r="R103" s="93">
        <v>0</v>
      </c>
      <c r="T103" s="93">
        <v>0</v>
      </c>
      <c r="U103" s="93">
        <v>0</v>
      </c>
    </row>
    <row r="104" spans="2:21">
      <c r="B104" t="s">
        <v>229</v>
      </c>
      <c r="C104" t="s">
        <v>229</v>
      </c>
      <c r="D104" s="30"/>
      <c r="E104" s="30"/>
      <c r="F104" s="30"/>
      <c r="G104" t="s">
        <v>229</v>
      </c>
      <c r="H104" t="s">
        <v>229</v>
      </c>
      <c r="K104" s="91">
        <v>0</v>
      </c>
      <c r="L104" t="s">
        <v>229</v>
      </c>
      <c r="M104" s="91">
        <v>0</v>
      </c>
      <c r="N104" s="91">
        <v>0</v>
      </c>
      <c r="O104" s="91">
        <v>0</v>
      </c>
      <c r="P104" s="91">
        <v>0</v>
      </c>
      <c r="R104" s="91">
        <v>0</v>
      </c>
      <c r="S104" s="91">
        <v>0</v>
      </c>
      <c r="T104" s="91">
        <v>0</v>
      </c>
      <c r="U104" s="91">
        <v>0</v>
      </c>
    </row>
    <row r="105" spans="2:21">
      <c r="B105" s="92" t="s">
        <v>377</v>
      </c>
      <c r="C105" s="30"/>
      <c r="D105" s="30"/>
      <c r="E105" s="30"/>
      <c r="F105" s="30"/>
      <c r="K105" s="93">
        <v>0</v>
      </c>
      <c r="N105" s="93">
        <v>0</v>
      </c>
      <c r="O105" s="93">
        <v>0</v>
      </c>
      <c r="Q105" s="93">
        <v>0</v>
      </c>
      <c r="R105" s="93">
        <v>0</v>
      </c>
      <c r="T105" s="93">
        <v>0</v>
      </c>
      <c r="U105" s="93">
        <v>0</v>
      </c>
    </row>
    <row r="106" spans="2:21">
      <c r="B106" t="s">
        <v>229</v>
      </c>
      <c r="C106" t="s">
        <v>229</v>
      </c>
      <c r="D106" s="30"/>
      <c r="E106" s="30"/>
      <c r="F106" s="30"/>
      <c r="G106" t="s">
        <v>229</v>
      </c>
      <c r="H106" t="s">
        <v>229</v>
      </c>
      <c r="K106" s="91">
        <v>0</v>
      </c>
      <c r="L106" t="s">
        <v>229</v>
      </c>
      <c r="M106" s="91">
        <v>0</v>
      </c>
      <c r="N106" s="91">
        <v>0</v>
      </c>
      <c r="O106" s="91">
        <v>0</v>
      </c>
      <c r="P106" s="91">
        <v>0</v>
      </c>
      <c r="R106" s="91">
        <v>0</v>
      </c>
      <c r="S106" s="91">
        <v>0</v>
      </c>
      <c r="T106" s="91">
        <v>0</v>
      </c>
      <c r="U106" s="91">
        <v>0</v>
      </c>
    </row>
    <row r="107" spans="2:21">
      <c r="B107" t="s">
        <v>285</v>
      </c>
      <c r="C107" s="30"/>
      <c r="D107" s="30"/>
      <c r="E107" s="30"/>
      <c r="F107" s="30"/>
    </row>
    <row r="108" spans="2:21">
      <c r="B108" t="s">
        <v>370</v>
      </c>
      <c r="C108" s="30"/>
      <c r="D108" s="30"/>
      <c r="E108" s="30"/>
      <c r="F108" s="30"/>
    </row>
    <row r="109" spans="2:21">
      <c r="B109" t="s">
        <v>371</v>
      </c>
      <c r="C109" s="30"/>
      <c r="D109" s="30"/>
      <c r="E109" s="30"/>
      <c r="F109" s="30"/>
    </row>
    <row r="110" spans="2:21">
      <c r="B110" t="s">
        <v>372</v>
      </c>
      <c r="C110" s="30"/>
      <c r="D110" s="30"/>
      <c r="E110" s="30"/>
      <c r="F110" s="30"/>
    </row>
    <row r="111" spans="2:21">
      <c r="B111" t="s">
        <v>373</v>
      </c>
      <c r="C111" s="30"/>
      <c r="D111" s="30"/>
      <c r="E111" s="30"/>
      <c r="F111" s="30"/>
    </row>
    <row r="112" spans="2:21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4140</v>
      </c>
      <c r="J11" s="21"/>
      <c r="K11" s="90">
        <v>0</v>
      </c>
      <c r="L11" s="90">
        <v>372.6</v>
      </c>
      <c r="M11" s="21"/>
      <c r="N11" s="90">
        <v>100</v>
      </c>
      <c r="O11" s="90">
        <v>0.1</v>
      </c>
      <c r="BF11" s="30"/>
      <c r="BG11" s="33"/>
      <c r="BH11" s="30"/>
      <c r="BJ11" s="30"/>
    </row>
    <row r="12" spans="2:62">
      <c r="B12" s="92" t="s">
        <v>203</v>
      </c>
      <c r="E12" s="30"/>
      <c r="F12" s="30"/>
      <c r="G12" s="30"/>
      <c r="I12" s="93">
        <v>4140</v>
      </c>
      <c r="K12" s="93">
        <v>0</v>
      </c>
      <c r="L12" s="93">
        <v>372.6</v>
      </c>
      <c r="N12" s="93">
        <v>100</v>
      </c>
      <c r="O12" s="93">
        <v>0.1</v>
      </c>
    </row>
    <row r="13" spans="2:62">
      <c r="B13" s="92" t="s">
        <v>693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30"/>
      <c r="F14" s="30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694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30"/>
      <c r="F16" s="30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695</v>
      </c>
      <c r="E17" s="30"/>
      <c r="F17" s="30"/>
      <c r="G17" s="30"/>
      <c r="I17" s="93">
        <v>4140</v>
      </c>
      <c r="K17" s="93">
        <v>0</v>
      </c>
      <c r="L17" s="93">
        <v>372.6</v>
      </c>
      <c r="N17" s="93">
        <v>100</v>
      </c>
      <c r="O17" s="93">
        <v>0.1</v>
      </c>
    </row>
    <row r="18" spans="2:15">
      <c r="B18" t="s">
        <v>696</v>
      </c>
      <c r="C18" t="s">
        <v>697</v>
      </c>
      <c r="D18" t="s">
        <v>103</v>
      </c>
      <c r="E18" t="s">
        <v>126</v>
      </c>
      <c r="F18" t="s">
        <v>698</v>
      </c>
      <c r="G18" t="s">
        <v>381</v>
      </c>
      <c r="H18" t="s">
        <v>105</v>
      </c>
      <c r="I18" s="91">
        <v>4140</v>
      </c>
      <c r="J18" s="91">
        <v>9000</v>
      </c>
      <c r="K18" s="91">
        <v>0</v>
      </c>
      <c r="L18" s="91">
        <v>372.6</v>
      </c>
      <c r="M18" s="91">
        <v>0.05</v>
      </c>
      <c r="N18" s="91">
        <v>100</v>
      </c>
      <c r="O18" s="91">
        <v>0.1</v>
      </c>
    </row>
    <row r="19" spans="2:15">
      <c r="B19" s="92" t="s">
        <v>699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30"/>
      <c r="F20" s="30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283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376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30"/>
      <c r="F23" s="30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377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30"/>
      <c r="F25" s="30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285</v>
      </c>
      <c r="E26" s="30"/>
      <c r="F26" s="30"/>
      <c r="G26" s="30"/>
    </row>
    <row r="27" spans="2:15">
      <c r="B27" t="s">
        <v>370</v>
      </c>
      <c r="E27" s="30"/>
      <c r="F27" s="30"/>
      <c r="G27" s="30"/>
    </row>
    <row r="28" spans="2:15">
      <c r="B28" t="s">
        <v>371</v>
      </c>
      <c r="E28" s="30"/>
      <c r="F28" s="30"/>
      <c r="G28" s="30"/>
    </row>
    <row r="29" spans="2:15">
      <c r="B29" t="s">
        <v>372</v>
      </c>
      <c r="E29" s="30"/>
      <c r="F29" s="30"/>
      <c r="G29" s="30"/>
    </row>
    <row r="30" spans="2:15">
      <c r="B30" t="s">
        <v>373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1865010.36</v>
      </c>
      <c r="I11" s="21"/>
      <c r="J11" s="90">
        <v>0</v>
      </c>
      <c r="K11" s="90">
        <v>8895.5644318539998</v>
      </c>
      <c r="L11" s="21"/>
      <c r="M11" s="90">
        <v>100</v>
      </c>
      <c r="N11" s="90">
        <v>2.33</v>
      </c>
      <c r="O11" s="49"/>
      <c r="BH11" s="30"/>
      <c r="BI11" s="33"/>
      <c r="BK11" s="30"/>
    </row>
    <row r="12" spans="2:63">
      <c r="B12" s="92" t="s">
        <v>203</v>
      </c>
      <c r="D12" s="30"/>
      <c r="E12" s="30"/>
      <c r="F12" s="30"/>
      <c r="G12" s="30"/>
      <c r="H12" s="93">
        <v>1865010.36</v>
      </c>
      <c r="J12" s="93">
        <v>0</v>
      </c>
      <c r="K12" s="93">
        <v>8895.5644318539998</v>
      </c>
      <c r="M12" s="93">
        <v>100</v>
      </c>
      <c r="N12" s="93">
        <v>2.33</v>
      </c>
    </row>
    <row r="13" spans="2:63">
      <c r="B13" s="92" t="s">
        <v>700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30"/>
      <c r="E14" s="30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701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30"/>
      <c r="E16" s="30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702</v>
      </c>
      <c r="D17" s="30"/>
      <c r="E17" s="30"/>
      <c r="F17" s="30"/>
      <c r="G17" s="30"/>
      <c r="H17" s="93">
        <v>1865010.36</v>
      </c>
      <c r="J17" s="93">
        <v>0</v>
      </c>
      <c r="K17" s="93">
        <v>8895.5644318539998</v>
      </c>
      <c r="M17" s="93">
        <v>100</v>
      </c>
      <c r="N17" s="93">
        <v>2.33</v>
      </c>
    </row>
    <row r="18" spans="2:14">
      <c r="B18" t="s">
        <v>703</v>
      </c>
      <c r="C18" t="s">
        <v>704</v>
      </c>
      <c r="D18" t="s">
        <v>103</v>
      </c>
      <c r="E18" t="s">
        <v>705</v>
      </c>
      <c r="F18" t="s">
        <v>131</v>
      </c>
      <c r="G18" t="s">
        <v>105</v>
      </c>
      <c r="H18" s="91">
        <v>524408</v>
      </c>
      <c r="I18" s="91">
        <v>366.07</v>
      </c>
      <c r="J18" s="91">
        <v>0</v>
      </c>
      <c r="K18" s="91">
        <v>1919.7003655999999</v>
      </c>
      <c r="L18" s="91">
        <v>0.23</v>
      </c>
      <c r="M18" s="91">
        <v>21.58</v>
      </c>
      <c r="N18" s="91">
        <v>0.5</v>
      </c>
    </row>
    <row r="19" spans="2:14">
      <c r="B19" t="s">
        <v>706</v>
      </c>
      <c r="C19" t="s">
        <v>707</v>
      </c>
      <c r="D19" t="s">
        <v>103</v>
      </c>
      <c r="E19" t="s">
        <v>708</v>
      </c>
      <c r="F19" t="s">
        <v>131</v>
      </c>
      <c r="G19" t="s">
        <v>105</v>
      </c>
      <c r="H19" s="91">
        <v>645486.44999999995</v>
      </c>
      <c r="I19" s="91">
        <v>363.3</v>
      </c>
      <c r="J19" s="91">
        <v>0</v>
      </c>
      <c r="K19" s="91">
        <v>2345.05227285</v>
      </c>
      <c r="L19" s="91">
        <v>7.0000000000000007E-2</v>
      </c>
      <c r="M19" s="91">
        <v>26.36</v>
      </c>
      <c r="N19" s="91">
        <v>0.61</v>
      </c>
    </row>
    <row r="20" spans="2:14">
      <c r="B20" t="s">
        <v>709</v>
      </c>
      <c r="C20" t="s">
        <v>710</v>
      </c>
      <c r="D20" t="s">
        <v>103</v>
      </c>
      <c r="E20" t="s">
        <v>711</v>
      </c>
      <c r="F20" t="s">
        <v>131</v>
      </c>
      <c r="G20" t="s">
        <v>105</v>
      </c>
      <c r="H20" s="91">
        <v>63468</v>
      </c>
      <c r="I20" s="91">
        <v>3649.4</v>
      </c>
      <c r="J20" s="91">
        <v>0</v>
      </c>
      <c r="K20" s="91">
        <v>2316.201192</v>
      </c>
      <c r="L20" s="91">
        <v>0.28000000000000003</v>
      </c>
      <c r="M20" s="91">
        <v>26.04</v>
      </c>
      <c r="N20" s="91">
        <v>0.61</v>
      </c>
    </row>
    <row r="21" spans="2:14">
      <c r="B21" t="s">
        <v>712</v>
      </c>
      <c r="C21" t="s">
        <v>713</v>
      </c>
      <c r="D21" t="s">
        <v>103</v>
      </c>
      <c r="E21" t="s">
        <v>714</v>
      </c>
      <c r="F21" t="s">
        <v>131</v>
      </c>
      <c r="G21" t="s">
        <v>105</v>
      </c>
      <c r="H21" s="91">
        <v>631647.91</v>
      </c>
      <c r="I21" s="91">
        <v>366.44</v>
      </c>
      <c r="J21" s="91">
        <v>0</v>
      </c>
      <c r="K21" s="91">
        <v>2314.6106014040001</v>
      </c>
      <c r="L21" s="91">
        <v>7.0000000000000007E-2</v>
      </c>
      <c r="M21" s="91">
        <v>26.02</v>
      </c>
      <c r="N21" s="91">
        <v>0.61</v>
      </c>
    </row>
    <row r="22" spans="2:14">
      <c r="B22" s="92" t="s">
        <v>715</v>
      </c>
      <c r="D22" s="30"/>
      <c r="E22" s="30"/>
      <c r="F22" s="30"/>
      <c r="G22" s="30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229</v>
      </c>
      <c r="C23" t="s">
        <v>229</v>
      </c>
      <c r="D23" s="30"/>
      <c r="E23" s="30"/>
      <c r="F23" t="s">
        <v>229</v>
      </c>
      <c r="G23" t="s">
        <v>229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692</v>
      </c>
      <c r="D24" s="30"/>
      <c r="E24" s="30"/>
      <c r="F24" s="30"/>
      <c r="G24" s="30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229</v>
      </c>
      <c r="C25" t="s">
        <v>229</v>
      </c>
      <c r="D25" s="30"/>
      <c r="E25" s="30"/>
      <c r="F25" t="s">
        <v>229</v>
      </c>
      <c r="G25" t="s">
        <v>229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716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30"/>
      <c r="E27" s="30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283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s="92" t="s">
        <v>717</v>
      </c>
      <c r="D29" s="30"/>
      <c r="E29" s="30"/>
      <c r="F29" s="30"/>
      <c r="G29" s="30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229</v>
      </c>
      <c r="C30" t="s">
        <v>229</v>
      </c>
      <c r="D30" s="30"/>
      <c r="E30" s="30"/>
      <c r="F30" t="s">
        <v>229</v>
      </c>
      <c r="G30" t="s">
        <v>229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718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229</v>
      </c>
      <c r="C32" t="s">
        <v>229</v>
      </c>
      <c r="D32" s="30"/>
      <c r="E32" s="30"/>
      <c r="F32" t="s">
        <v>229</v>
      </c>
      <c r="G32" t="s">
        <v>229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692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229</v>
      </c>
      <c r="C34" t="s">
        <v>229</v>
      </c>
      <c r="D34" s="30"/>
      <c r="E34" s="30"/>
      <c r="F34" t="s">
        <v>229</v>
      </c>
      <c r="G34" t="s">
        <v>229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716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229</v>
      </c>
      <c r="C36" t="s">
        <v>229</v>
      </c>
      <c r="D36" s="30"/>
      <c r="E36" s="30"/>
      <c r="F36" t="s">
        <v>229</v>
      </c>
      <c r="G36" t="s">
        <v>229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t="s">
        <v>285</v>
      </c>
      <c r="D37" s="30"/>
      <c r="E37" s="30"/>
      <c r="F37" s="30"/>
      <c r="G37" s="30"/>
    </row>
    <row r="38" spans="2:14">
      <c r="B38" t="s">
        <v>370</v>
      </c>
      <c r="D38" s="30"/>
      <c r="E38" s="30"/>
      <c r="F38" s="30"/>
      <c r="G38" s="30"/>
    </row>
    <row r="39" spans="2:14">
      <c r="B39" t="s">
        <v>371</v>
      </c>
      <c r="D39" s="30"/>
      <c r="E39" s="30"/>
      <c r="F39" s="30"/>
      <c r="G39" s="30"/>
    </row>
    <row r="40" spans="2:14">
      <c r="B40" t="s">
        <v>372</v>
      </c>
      <c r="D40" s="30"/>
      <c r="E40" s="30"/>
      <c r="F40" s="30"/>
      <c r="G40" s="30"/>
    </row>
    <row r="41" spans="2:14">
      <c r="B41" t="s">
        <v>373</v>
      </c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203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719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30"/>
      <c r="E14" s="30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720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30"/>
      <c r="E16" s="30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30"/>
      <c r="E18" s="30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692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30"/>
      <c r="E20" s="30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283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719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30"/>
      <c r="E23" s="30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720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30"/>
      <c r="E25" s="30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30"/>
      <c r="E27" s="30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692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30"/>
      <c r="E29" s="30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285</v>
      </c>
      <c r="C30" s="30"/>
      <c r="D30" s="30"/>
      <c r="E30" s="30"/>
    </row>
    <row r="31" spans="2:15">
      <c r="B31" t="s">
        <v>370</v>
      </c>
      <c r="C31" s="30"/>
      <c r="D31" s="30"/>
      <c r="E31" s="30"/>
    </row>
    <row r="32" spans="2:15">
      <c r="B32" t="s">
        <v>371</v>
      </c>
      <c r="C32" s="30"/>
      <c r="D32" s="30"/>
      <c r="E32" s="30"/>
    </row>
    <row r="33" spans="2:5">
      <c r="B33" t="s">
        <v>372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203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721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30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283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722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30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285</v>
      </c>
      <c r="D18" s="30"/>
      <c r="E18" s="30"/>
    </row>
    <row r="19" spans="2:12">
      <c r="B19" t="s">
        <v>370</v>
      </c>
      <c r="D19" s="30"/>
      <c r="E19" s="30"/>
    </row>
    <row r="20" spans="2:12">
      <c r="B20" t="s">
        <v>371</v>
      </c>
      <c r="D20" s="30"/>
      <c r="E20" s="30"/>
    </row>
    <row r="21" spans="2:12">
      <c r="B21" t="s">
        <v>372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2019-06-03T06:16:12Z</dcterms:modified>
  <cp:category/>
</cp:coreProperties>
</file>