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<sst xmlns="http://schemas.openxmlformats.org/spreadsheetml/2006/main" count="2815" uniqueCount="460">
  <si>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</si>
  <si>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</si>
  <si>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</si>
  <si>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</si>
  <si>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</si>
  <si>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</si>
  <si>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</si>
  <si>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</si>
  <si>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</si>
  <si>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</si>
  <si>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</si>
  <si>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</si>
  <si>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</si>
  <si>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</si>
  <si>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</si>
  <si>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</si>
  <si>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</si>
  <si>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</si>
  <si>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</si>
  <si>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</si>
  <si>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</si>
  <si>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</si>
  <si>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</si>
  <si>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</si>
  <si>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</si>
  <si>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</si>
  <si>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</si>
  <si>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</si>
  <si>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</si>
  <si>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</si>
  <si>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</si>
  <si>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</si>
  <si>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</si>
  <si>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</si>
  <si>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</si>
  <si>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</si>
  <si>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</si>
  <si>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</si>
  <si>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</si>
  <si>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</si>
  <si>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</si>
  <si>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</si>
  <si>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</si>
  <si>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</si>
  <si>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</si>
  <si>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</si>
  <si>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</si>
  <si>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</si>
  <si>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</si>
  <si>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</si>
  <si>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</si>
  <si>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</si>
  <si>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</si>
  <si>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</si>
  <si>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</si>
  <si>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</si>
  <si>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</si>
  <si>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</si>
  <si>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</si>
  <si>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</si>
  <si>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</si>
  <si>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</si>
  <si>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</si>
  <si>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</si>
  <si>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</si>
  <si>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</si>
  <si>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</si>
  <si>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</si>
  <si>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</si>
  <si>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</si>
  <si>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</si>
  <si>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</si>
  <si>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</si>
  <si>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</si>
  <si>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</si>
  <si>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</si>
  <si>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</si>
  <si>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</si>
  <si>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</si>
  <si>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</si>
  <si>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</si>
  <si>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</si>
  <si>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</si>
  <si>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</si>
  <si>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</si>
  <si>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</si>
  <si>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</si>
  <si>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</si>
  <si>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</si>
  <si>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</si>
  <si>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</si>
  <si>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</si>
  <si>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</si>
  <si>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</si>
  <si>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</si>
  <si>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</si>
  <si>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</si>
  <si>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</si>
  <si>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</si>
  <si>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</si>
  <si>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</si>
  <si>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</si>
  <si>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</si>
  <si>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</si>
  <si>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</si>
  <si>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</si>
  <si>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</si>
  <si>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</si>
  <si>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</si>
  <si>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</si>
  <si>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</si>
  <si>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</si>
  <si>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</si>
  <si>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</si>
  <si>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</si>
  <si>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</si>
  <si>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</si>
  <si>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</si>
  <si>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</si>
  <si>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</si>
  <si>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</si>
  <si>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</si>
  <si>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</si>
  <si>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</si>
  <si>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</si>
  <si>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</si>
  <si>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</si>
  <si>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</si>
  <si>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</si>
  <si>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</si>
  <si>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</si>
  <si>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</si>
  <si>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</si>
  <si>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</si>
  <si>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</si>
  <si>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</si>
  <si>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</si>
  <si>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</si>
  <si>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</si>
  <si>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</si>
  <si>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</si>
  <si>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</si>
  <si>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</si>
  <si>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</si>
  <si>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</si>
  <si>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</si>
  <si>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</si>
  <si>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</si>
  <si>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</si>
  <si>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</si>
  <si>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</si>
  <si>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</si>
  <si>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</si>
  <si>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</si>
  <si>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</si>
  <si>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</si>
  <si>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</si>
  <si>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</si>
  <si>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</si>
  <si>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</si>
  <si>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</si>
  <si>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</si>
  <si>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</si>
  <si>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</si>
  <si>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</si>
  <si>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</si>
  <si>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</si>
  <si>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</si>
  <si>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</si>
  <si>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</si>
  <si>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</si>
  <si>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</si>
  <si>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</si>
  <si>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</si>
  <si>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</si>
  <si>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</si>
  <si>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</si>
  <si>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</si>
  <si>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</si>
  <si>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</si>
  <si>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</si>
  <si>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</si>
  <si>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</si>
  <si>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</si>
  <si>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</si>
  <si>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</si>
  <si>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</si>
  <si>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</si>
  <si>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</si>
  <si>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</si>
  <si>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</si>
  <si>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</si>
  <si>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</si>
  <si>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</si>
  <si>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</si>
  <si>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</si>
  <si>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</si>
  <si>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</si>
  <si>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</si>
  <si>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</si>
  <si>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</si>
  <si>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</si>
  <si>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</si>
  <si>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</si>
  <si>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</si>
  <si>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</si>
  <si>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</si>
  <si>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</si>
  <si>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</si>
  <si>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עו'ש- לאומי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</si>
  <si>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</si>
  <si>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</si>
  <si>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</si>
  <si>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</si>
  <si>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</si>
  <si>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</si>
  <si>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</si>
  <si>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</si>
  <si>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</si>
  <si>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</si>
  <si>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</si>
  <si>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</si>
  <si>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</si>
  <si>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</si>
  <si>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</si>
  <si>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</si>
  <si>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</si>
  <si>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</si>
  <si>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</si>
  <si>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</si>
  <si>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</si>
  <si>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</si>
  <si>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</si>
  <si>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</si>
  <si>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</si>
  <si>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</si>
  <si>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</si>
  <si>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</si>
  <si>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</si>
  <si>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</si>
  <si>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</si>
  <si>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</si>
  <si>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</si>
  <si>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</si>
  <si>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</si>
  <si>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</si>
  <si>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</si>
  <si>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</si>
  <si>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</si>
  <si>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</si>
  <si>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</si>
  <si>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</si>
  <si>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</si>
  <si>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</si>
  <si>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</si>
  <si>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</si>
  <si>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</si>
  <si>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</si>
  <si>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</si>
  <si>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</si>
  <si>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</si>
  <si>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</si>
  <si>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</si>
  <si>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</si>
  <si>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</si>
  <si>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</si>
  <si>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</si>
  <si>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</si>
  <si>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</si>
  <si>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</si>
  <si>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</si>
  <si>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</si>
  <si>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</si>
  <si>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</si>
  <si>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</si>
  <si>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</si>
  <si>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</si>
  <si>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</si>
  <si>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</si>
  <si>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</si>
  <si>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</si>
  <si>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</si>
  <si>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</si>
  <si>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</si>
  <si>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</si>
  <si>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</si>
  <si>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</si>
  <si>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</si>
  <si>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</si>
  <si>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</si>
  <si>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</si>
  <si>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</si>
  <si>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</si>
  <si>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</si>
  <si>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</si>
  <si>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</si>
  <si>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</si>
  <si>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</si>
  <si>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</si>
  <si>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</si>
  <si>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</si>
  <si>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</si>
  <si>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</si>
  <si>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</si>
  <si>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</si>
  <si>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</si>
  <si>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</si>
  <si>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</si>
  <si>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</si>
  <si>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</si>
  <si>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</si>
  <si>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</si>
  <si>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</si>
  <si>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</si>
  <si>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</si>
  <si>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</si>
  <si>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</si>
  <si>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</si>
  <si>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</si>
  <si>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</si>
  <si>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</si>
  <si>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</si>
  <si>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</si>
  <si>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</si>
  <si>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</si>
  <si>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</si>
  <si>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</si>
  <si>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</si>
  <si>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</si>
  <si>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</si>
  <si>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</si>
  <si>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</si>
  <si>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</si>
  <si>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</si>
  <si>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</si>
  <si>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</si>
  <si>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</si>
  <si>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</si>
  <si>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</si>
  <si>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</si>
  <si>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</si>
  <si>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</si>
  <si>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</si>
  <si>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</si>
  <si>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</si>
  <si>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</si>
  <si>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</si>
  <si>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</si>
  <si>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</si>
  <si>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</si>
  <si>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</si>
  <si>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</si>
  <si>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</si>
  <si>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</si>
  <si>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</si>
  <si>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</si>
  <si>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</si>
  <si>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</si>
  <si>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</si>
  <si>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</si>
  <si>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</si>
  <si>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</si>
  <si>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</si>
  <si>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</si>
  <si>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</si>
  <si>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</si>
  <si>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</si>
  <si>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</si>
  <si>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</si>
  <si>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</si>
  <si>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20180611 USD\ILS 3.4895000 20190522- בנק לאומי לישראל בע"מ</t>
  </si>
  <si>
    <t>90006734</t>
  </si>
  <si>
    <t>11/06/18</t>
  </si>
  <si>
    <t>FWD CCY\ILS 20180613 USD\ILS 3.4965000 20190522- בנק לאומי לישראל בע"מ</t>
  </si>
  <si>
    <t>90006747</t>
  </si>
  <si>
    <t>13/06/18</t>
  </si>
  <si>
    <t>FWD CCY\ILS 20180716 USD\ILS 3.5555000 20190522- בנק לאומי לישראל בע"מ</t>
  </si>
  <si>
    <t>90006897</t>
  </si>
  <si>
    <t>16/07/18</t>
  </si>
  <si>
    <t>FWD CCY\ILS 20180814 USD\ILS 3.6105000 20190522- בנק לאומי לישראל בע"מ</t>
  </si>
  <si>
    <t>90007024</t>
  </si>
  <si>
    <t>14/08/18</t>
  </si>
  <si>
    <t>FWD CCY\ILS 20181023 USD\ILS 3.6095000 20190516- בנק לאומי לישראל בע"מ</t>
  </si>
  <si>
    <t>90007260</t>
  </si>
  <si>
    <t>23/10/18</t>
  </si>
  <si>
    <t>FWD CCY\ILS 20181205 USD\ILS 3.6784000 20190522- בנק לאומי לישראל בע"מ</t>
  </si>
  <si>
    <t>90007507</t>
  </si>
  <si>
    <t>05/12/18</t>
  </si>
  <si>
    <t>FWD CCY\ILS 20190110 USD\ILS 3.6292000 20190516- בנק לאומי לישראל בע"מ</t>
  </si>
  <si>
    <t>90007749</t>
  </si>
  <si>
    <t>10/01/19</t>
  </si>
  <si>
    <t>FWD CCY\ILS 20190115 USD\ILS 3.6344000 20190522- בנק לאומי לישראל בע"מ</t>
  </si>
  <si>
    <t>90007768</t>
  </si>
  <si>
    <t>15/01/19</t>
  </si>
  <si>
    <t>FWD CCY\ILS 20190117 USD\ILS 3.6530000 20190522- בנק לאומי לישראל בע"מ</t>
  </si>
  <si>
    <t>90007785</t>
  </si>
  <si>
    <t>17/01/19</t>
  </si>
  <si>
    <t>FWD CCY\ILS 20190123 USD\ILS 3.6528000 20190522- בנק לאומי לישראל בע"מ</t>
  </si>
  <si>
    <t>90007825</t>
  </si>
  <si>
    <t>23/01/19</t>
  </si>
  <si>
    <t>FWD CCY\ILS 20190128 USD\ILS 3.6450000 20190522- בנק לאומי לישראל בע"מ</t>
  </si>
  <si>
    <t>90007852</t>
  </si>
  <si>
    <t>28/01/19</t>
  </si>
  <si>
    <t>FWD CCY\ILS 20190212 USD\ILS 3.6114000 20190522- בנק לאומי לישראל בע"מ</t>
  </si>
  <si>
    <t>90007944</t>
  </si>
  <si>
    <t>12/02/19</t>
  </si>
  <si>
    <t>FWD CCY\ILS 20190214 USD\ILS 3.6381000 20190522- בנק לאומי לישראל בע"מ</t>
  </si>
  <si>
    <t>90007965</t>
  </si>
  <si>
    <t>14/02/19</t>
  </si>
  <si>
    <t>FWD CCY\ILS 20190225 USD\ILS 3.5866000 20190522- בנק לאומי לישראל בע"מ</t>
  </si>
  <si>
    <t>90008012</t>
  </si>
  <si>
    <t>25/02/19</t>
  </si>
  <si>
    <t>FWD CCY\ILS 20190226 USD\ILS 3.6022000 20190522- בנק לאומי לישראל בע"מ</t>
  </si>
  <si>
    <t>90008032</t>
  </si>
  <si>
    <t>26/02/19</t>
  </si>
  <si>
    <t>FWD CCY\ILS 20190304 USD\ILS 3.6058000 20190522- בנק לאומי לישראל בע"מ</t>
  </si>
  <si>
    <t>90008065</t>
  </si>
  <si>
    <t>04/03/19</t>
  </si>
  <si>
    <t>FWD CCY\ILS 20190306 USD\ILS 3.5835000 20190715- בנק לאומי לישראל בע"מ</t>
  </si>
  <si>
    <t>90008088</t>
  </si>
  <si>
    <t>06/03/19</t>
  </si>
  <si>
    <t>FWD CCY\ILS 20190311 USD\ILS 3.6090000 20190522- בנק לאומי לישראל בע"מ</t>
  </si>
  <si>
    <t>90008101</t>
  </si>
  <si>
    <t>11/03/19</t>
  </si>
  <si>
    <t>FWD CCY\ILS 20190313 USD\ILS 3.5951000 20190522- בנק לאומי לישראל בע"מ</t>
  </si>
  <si>
    <t>90008127</t>
  </si>
  <si>
    <t>13/03/19</t>
  </si>
  <si>
    <t>FWD CCY\ILS 20190318 USD\ILS 3.5750000 20190715- בנק לאומי לישראל בע"מ</t>
  </si>
  <si>
    <t>90008156</t>
  </si>
  <si>
    <t>18/03/19</t>
  </si>
  <si>
    <t>FWD CCY\ILS 20190318 USD\ILS 3.5846000 20190522- בנק לאומי לישראל בע"מ</t>
  </si>
  <si>
    <t>90008159</t>
  </si>
  <si>
    <t>FWD CCY\ILS 20190328 USD\ILS 3.6236000 20190522- בנק לאומי לישראל בע"מ</t>
  </si>
  <si>
    <t>90008219</t>
  </si>
  <si>
    <t>28/03/19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</si>
  <si>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</si>
  <si>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</si>
  <si>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</si>
  <si>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</si>
  <si>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</si>
  <si>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</si>
  <si>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</si>
  <si>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</si>
  <si>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</si>
  <si>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</si>
  <si>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</si>
  <si>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</si>
  <si>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</si>
  <si>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</si>
  <si>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</si>
  <si>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</si>
  <si>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</si>
  <si>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</si>
  <si>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</si>
  <si>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</si>
  <si>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</si>
  <si>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</si>
  <si>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</si>
  <si>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</si>
  <si>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יובנק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</si>
</sst>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456</v>
      </c>
    </row>
    <row r="3" spans="1:36">
      <c r="B3" s="2" t="s">
        <v>2</v>
      </c>
      <c r="C3" s="81" t="s">
        <v>457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1170.8213279599599</v>
      </c>
      <c r="D11" s="76">
        <v>6.56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2111.4931618208002</v>
      </c>
      <c r="D13" s="77">
        <v>11.83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13394.08295407852</v>
      </c>
      <c r="D17" s="77">
        <v>75.010000000000005</v>
      </c>
    </row>
    <row r="18" spans="1:4">
      <c r="A18" s="10" t="s">
        <v>13</v>
      </c>
      <c r="B18" s="70" t="s">
        <v>21</v>
      </c>
      <c r="C18" s="77">
        <v>1186.1491745200001</v>
      </c>
      <c r="D18" s="77">
        <v>6.64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1.533803598688076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-8.6223700000000001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17855.458051977967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456</v>
      </c>
    </row>
    <row r="3" spans="2:61" s="1" customFormat="1">
      <c r="B3" s="2" t="s">
        <v>2</v>
      </c>
      <c r="C3" s="81" t="s">
        <v>457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243</v>
      </c>
      <c r="C33" s="16"/>
      <c r="D33" s="16"/>
      <c r="E33" s="16"/>
    </row>
    <row r="34" spans="2:5">
      <c r="B34" t="s">
        <v>244</v>
      </c>
      <c r="C34" s="16"/>
      <c r="D34" s="16"/>
      <c r="E34" s="16"/>
    </row>
    <row r="35" spans="2:5">
      <c r="B35" t="s">
        <v>245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456</v>
      </c>
    </row>
    <row r="3" spans="1:60" s="1" customFormat="1">
      <c r="B3" s="2" t="s">
        <v>2</v>
      </c>
      <c r="C3" s="81" t="s">
        <v>457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456</v>
      </c>
    </row>
    <row r="3" spans="2:81" s="1" customFormat="1">
      <c r="B3" s="2" t="s">
        <v>2</v>
      </c>
      <c r="C3" s="81" t="s">
        <v>457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243</v>
      </c>
    </row>
    <row r="34" spans="2:2">
      <c r="B34" t="s">
        <v>244</v>
      </c>
    </row>
    <row r="35" spans="2:2">
      <c r="B35" t="s">
        <v>245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456</v>
      </c>
    </row>
    <row r="3" spans="2:72" s="1" customFormat="1">
      <c r="B3" s="2" t="s">
        <v>2</v>
      </c>
      <c r="C3" s="81" t="s">
        <v>457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243</v>
      </c>
    </row>
    <row r="29" spans="2:16">
      <c r="B29" t="s">
        <v>244</v>
      </c>
    </row>
    <row r="30" spans="2:16">
      <c r="B30" t="s">
        <v>245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456</v>
      </c>
    </row>
    <row r="3" spans="2:65" s="1" customFormat="1">
      <c r="B3" s="2" t="s">
        <v>2</v>
      </c>
      <c r="C3" s="81" t="s">
        <v>457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243</v>
      </c>
      <c r="D27" s="16"/>
      <c r="E27" s="16"/>
      <c r="F27" s="16"/>
    </row>
    <row r="28" spans="2:19">
      <c r="B28" t="s">
        <v>244</v>
      </c>
      <c r="D28" s="16"/>
      <c r="E28" s="16"/>
      <c r="F28" s="16"/>
    </row>
    <row r="29" spans="2:19">
      <c r="B29" t="s">
        <v>245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456</v>
      </c>
    </row>
    <row r="3" spans="2:81" s="1" customFormat="1">
      <c r="B3" s="2" t="s">
        <v>2</v>
      </c>
      <c r="C3" s="81" t="s">
        <v>457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243</v>
      </c>
      <c r="C27" s="16"/>
      <c r="D27" s="16"/>
      <c r="E27" s="16"/>
    </row>
    <row r="28" spans="2:19">
      <c r="B28" t="s">
        <v>244</v>
      </c>
      <c r="C28" s="16"/>
      <c r="D28" s="16"/>
      <c r="E28" s="16"/>
    </row>
    <row r="29" spans="2:19">
      <c r="B29" t="s">
        <v>245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456</v>
      </c>
    </row>
    <row r="3" spans="2:98" s="1" customFormat="1">
      <c r="B3" s="2" t="s">
        <v>2</v>
      </c>
      <c r="C3" s="81" t="s">
        <v>457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243</v>
      </c>
      <c r="C20" s="16"/>
      <c r="D20" s="16"/>
      <c r="E20" s="16"/>
    </row>
    <row r="21" spans="2:13">
      <c r="B21" t="s">
        <v>244</v>
      </c>
      <c r="C21" s="16"/>
      <c r="D21" s="16"/>
      <c r="E21" s="16"/>
    </row>
    <row r="22" spans="2:13">
      <c r="B22" t="s">
        <v>245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456</v>
      </c>
    </row>
    <row r="3" spans="2:55" s="1" customFormat="1">
      <c r="B3" s="2" t="s">
        <v>2</v>
      </c>
      <c r="C3" s="81" t="s">
        <v>457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243</v>
      </c>
      <c r="C31" s="16"/>
    </row>
    <row r="32" spans="2:11">
      <c r="B32" t="s">
        <v>244</v>
      </c>
      <c r="C32" s="16"/>
    </row>
    <row r="33" spans="2:3">
      <c r="B33" t="s">
        <v>245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456</v>
      </c>
    </row>
    <row r="3" spans="2:59" s="1" customFormat="1">
      <c r="B3" s="2" t="s">
        <v>2</v>
      </c>
      <c r="C3" s="81" t="s">
        <v>457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243</v>
      </c>
      <c r="C17" s="16"/>
      <c r="D17" s="16"/>
    </row>
    <row r="18" spans="2:4">
      <c r="B18" t="s">
        <v>244</v>
      </c>
      <c r="C18" s="16"/>
      <c r="D18" s="16"/>
    </row>
    <row r="19" spans="2:4">
      <c r="B19" t="s">
        <v>245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456</v>
      </c>
    </row>
    <row r="3" spans="2:52" s="1" customFormat="1">
      <c r="B3" s="2" t="s">
        <v>2</v>
      </c>
      <c r="C3" s="81" t="s">
        <v>457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243</v>
      </c>
      <c r="C35" s="16"/>
      <c r="D35" s="16"/>
    </row>
    <row r="36" spans="2:12">
      <c r="B36" t="s">
        <v>244</v>
      </c>
      <c r="C36" s="16"/>
      <c r="D36" s="16"/>
    </row>
    <row r="37" spans="2:12">
      <c r="B37" t="s">
        <v>245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456</v>
      </c>
    </row>
    <row r="3" spans="2:13" s="1" customFormat="1">
      <c r="B3" s="2" t="s">
        <v>2</v>
      </c>
      <c r="C3" s="81" t="s">
        <v>457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3">
        <v>0</v>
      </c>
      <c r="J11" s="83">
        <v>1170.8213279599599</v>
      </c>
      <c r="K11" s="83">
        <v>100</v>
      </c>
      <c r="L11" s="83">
        <v>6.56</v>
      </c>
    </row>
    <row r="12" spans="2:13">
      <c r="B12" s="84" t="s">
        <v>201</v>
      </c>
      <c r="C12" s="26"/>
      <c r="D12" s="27"/>
      <c r="E12" s="27"/>
      <c r="F12" s="27"/>
      <c r="G12" s="27"/>
      <c r="H12" s="27"/>
      <c r="I12" s="85">
        <v>0</v>
      </c>
      <c r="J12" s="85">
        <v>1170.8213279599599</v>
      </c>
      <c r="K12" s="85">
        <v>100</v>
      </c>
      <c r="L12" s="85">
        <v>6.56</v>
      </c>
    </row>
    <row r="13" spans="2:13">
      <c r="B13" s="84" t="s">
        <v>202</v>
      </c>
      <c r="C13" s="26"/>
      <c r="D13" s="27"/>
      <c r="E13" s="27"/>
      <c r="F13" s="27"/>
      <c r="G13" s="27"/>
      <c r="H13" s="27"/>
      <c r="I13" s="85">
        <v>0</v>
      </c>
      <c r="J13" s="85">
        <v>1167.63931</v>
      </c>
      <c r="K13" s="85">
        <v>99.73</v>
      </c>
      <c r="L13" s="85">
        <v>6.54</v>
      </c>
    </row>
    <row r="14" spans="2:13">
      <c r="B14" s="81" t="s">
        <v>458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0.75477000000000005</v>
      </c>
      <c r="K14" s="77">
        <v>0.06</v>
      </c>
      <c r="L14" s="77">
        <v>0</v>
      </c>
    </row>
    <row r="15" spans="2:13">
      <c r="B15" s="81" t="s">
        <v>459</v>
      </c>
      <c r="C15" t="s">
        <v>207</v>
      </c>
      <c r="D15" t="s">
        <v>208</v>
      </c>
      <c r="E15" t="s">
        <v>205</v>
      </c>
      <c r="F15" t="s">
        <v>206</v>
      </c>
      <c r="G15" t="s">
        <v>105</v>
      </c>
      <c r="H15" s="77">
        <v>0</v>
      </c>
      <c r="I15" s="77">
        <v>0</v>
      </c>
      <c r="J15" s="77">
        <v>9.7717799999999997</v>
      </c>
      <c r="K15" s="77">
        <v>0.83</v>
      </c>
      <c r="L15" s="77">
        <v>0.05</v>
      </c>
    </row>
    <row r="16" spans="2:13">
      <c r="B16" t="s">
        <v>209</v>
      </c>
      <c r="C16" t="s">
        <v>210</v>
      </c>
      <c r="D16" t="s">
        <v>211</v>
      </c>
      <c r="E16" t="s">
        <v>212</v>
      </c>
      <c r="F16" t="s">
        <v>206</v>
      </c>
      <c r="G16" t="s">
        <v>105</v>
      </c>
      <c r="H16" s="77">
        <v>0</v>
      </c>
      <c r="I16" s="77">
        <v>0</v>
      </c>
      <c r="J16" s="77">
        <v>1157.11276</v>
      </c>
      <c r="K16" s="77">
        <v>98.83</v>
      </c>
      <c r="L16" s="77">
        <v>6.48</v>
      </c>
    </row>
    <row r="17" spans="2:12">
      <c r="B17" s="84" t="s">
        <v>213</v>
      </c>
      <c r="D17" s="16"/>
      <c r="I17" s="85">
        <v>0</v>
      </c>
      <c r="J17" s="85">
        <v>3.18201795996</v>
      </c>
      <c r="K17" s="85">
        <v>0.27</v>
      </c>
      <c r="L17" s="85">
        <v>0.02</v>
      </c>
    </row>
    <row r="18" spans="2:12">
      <c r="B18" t="s">
        <v>209</v>
      </c>
      <c r="C18" t="s">
        <v>214</v>
      </c>
      <c r="D18" t="s">
        <v>211</v>
      </c>
      <c r="E18" t="s">
        <v>212</v>
      </c>
      <c r="F18" t="s">
        <v>206</v>
      </c>
      <c r="G18" t="s">
        <v>123</v>
      </c>
      <c r="H18" s="77">
        <v>0</v>
      </c>
      <c r="I18" s="77">
        <v>0</v>
      </c>
      <c r="J18" s="77">
        <v>-0.22708415400000001</v>
      </c>
      <c r="K18" s="77">
        <v>-0.02</v>
      </c>
      <c r="L18" s="77">
        <v>0</v>
      </c>
    </row>
    <row r="19" spans="2:12">
      <c r="B19" s="81" t="s">
        <v>458</v>
      </c>
      <c r="C19" t="s">
        <v>215</v>
      </c>
      <c r="D19" t="s">
        <v>204</v>
      </c>
      <c r="E19" t="s">
        <v>205</v>
      </c>
      <c r="F19" t="s">
        <v>206</v>
      </c>
      <c r="G19" t="s">
        <v>109</v>
      </c>
      <c r="H19" s="77">
        <v>0</v>
      </c>
      <c r="I19" s="77">
        <v>0</v>
      </c>
      <c r="J19" s="77">
        <v>0.75563760000000002</v>
      </c>
      <c r="K19" s="77">
        <v>0.06</v>
      </c>
      <c r="L19" s="77">
        <v>0</v>
      </c>
    </row>
    <row r="20" spans="2:12">
      <c r="B20" t="s">
        <v>209</v>
      </c>
      <c r="C20" t="s">
        <v>216</v>
      </c>
      <c r="D20" t="s">
        <v>211</v>
      </c>
      <c r="E20" t="s">
        <v>212</v>
      </c>
      <c r="F20" t="s">
        <v>206</v>
      </c>
      <c r="G20" t="s">
        <v>109</v>
      </c>
      <c r="H20" s="77">
        <v>0</v>
      </c>
      <c r="I20" s="77">
        <v>0</v>
      </c>
      <c r="J20" s="77">
        <v>29.018590400000001</v>
      </c>
      <c r="K20" s="77">
        <v>2.48</v>
      </c>
      <c r="L20" s="77">
        <v>0.16</v>
      </c>
    </row>
    <row r="21" spans="2:12">
      <c r="B21" t="s">
        <v>209</v>
      </c>
      <c r="C21" t="s">
        <v>217</v>
      </c>
      <c r="D21" t="s">
        <v>211</v>
      </c>
      <c r="E21" t="s">
        <v>212</v>
      </c>
      <c r="F21" t="s">
        <v>206</v>
      </c>
      <c r="G21" t="s">
        <v>119</v>
      </c>
      <c r="H21" s="77">
        <v>0</v>
      </c>
      <c r="I21" s="77">
        <v>0</v>
      </c>
      <c r="J21" s="77">
        <v>-0.38078395199999998</v>
      </c>
      <c r="K21" s="77">
        <v>-0.03</v>
      </c>
      <c r="L21" s="77">
        <v>0</v>
      </c>
    </row>
    <row r="22" spans="2:12">
      <c r="B22" t="s">
        <v>209</v>
      </c>
      <c r="C22" t="s">
        <v>218</v>
      </c>
      <c r="D22" t="s">
        <v>211</v>
      </c>
      <c r="E22" t="s">
        <v>212</v>
      </c>
      <c r="F22" t="s">
        <v>206</v>
      </c>
      <c r="G22" t="s">
        <v>113</v>
      </c>
      <c r="H22" s="77">
        <v>0</v>
      </c>
      <c r="I22" s="77">
        <v>0</v>
      </c>
      <c r="J22" s="77">
        <v>-26.080089000000001</v>
      </c>
      <c r="K22" s="77">
        <v>-2.23</v>
      </c>
      <c r="L22" s="77">
        <v>-0.15</v>
      </c>
    </row>
    <row r="23" spans="2:12">
      <c r="B23" t="s">
        <v>209</v>
      </c>
      <c r="C23" t="s">
        <v>219</v>
      </c>
      <c r="D23" t="s">
        <v>211</v>
      </c>
      <c r="E23" t="s">
        <v>212</v>
      </c>
      <c r="F23" t="s">
        <v>206</v>
      </c>
      <c r="G23" t="s">
        <v>200</v>
      </c>
      <c r="H23" s="77">
        <v>0</v>
      </c>
      <c r="I23" s="77">
        <v>0</v>
      </c>
      <c r="J23" s="77">
        <v>8.1217983960000004E-2</v>
      </c>
      <c r="K23" s="77">
        <v>0.01</v>
      </c>
      <c r="L23" s="77">
        <v>0</v>
      </c>
    </row>
    <row r="24" spans="2:12">
      <c r="B24" t="s">
        <v>209</v>
      </c>
      <c r="C24" t="s">
        <v>220</v>
      </c>
      <c r="D24" t="s">
        <v>211</v>
      </c>
      <c r="E24" t="s">
        <v>212</v>
      </c>
      <c r="F24" t="s">
        <v>206</v>
      </c>
      <c r="G24" t="s">
        <v>116</v>
      </c>
      <c r="H24" s="77">
        <v>0</v>
      </c>
      <c r="I24" s="77">
        <v>0</v>
      </c>
      <c r="J24" s="77">
        <v>1.4529082E-2</v>
      </c>
      <c r="K24" s="77">
        <v>0</v>
      </c>
      <c r="L24" s="77">
        <v>0</v>
      </c>
    </row>
    <row r="25" spans="2:12">
      <c r="B25" s="84" t="s">
        <v>221</v>
      </c>
      <c r="D25" s="16"/>
      <c r="I25" s="85">
        <v>0</v>
      </c>
      <c r="J25" s="85">
        <v>0</v>
      </c>
      <c r="K25" s="85">
        <v>0</v>
      </c>
      <c r="L25" s="85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84" t="s">
        <v>223</v>
      </c>
      <c r="D27" s="16"/>
      <c r="I27" s="85">
        <v>0</v>
      </c>
      <c r="J27" s="85">
        <v>0</v>
      </c>
      <c r="K27" s="85">
        <v>0</v>
      </c>
      <c r="L27" s="85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84" t="s">
        <v>224</v>
      </c>
      <c r="D29" s="16"/>
      <c r="I29" s="85">
        <v>0</v>
      </c>
      <c r="J29" s="85">
        <v>0</v>
      </c>
      <c r="K29" s="85">
        <v>0</v>
      </c>
      <c r="L29" s="85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84" t="s">
        <v>225</v>
      </c>
      <c r="D31" s="16"/>
      <c r="I31" s="85">
        <v>0</v>
      </c>
      <c r="J31" s="85">
        <v>0</v>
      </c>
      <c r="K31" s="85">
        <v>0</v>
      </c>
      <c r="L31" s="85">
        <v>0</v>
      </c>
    </row>
    <row r="32" spans="2:12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84" t="s">
        <v>226</v>
      </c>
      <c r="D33" s="16"/>
      <c r="I33" s="85">
        <v>0</v>
      </c>
      <c r="J33" s="85">
        <v>0</v>
      </c>
      <c r="K33" s="85">
        <v>0</v>
      </c>
      <c r="L33" s="85">
        <v>0</v>
      </c>
    </row>
    <row r="34" spans="2:12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84" t="s">
        <v>227</v>
      </c>
      <c r="D35" s="16"/>
      <c r="I35" s="85">
        <v>0</v>
      </c>
      <c r="J35" s="85">
        <v>0</v>
      </c>
      <c r="K35" s="85">
        <v>0</v>
      </c>
      <c r="L35" s="85">
        <v>0</v>
      </c>
    </row>
    <row r="36" spans="2:12">
      <c r="B36" s="84" t="s">
        <v>228</v>
      </c>
      <c r="D36" s="16"/>
      <c r="I36" s="85">
        <v>0</v>
      </c>
      <c r="J36" s="85">
        <v>0</v>
      </c>
      <c r="K36" s="85">
        <v>0</v>
      </c>
      <c r="L36" s="85">
        <v>0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84" t="s">
        <v>226</v>
      </c>
      <c r="D38" s="16"/>
      <c r="I38" s="85">
        <v>0</v>
      </c>
      <c r="J38" s="85">
        <v>0</v>
      </c>
      <c r="K38" s="85">
        <v>0</v>
      </c>
      <c r="L38" s="85">
        <v>0</v>
      </c>
    </row>
    <row r="39" spans="2:12">
      <c r="B39" t="s">
        <v>222</v>
      </c>
      <c r="C39" t="s">
        <v>222</v>
      </c>
      <c r="D39" s="16"/>
      <c r="E39" t="s">
        <v>222</v>
      </c>
      <c r="G39" t="s">
        <v>222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229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456</v>
      </c>
    </row>
    <row r="3" spans="2:49" s="1" customFormat="1">
      <c r="B3" s="2" t="s">
        <v>2</v>
      </c>
      <c r="C3" s="81" t="s">
        <v>457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118000</v>
      </c>
      <c r="H11" s="7"/>
      <c r="I11" s="76">
        <v>1.533803598688076</v>
      </c>
      <c r="J11" s="76">
        <v>100</v>
      </c>
      <c r="K11" s="76">
        <v>0.01</v>
      </c>
      <c r="AW11" s="16"/>
    </row>
    <row r="12" spans="2:49">
      <c r="B12" s="78" t="s">
        <v>201</v>
      </c>
      <c r="C12" s="16"/>
      <c r="D12" s="16"/>
      <c r="G12" s="79">
        <v>118000</v>
      </c>
      <c r="I12" s="79">
        <v>1.533803598688076</v>
      </c>
      <c r="J12" s="79">
        <v>100</v>
      </c>
      <c r="K12" s="79">
        <v>0.01</v>
      </c>
    </row>
    <row r="13" spans="2:49">
      <c r="B13" s="78" t="s">
        <v>340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341</v>
      </c>
      <c r="C15" s="16"/>
      <c r="D15" s="16"/>
      <c r="G15" s="79">
        <v>118000</v>
      </c>
      <c r="I15" s="79">
        <v>1.533803598688076</v>
      </c>
      <c r="J15" s="79">
        <v>100</v>
      </c>
      <c r="K15" s="79">
        <v>0.01</v>
      </c>
    </row>
    <row r="16" spans="2:49">
      <c r="B16" t="s">
        <v>367</v>
      </c>
      <c r="C16" t="s">
        <v>368</v>
      </c>
      <c r="D16" t="s">
        <v>126</v>
      </c>
      <c r="E16" t="s">
        <v>109</v>
      </c>
      <c r="F16" t="s">
        <v>369</v>
      </c>
      <c r="G16" s="77">
        <v>-15000</v>
      </c>
      <c r="H16" s="77">
        <v>15.043418021567067</v>
      </c>
      <c r="I16" s="77">
        <v>-2.2565127032350598</v>
      </c>
      <c r="J16" s="77">
        <v>-147.12</v>
      </c>
      <c r="K16" s="77">
        <v>-0.01</v>
      </c>
    </row>
    <row r="17" spans="2:11">
      <c r="B17" t="s">
        <v>370</v>
      </c>
      <c r="C17" t="s">
        <v>371</v>
      </c>
      <c r="D17" t="s">
        <v>126</v>
      </c>
      <c r="E17" t="s">
        <v>109</v>
      </c>
      <c r="F17" t="s">
        <v>372</v>
      </c>
      <c r="G17" s="77">
        <v>60000</v>
      </c>
      <c r="H17" s="77">
        <v>12.93365</v>
      </c>
      <c r="I17" s="77">
        <v>7.7601899999999997</v>
      </c>
      <c r="J17" s="77">
        <v>505.94</v>
      </c>
      <c r="K17" s="77">
        <v>0.04</v>
      </c>
    </row>
    <row r="18" spans="2:11">
      <c r="B18" t="s">
        <v>373</v>
      </c>
      <c r="C18" t="s">
        <v>374</v>
      </c>
      <c r="D18" t="s">
        <v>126</v>
      </c>
      <c r="E18" t="s">
        <v>109</v>
      </c>
      <c r="F18" t="s">
        <v>375</v>
      </c>
      <c r="G18" s="77">
        <v>-31000</v>
      </c>
      <c r="H18" s="77">
        <v>12.233746031746</v>
      </c>
      <c r="I18" s="77">
        <v>-3.7924612698412599</v>
      </c>
      <c r="J18" s="77">
        <v>-247.26</v>
      </c>
      <c r="K18" s="77">
        <v>-0.02</v>
      </c>
    </row>
    <row r="19" spans="2:11">
      <c r="B19" t="s">
        <v>376</v>
      </c>
      <c r="C19" t="s">
        <v>377</v>
      </c>
      <c r="D19" t="s">
        <v>126</v>
      </c>
      <c r="E19" t="s">
        <v>109</v>
      </c>
      <c r="F19" t="s">
        <v>378</v>
      </c>
      <c r="G19" s="77">
        <v>-5000</v>
      </c>
      <c r="H19" s="77">
        <v>6.3343999999999996</v>
      </c>
      <c r="I19" s="77">
        <v>-0.31672</v>
      </c>
      <c r="J19" s="77">
        <v>-20.65</v>
      </c>
      <c r="K19" s="77">
        <v>0</v>
      </c>
    </row>
    <row r="20" spans="2:11">
      <c r="B20" t="s">
        <v>379</v>
      </c>
      <c r="C20" t="s">
        <v>380</v>
      </c>
      <c r="D20" t="s">
        <v>126</v>
      </c>
      <c r="E20" t="s">
        <v>109</v>
      </c>
      <c r="F20" t="s">
        <v>381</v>
      </c>
      <c r="G20" s="77">
        <v>20000</v>
      </c>
      <c r="H20" s="77">
        <v>0.83495238095238</v>
      </c>
      <c r="I20" s="77">
        <v>0.16699047619047599</v>
      </c>
      <c r="J20" s="77">
        <v>10.89</v>
      </c>
      <c r="K20" s="77">
        <v>0</v>
      </c>
    </row>
    <row r="21" spans="2:11">
      <c r="B21" t="s">
        <v>382</v>
      </c>
      <c r="C21" t="s">
        <v>383</v>
      </c>
      <c r="D21" t="s">
        <v>126</v>
      </c>
      <c r="E21" t="s">
        <v>109</v>
      </c>
      <c r="F21" t="s">
        <v>384</v>
      </c>
      <c r="G21" s="77">
        <v>-40000</v>
      </c>
      <c r="H21" s="77">
        <v>1.0860666666666701</v>
      </c>
      <c r="I21" s="77">
        <v>-0.43442666666666802</v>
      </c>
      <c r="J21" s="77">
        <v>-28.32</v>
      </c>
      <c r="K21" s="77">
        <v>0</v>
      </c>
    </row>
    <row r="22" spans="2:11">
      <c r="B22" t="s">
        <v>385</v>
      </c>
      <c r="C22" t="s">
        <v>386</v>
      </c>
      <c r="D22" t="s">
        <v>126</v>
      </c>
      <c r="E22" t="s">
        <v>109</v>
      </c>
      <c r="F22" t="s">
        <v>387</v>
      </c>
      <c r="G22" s="77">
        <v>21000</v>
      </c>
      <c r="H22" s="77">
        <v>-5.9541428571428572</v>
      </c>
      <c r="I22" s="77">
        <v>-1.25037</v>
      </c>
      <c r="J22" s="77">
        <v>-81.52</v>
      </c>
      <c r="K22" s="77">
        <v>-0.01</v>
      </c>
    </row>
    <row r="23" spans="2:11">
      <c r="B23" t="s">
        <v>388</v>
      </c>
      <c r="C23" t="s">
        <v>389</v>
      </c>
      <c r="D23" t="s">
        <v>126</v>
      </c>
      <c r="E23" t="s">
        <v>109</v>
      </c>
      <c r="F23" t="s">
        <v>390</v>
      </c>
      <c r="G23" s="77">
        <v>40000</v>
      </c>
      <c r="H23" s="77">
        <v>-0.88372499999999998</v>
      </c>
      <c r="I23" s="77">
        <v>-0.35349000000000003</v>
      </c>
      <c r="J23" s="77">
        <v>-23.05</v>
      </c>
      <c r="K23" s="77">
        <v>0</v>
      </c>
    </row>
    <row r="24" spans="2:11">
      <c r="B24" t="s">
        <v>391</v>
      </c>
      <c r="C24" t="s">
        <v>392</v>
      </c>
      <c r="D24" t="s">
        <v>126</v>
      </c>
      <c r="E24" t="s">
        <v>109</v>
      </c>
      <c r="F24" t="s">
        <v>393</v>
      </c>
      <c r="G24" s="77">
        <v>48000</v>
      </c>
      <c r="H24" s="77">
        <v>-1.5546833333333292</v>
      </c>
      <c r="I24" s="77">
        <v>-0.74624799999999802</v>
      </c>
      <c r="J24" s="77">
        <v>-48.65</v>
      </c>
      <c r="K24" s="77">
        <v>0</v>
      </c>
    </row>
    <row r="25" spans="2:11">
      <c r="B25" t="s">
        <v>394</v>
      </c>
      <c r="C25" t="s">
        <v>395</v>
      </c>
      <c r="D25" t="s">
        <v>126</v>
      </c>
      <c r="E25" t="s">
        <v>109</v>
      </c>
      <c r="F25" t="s">
        <v>396</v>
      </c>
      <c r="G25" s="77">
        <v>-50000</v>
      </c>
      <c r="H25" s="77">
        <v>-3.4144800000000002</v>
      </c>
      <c r="I25" s="77">
        <v>1.7072400000000001</v>
      </c>
      <c r="J25" s="77">
        <v>111.31</v>
      </c>
      <c r="K25" s="77">
        <v>0.01</v>
      </c>
    </row>
    <row r="26" spans="2:11">
      <c r="B26" t="s">
        <v>397</v>
      </c>
      <c r="C26" t="s">
        <v>398</v>
      </c>
      <c r="D26" t="s">
        <v>126</v>
      </c>
      <c r="E26" t="s">
        <v>109</v>
      </c>
      <c r="F26" t="s">
        <v>399</v>
      </c>
      <c r="G26" s="77">
        <v>-30000</v>
      </c>
      <c r="H26" s="77">
        <v>-3.3944666666666667</v>
      </c>
      <c r="I26" s="77">
        <v>1.01834</v>
      </c>
      <c r="J26" s="77">
        <v>66.39</v>
      </c>
      <c r="K26" s="77">
        <v>0.01</v>
      </c>
    </row>
    <row r="27" spans="2:11">
      <c r="B27" t="s">
        <v>400</v>
      </c>
      <c r="C27" t="s">
        <v>401</v>
      </c>
      <c r="D27" t="s">
        <v>126</v>
      </c>
      <c r="E27" t="s">
        <v>109</v>
      </c>
      <c r="F27" t="s">
        <v>402</v>
      </c>
      <c r="G27" s="77">
        <v>-50000</v>
      </c>
      <c r="H27" s="77">
        <v>-2.61456666666666</v>
      </c>
      <c r="I27" s="77">
        <v>1.30728333333333</v>
      </c>
      <c r="J27" s="77">
        <v>85.23</v>
      </c>
      <c r="K27" s="77">
        <v>0.01</v>
      </c>
    </row>
    <row r="28" spans="2:11">
      <c r="B28" t="s">
        <v>403</v>
      </c>
      <c r="C28" t="s">
        <v>404</v>
      </c>
      <c r="D28" t="s">
        <v>126</v>
      </c>
      <c r="E28" t="s">
        <v>109</v>
      </c>
      <c r="F28" t="s">
        <v>405</v>
      </c>
      <c r="G28" s="77">
        <v>32000</v>
      </c>
      <c r="H28" s="77">
        <v>0.7450416666666656</v>
      </c>
      <c r="I28" s="77">
        <v>0.23841333333333301</v>
      </c>
      <c r="J28" s="77">
        <v>15.54</v>
      </c>
      <c r="K28" s="77">
        <v>0</v>
      </c>
    </row>
    <row r="29" spans="2:11">
      <c r="B29" t="s">
        <v>406</v>
      </c>
      <c r="C29" t="s">
        <v>407</v>
      </c>
      <c r="D29" t="s">
        <v>126</v>
      </c>
      <c r="E29" t="s">
        <v>109</v>
      </c>
      <c r="F29" t="s">
        <v>408</v>
      </c>
      <c r="G29" s="77">
        <v>60000</v>
      </c>
      <c r="H29" s="77">
        <v>-1.92465</v>
      </c>
      <c r="I29" s="77">
        <v>-1.15479</v>
      </c>
      <c r="J29" s="77">
        <v>-75.290000000000006</v>
      </c>
      <c r="K29" s="77">
        <v>-0.01</v>
      </c>
    </row>
    <row r="30" spans="2:11">
      <c r="B30" t="s">
        <v>409</v>
      </c>
      <c r="C30" t="s">
        <v>410</v>
      </c>
      <c r="D30" t="s">
        <v>126</v>
      </c>
      <c r="E30" t="s">
        <v>109</v>
      </c>
      <c r="F30" t="s">
        <v>411</v>
      </c>
      <c r="G30" s="77">
        <v>-15000</v>
      </c>
      <c r="H30" s="77">
        <v>3.2247333333333335</v>
      </c>
      <c r="I30" s="77">
        <v>-0.48370999999999997</v>
      </c>
      <c r="J30" s="77">
        <v>-31.54</v>
      </c>
      <c r="K30" s="77">
        <v>0</v>
      </c>
    </row>
    <row r="31" spans="2:11">
      <c r="B31" t="s">
        <v>412</v>
      </c>
      <c r="C31" t="s">
        <v>413</v>
      </c>
      <c r="D31" t="s">
        <v>126</v>
      </c>
      <c r="E31" t="s">
        <v>109</v>
      </c>
      <c r="F31" t="s">
        <v>414</v>
      </c>
      <c r="G31" s="77">
        <v>-38000</v>
      </c>
      <c r="H31" s="77">
        <v>1.6649473684210501</v>
      </c>
      <c r="I31" s="77">
        <v>-0.63267999999999902</v>
      </c>
      <c r="J31" s="77">
        <v>-41.25</v>
      </c>
      <c r="K31" s="77">
        <v>0</v>
      </c>
    </row>
    <row r="32" spans="2:11">
      <c r="B32" t="s">
        <v>415</v>
      </c>
      <c r="C32" t="s">
        <v>416</v>
      </c>
      <c r="D32" t="s">
        <v>126</v>
      </c>
      <c r="E32" t="s">
        <v>109</v>
      </c>
      <c r="F32" t="s">
        <v>417</v>
      </c>
      <c r="G32" s="77">
        <v>58000</v>
      </c>
      <c r="H32" s="77">
        <v>1.3049777777777793</v>
      </c>
      <c r="I32" s="77">
        <v>0.75688711111111195</v>
      </c>
      <c r="J32" s="77">
        <v>49.35</v>
      </c>
      <c r="K32" s="77">
        <v>0</v>
      </c>
    </row>
    <row r="33" spans="2:11">
      <c r="B33" t="s">
        <v>418</v>
      </c>
      <c r="C33" t="s">
        <v>419</v>
      </c>
      <c r="D33" t="s">
        <v>126</v>
      </c>
      <c r="E33" t="s">
        <v>109</v>
      </c>
      <c r="F33" t="s">
        <v>420</v>
      </c>
      <c r="G33" s="77">
        <v>-20000</v>
      </c>
      <c r="H33" s="77">
        <v>2.1400800000000002</v>
      </c>
      <c r="I33" s="77">
        <v>-0.42801600000000001</v>
      </c>
      <c r="J33" s="77">
        <v>-27.91</v>
      </c>
      <c r="K33" s="77">
        <v>0</v>
      </c>
    </row>
    <row r="34" spans="2:11">
      <c r="B34" t="s">
        <v>421</v>
      </c>
      <c r="C34" t="s">
        <v>422</v>
      </c>
      <c r="D34" t="s">
        <v>126</v>
      </c>
      <c r="E34" t="s">
        <v>109</v>
      </c>
      <c r="F34" t="s">
        <v>423</v>
      </c>
      <c r="G34" s="77">
        <v>-42000</v>
      </c>
      <c r="H34" s="77">
        <v>0.98502380952380952</v>
      </c>
      <c r="I34" s="77">
        <v>-0.41371000000000002</v>
      </c>
      <c r="J34" s="77">
        <v>-26.97</v>
      </c>
      <c r="K34" s="77">
        <v>0</v>
      </c>
    </row>
    <row r="35" spans="2:11">
      <c r="B35" t="s">
        <v>424</v>
      </c>
      <c r="C35" t="s">
        <v>425</v>
      </c>
      <c r="D35" t="s">
        <v>126</v>
      </c>
      <c r="E35" t="s">
        <v>109</v>
      </c>
      <c r="F35" t="s">
        <v>426</v>
      </c>
      <c r="G35" s="77">
        <v>-13000</v>
      </c>
      <c r="H35" s="77">
        <v>2.3748595041322309</v>
      </c>
      <c r="I35" s="77">
        <v>-0.30873173553719002</v>
      </c>
      <c r="J35" s="77">
        <v>-20.13</v>
      </c>
      <c r="K35" s="77">
        <v>0</v>
      </c>
    </row>
    <row r="36" spans="2:11">
      <c r="B36" t="s">
        <v>427</v>
      </c>
      <c r="C36" t="s">
        <v>428</v>
      </c>
      <c r="D36" t="s">
        <v>126</v>
      </c>
      <c r="E36" t="s">
        <v>109</v>
      </c>
      <c r="F36" t="s">
        <v>429</v>
      </c>
      <c r="G36" s="77">
        <v>71000</v>
      </c>
      <c r="H36" s="77">
        <v>2.9899718309859153</v>
      </c>
      <c r="I36" s="77">
        <v>2.1228799999999999</v>
      </c>
      <c r="J36" s="77">
        <v>138.41</v>
      </c>
      <c r="K36" s="77">
        <v>0.01</v>
      </c>
    </row>
    <row r="37" spans="2:11">
      <c r="B37" t="s">
        <v>430</v>
      </c>
      <c r="C37" t="s">
        <v>431</v>
      </c>
      <c r="D37" t="s">
        <v>126</v>
      </c>
      <c r="E37" t="s">
        <v>109</v>
      </c>
      <c r="F37" t="s">
        <v>429</v>
      </c>
      <c r="G37" s="77">
        <v>-18000</v>
      </c>
      <c r="H37" s="77">
        <v>3.4247459999999998</v>
      </c>
      <c r="I37" s="77">
        <v>-0.61645428000000002</v>
      </c>
      <c r="J37" s="77">
        <v>-40.19</v>
      </c>
      <c r="K37" s="77">
        <v>0</v>
      </c>
    </row>
    <row r="38" spans="2:11">
      <c r="B38" t="s">
        <v>432</v>
      </c>
      <c r="C38" t="s">
        <v>433</v>
      </c>
      <c r="D38" t="s">
        <v>126</v>
      </c>
      <c r="E38" t="s">
        <v>109</v>
      </c>
      <c r="F38" t="s">
        <v>434</v>
      </c>
      <c r="G38" s="77">
        <v>75000</v>
      </c>
      <c r="H38" s="77">
        <v>-0.4748</v>
      </c>
      <c r="I38" s="77">
        <v>-0.35610000000000003</v>
      </c>
      <c r="J38" s="77">
        <v>-23.22</v>
      </c>
      <c r="K38" s="77">
        <v>0</v>
      </c>
    </row>
    <row r="39" spans="2:11">
      <c r="B39" s="78" t="s">
        <v>366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342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251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222</v>
      </c>
      <c r="C44" t="s">
        <v>222</v>
      </c>
      <c r="D44" t="s">
        <v>222</v>
      </c>
      <c r="E44" t="s">
        <v>222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227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s="78" t="s">
        <v>340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343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342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251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t="s">
        <v>229</v>
      </c>
      <c r="C54" s="16"/>
      <c r="D54" s="16"/>
    </row>
    <row r="55" spans="2:11">
      <c r="B55" t="s">
        <v>243</v>
      </c>
      <c r="C55" s="16"/>
      <c r="D55" s="16"/>
    </row>
    <row r="56" spans="2:11">
      <c r="B56" t="s">
        <v>244</v>
      </c>
      <c r="C56" s="16"/>
      <c r="D56" s="16"/>
    </row>
    <row r="57" spans="2:11">
      <c r="B57" t="s">
        <v>245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456</v>
      </c>
    </row>
    <row r="3" spans="2:78" s="1" customFormat="1">
      <c r="B3" s="2" t="s">
        <v>2</v>
      </c>
      <c r="C3" s="81" t="s">
        <v>457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346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243</v>
      </c>
      <c r="D33" s="16"/>
    </row>
    <row r="34" spans="2:4">
      <c r="B34" t="s">
        <v>244</v>
      </c>
      <c r="D34" s="16"/>
    </row>
    <row r="35" spans="2:4">
      <c r="B35" t="s">
        <v>245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456</v>
      </c>
    </row>
    <row r="3" spans="2:59" s="1" customFormat="1">
      <c r="B3" s="2" t="s">
        <v>2</v>
      </c>
      <c r="C3" s="81" t="s">
        <v>457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243</v>
      </c>
    </row>
    <row r="43" spans="2:17">
      <c r="B43" t="s">
        <v>244</v>
      </c>
    </row>
    <row r="44" spans="2:17">
      <c r="B44" t="s">
        <v>245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456</v>
      </c>
    </row>
    <row r="3" spans="2:64" s="1" customFormat="1">
      <c r="B3" s="2" t="s">
        <v>2</v>
      </c>
      <c r="C3" s="81" t="s">
        <v>457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243</v>
      </c>
    </row>
    <row r="27" spans="2:15">
      <c r="B27" t="s">
        <v>244</v>
      </c>
    </row>
    <row r="28" spans="2:15">
      <c r="B28" t="s">
        <v>245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456</v>
      </c>
    </row>
    <row r="3" spans="2:55" s="1" customFormat="1">
      <c r="B3" s="2" t="s">
        <v>2</v>
      </c>
      <c r="C3" s="81" t="s">
        <v>457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449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449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81" t="s">
        <v>457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81" t="s">
        <v>457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-8.6223700000000001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-8.6223700000000001</v>
      </c>
      <c r="J12" s="79">
        <v>100</v>
      </c>
      <c r="K12" s="79">
        <v>-0.05</v>
      </c>
    </row>
    <row r="13" spans="2:60">
      <c r="B13" t="s">
        <v>450</v>
      </c>
      <c r="C13" t="s">
        <v>451</v>
      </c>
      <c r="D13" t="s">
        <v>222</v>
      </c>
      <c r="E13" t="s">
        <v>334</v>
      </c>
      <c r="F13" s="77">
        <v>0</v>
      </c>
      <c r="G13" t="s">
        <v>105</v>
      </c>
      <c r="H13" s="77">
        <v>0</v>
      </c>
      <c r="I13" s="77">
        <v>-8.9753299999999996</v>
      </c>
      <c r="J13" s="77">
        <v>104.09</v>
      </c>
      <c r="K13" s="77">
        <v>-0.05</v>
      </c>
    </row>
    <row r="14" spans="2:60">
      <c r="B14" t="s">
        <v>452</v>
      </c>
      <c r="C14" t="s">
        <v>453</v>
      </c>
      <c r="D14" t="s">
        <v>222</v>
      </c>
      <c r="E14" t="s">
        <v>334</v>
      </c>
      <c r="F14" s="77">
        <v>0</v>
      </c>
      <c r="G14" t="s">
        <v>105</v>
      </c>
      <c r="H14" s="77">
        <v>0</v>
      </c>
      <c r="I14" s="77">
        <v>-1.55681</v>
      </c>
      <c r="J14" s="77">
        <v>18.059999999999999</v>
      </c>
      <c r="K14" s="77">
        <v>-0.01</v>
      </c>
    </row>
    <row r="15" spans="2:60">
      <c r="B15" t="s">
        <v>454</v>
      </c>
      <c r="C15" t="s">
        <v>455</v>
      </c>
      <c r="D15" t="s">
        <v>222</v>
      </c>
      <c r="E15" t="s">
        <v>334</v>
      </c>
      <c r="F15" s="77">
        <v>0</v>
      </c>
      <c r="G15" t="s">
        <v>105</v>
      </c>
      <c r="H15" s="77">
        <v>0</v>
      </c>
      <c r="I15" s="77">
        <v>1.90977</v>
      </c>
      <c r="J15" s="77">
        <v>-22.15</v>
      </c>
      <c r="K15" s="77">
        <v>0.01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456</v>
      </c>
    </row>
    <row r="3" spans="2:17" s="1" customFormat="1">
      <c r="B3" s="2" t="s">
        <v>2</v>
      </c>
      <c r="C3" s="81" t="s">
        <v>457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456</v>
      </c>
    </row>
    <row r="3" spans="2:18" s="1" customFormat="1">
      <c r="B3" s="2" t="s">
        <v>2</v>
      </c>
      <c r="C3" s="81" t="s">
        <v>457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456</v>
      </c>
    </row>
    <row r="3" spans="2:18" s="1" customFormat="1">
      <c r="B3" s="2" t="s">
        <v>2</v>
      </c>
      <c r="C3" s="81" t="s">
        <v>457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243</v>
      </c>
      <c r="D27" s="16"/>
    </row>
    <row r="28" spans="2:16">
      <c r="B28" t="s">
        <v>245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456</v>
      </c>
    </row>
    <row r="3" spans="2:53" s="1" customFormat="1">
      <c r="B3" s="2" t="s">
        <v>2</v>
      </c>
      <c r="C3" s="81" t="s">
        <v>457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1.67</v>
      </c>
      <c r="I11" s="7"/>
      <c r="J11" s="7"/>
      <c r="K11" s="76">
        <v>2.54</v>
      </c>
      <c r="L11" s="76">
        <v>590000</v>
      </c>
      <c r="M11" s="7"/>
      <c r="N11" s="76">
        <v>0</v>
      </c>
      <c r="O11" s="76">
        <v>2111.4931618208002</v>
      </c>
      <c r="P11" s="7"/>
      <c r="Q11" s="76">
        <v>100</v>
      </c>
      <c r="R11" s="76">
        <v>11.83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222</v>
      </c>
      <c r="C17" t="s">
        <v>222</v>
      </c>
      <c r="D17" s="16"/>
      <c r="E17" t="s">
        <v>222</v>
      </c>
      <c r="H17" s="77">
        <v>0</v>
      </c>
      <c r="I17" t="s">
        <v>222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1.67</v>
      </c>
      <c r="K21" s="79">
        <v>2.54</v>
      </c>
      <c r="L21" s="79">
        <v>590000</v>
      </c>
      <c r="N21" s="79">
        <v>0</v>
      </c>
      <c r="O21" s="79">
        <v>2111.4931618208002</v>
      </c>
      <c r="Q21" s="79">
        <v>100</v>
      </c>
      <c r="R21" s="79">
        <v>11.83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1.67</v>
      </c>
      <c r="K24" s="79">
        <v>2.54</v>
      </c>
      <c r="L24" s="79">
        <v>590000</v>
      </c>
      <c r="N24" s="79">
        <v>0</v>
      </c>
      <c r="O24" s="79">
        <v>2111.4931618208002</v>
      </c>
      <c r="Q24" s="79">
        <v>100</v>
      </c>
      <c r="R24" s="79">
        <v>11.83</v>
      </c>
    </row>
    <row r="25" spans="2:18">
      <c r="B25" t="s">
        <v>235</v>
      </c>
      <c r="C25" t="s">
        <v>236</v>
      </c>
      <c r="D25" t="s">
        <v>126</v>
      </c>
      <c r="E25" t="s">
        <v>212</v>
      </c>
      <c r="F25" t="s">
        <v>206</v>
      </c>
      <c r="G25" t="s">
        <v>237</v>
      </c>
      <c r="H25" s="77">
        <v>2.14</v>
      </c>
      <c r="I25" t="s">
        <v>109</v>
      </c>
      <c r="J25" s="77">
        <v>1.1299999999999999</v>
      </c>
      <c r="K25" s="77">
        <v>2.4900000000000002</v>
      </c>
      <c r="L25" s="77">
        <v>311500</v>
      </c>
      <c r="M25" s="77">
        <v>97.944065746388446</v>
      </c>
      <c r="N25" s="77">
        <v>0</v>
      </c>
      <c r="O25" s="77">
        <v>1108.1078177536001</v>
      </c>
      <c r="P25" s="77">
        <v>0</v>
      </c>
      <c r="Q25" s="77">
        <v>52.48</v>
      </c>
      <c r="R25" s="77">
        <v>6.21</v>
      </c>
    </row>
    <row r="26" spans="2:18">
      <c r="B26" t="s">
        <v>238</v>
      </c>
      <c r="C26" t="s">
        <v>239</v>
      </c>
      <c r="D26" t="s">
        <v>126</v>
      </c>
      <c r="E26" t="s">
        <v>240</v>
      </c>
      <c r="F26" t="s">
        <v>241</v>
      </c>
      <c r="G26" t="s">
        <v>242</v>
      </c>
      <c r="H26" s="77">
        <v>1.1499999999999999</v>
      </c>
      <c r="I26" t="s">
        <v>109</v>
      </c>
      <c r="J26" s="77">
        <v>1.38</v>
      </c>
      <c r="K26" s="77">
        <v>2.6</v>
      </c>
      <c r="L26" s="77">
        <v>278500</v>
      </c>
      <c r="M26" s="77">
        <v>99.196583339317769</v>
      </c>
      <c r="N26" s="77">
        <v>0</v>
      </c>
      <c r="O26" s="77">
        <v>1003.3853440672</v>
      </c>
      <c r="P26" s="77">
        <v>0</v>
      </c>
      <c r="Q26" s="77">
        <v>47.52</v>
      </c>
      <c r="R26" s="77">
        <v>5.62</v>
      </c>
    </row>
    <row r="27" spans="2:18">
      <c r="B27" t="s">
        <v>243</v>
      </c>
      <c r="C27" s="16"/>
      <c r="D27" s="16"/>
    </row>
    <row r="28" spans="2:18">
      <c r="B28" t="s">
        <v>244</v>
      </c>
      <c r="C28" s="16"/>
      <c r="D28" s="16"/>
    </row>
    <row r="29" spans="2:18">
      <c r="B29" t="s">
        <v>245</v>
      </c>
      <c r="C29" s="16"/>
      <c r="D29" s="16"/>
    </row>
    <row r="30" spans="2:18">
      <c r="B30" t="s">
        <v>246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456</v>
      </c>
    </row>
    <row r="3" spans="2:23" s="1" customFormat="1">
      <c r="B3" s="2" t="s">
        <v>2</v>
      </c>
      <c r="C3" s="81" t="s">
        <v>457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243</v>
      </c>
      <c r="D27" s="16"/>
    </row>
    <row r="28" spans="2:23">
      <c r="B28" t="s">
        <v>244</v>
      </c>
      <c r="D28" s="16"/>
    </row>
    <row r="29" spans="2:23">
      <c r="B29" t="s">
        <v>245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456</v>
      </c>
    </row>
    <row r="3" spans="2:68" s="1" customFormat="1">
      <c r="B3" s="2" t="s">
        <v>2</v>
      </c>
      <c r="C3" s="81" t="s">
        <v>457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243</v>
      </c>
      <c r="C25" s="16"/>
      <c r="D25" s="16"/>
      <c r="E25" s="16"/>
      <c r="F25" s="16"/>
      <c r="G25" s="16"/>
    </row>
    <row r="26" spans="2:21">
      <c r="B26" t="s">
        <v>244</v>
      </c>
      <c r="C26" s="16"/>
      <c r="D26" s="16"/>
      <c r="E26" s="16"/>
      <c r="F26" s="16"/>
      <c r="G26" s="16"/>
    </row>
    <row r="27" spans="2:21">
      <c r="B27" t="s">
        <v>245</v>
      </c>
      <c r="C27" s="16"/>
      <c r="D27" s="16"/>
      <c r="E27" s="16"/>
      <c r="F27" s="16"/>
      <c r="G27" s="16"/>
    </row>
    <row r="28" spans="2:21">
      <c r="B28" t="s">
        <v>246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456</v>
      </c>
    </row>
    <row r="3" spans="2:66" s="1" customFormat="1">
      <c r="B3" s="2" t="s">
        <v>2</v>
      </c>
      <c r="C3" s="81" t="s">
        <v>457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243</v>
      </c>
      <c r="C27" s="16"/>
      <c r="D27" s="16"/>
      <c r="E27" s="16"/>
      <c r="F27" s="16"/>
    </row>
    <row r="28" spans="2:21">
      <c r="B28" t="s">
        <v>244</v>
      </c>
      <c r="C28" s="16"/>
      <c r="D28" s="16"/>
      <c r="E28" s="16"/>
      <c r="F28" s="16"/>
    </row>
    <row r="29" spans="2:21">
      <c r="B29" t="s">
        <v>245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456</v>
      </c>
    </row>
    <row r="3" spans="2:62" s="1" customFormat="1">
      <c r="B3" s="2" t="s">
        <v>2</v>
      </c>
      <c r="C3" s="81" t="s">
        <v>457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  <c r="E26" s="16"/>
      <c r="F26" s="16"/>
      <c r="G26" s="16"/>
    </row>
    <row r="27" spans="2:15">
      <c r="B27" t="s">
        <v>243</v>
      </c>
      <c r="E27" s="16"/>
      <c r="F27" s="16"/>
      <c r="G27" s="16"/>
    </row>
    <row r="28" spans="2:15">
      <c r="B28" t="s">
        <v>244</v>
      </c>
      <c r="E28" s="16"/>
      <c r="F28" s="16"/>
      <c r="G28" s="16"/>
    </row>
    <row r="29" spans="2:15">
      <c r="B29" t="s">
        <v>245</v>
      </c>
      <c r="E29" s="16"/>
      <c r="F29" s="16"/>
      <c r="G29" s="16"/>
    </row>
    <row r="30" spans="2:15">
      <c r="B30" t="s">
        <v>246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456</v>
      </c>
    </row>
    <row r="3" spans="2:63" s="1" customFormat="1">
      <c r="B3" s="2" t="s">
        <v>2</v>
      </c>
      <c r="C3" s="81" t="s">
        <v>457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85118</v>
      </c>
      <c r="I11" s="7"/>
      <c r="J11" s="76">
        <v>0</v>
      </c>
      <c r="K11" s="76">
        <v>13394.08295407852</v>
      </c>
      <c r="L11" s="7"/>
      <c r="M11" s="76">
        <v>100</v>
      </c>
      <c r="N11" s="76">
        <v>75.010000000000005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85118</v>
      </c>
      <c r="J25" s="79">
        <v>0</v>
      </c>
      <c r="K25" s="79">
        <v>13394.08295407852</v>
      </c>
      <c r="M25" s="79">
        <v>100</v>
      </c>
      <c r="N25" s="79">
        <v>75.010000000000005</v>
      </c>
    </row>
    <row r="26" spans="2:14">
      <c r="B26" s="78" t="s">
        <v>261</v>
      </c>
      <c r="D26" s="16"/>
      <c r="E26" s="16"/>
      <c r="F26" s="16"/>
      <c r="G26" s="16"/>
      <c r="H26" s="79">
        <v>55661</v>
      </c>
      <c r="J26" s="79">
        <v>0</v>
      </c>
      <c r="K26" s="79">
        <v>6012.9263875096003</v>
      </c>
      <c r="M26" s="79">
        <v>44.89</v>
      </c>
      <c r="N26" s="79">
        <v>33.68</v>
      </c>
    </row>
    <row r="27" spans="2:14">
      <c r="B27" t="s">
        <v>262</v>
      </c>
      <c r="C27" t="s">
        <v>263</v>
      </c>
      <c r="D27" t="s">
        <v>264</v>
      </c>
      <c r="E27" t="s">
        <v>265</v>
      </c>
      <c r="F27" t="s">
        <v>266</v>
      </c>
      <c r="G27" t="s">
        <v>109</v>
      </c>
      <c r="H27" s="77">
        <v>32350</v>
      </c>
      <c r="I27" s="77">
        <v>466.35</v>
      </c>
      <c r="J27" s="77">
        <v>0</v>
      </c>
      <c r="K27" s="77">
        <v>547.93886520000001</v>
      </c>
      <c r="L27" s="77">
        <v>0.01</v>
      </c>
      <c r="M27" s="77">
        <v>4.09</v>
      </c>
      <c r="N27" s="77">
        <v>3.07</v>
      </c>
    </row>
    <row r="28" spans="2:14">
      <c r="B28" t="s">
        <v>267</v>
      </c>
      <c r="C28" t="s">
        <v>268</v>
      </c>
      <c r="D28" t="s">
        <v>269</v>
      </c>
      <c r="E28" t="s">
        <v>270</v>
      </c>
      <c r="F28" t="s">
        <v>266</v>
      </c>
      <c r="G28" t="s">
        <v>119</v>
      </c>
      <c r="H28" s="77">
        <v>525</v>
      </c>
      <c r="I28" s="77">
        <v>3481</v>
      </c>
      <c r="J28" s="77">
        <v>0</v>
      </c>
      <c r="K28" s="77">
        <v>49.438206299999997</v>
      </c>
      <c r="L28" s="77">
        <v>0</v>
      </c>
      <c r="M28" s="77">
        <v>0.37</v>
      </c>
      <c r="N28" s="77">
        <v>0.28000000000000003</v>
      </c>
    </row>
    <row r="29" spans="2:14">
      <c r="B29" t="s">
        <v>271</v>
      </c>
      <c r="C29" t="s">
        <v>272</v>
      </c>
      <c r="D29" t="s">
        <v>269</v>
      </c>
      <c r="E29" t="s">
        <v>273</v>
      </c>
      <c r="F29" t="s">
        <v>266</v>
      </c>
      <c r="G29" t="s">
        <v>109</v>
      </c>
      <c r="H29" s="77">
        <v>1087</v>
      </c>
      <c r="I29" s="77">
        <v>27776</v>
      </c>
      <c r="J29" s="77">
        <v>0</v>
      </c>
      <c r="K29" s="77">
        <v>1096.5920358400001</v>
      </c>
      <c r="L29" s="77">
        <v>0</v>
      </c>
      <c r="M29" s="77">
        <v>8.19</v>
      </c>
      <c r="N29" s="77">
        <v>6.14</v>
      </c>
    </row>
    <row r="30" spans="2:14">
      <c r="B30" t="s">
        <v>274</v>
      </c>
      <c r="C30" t="s">
        <v>275</v>
      </c>
      <c r="D30" t="s">
        <v>269</v>
      </c>
      <c r="E30" t="s">
        <v>276</v>
      </c>
      <c r="F30" t="s">
        <v>266</v>
      </c>
      <c r="G30" t="s">
        <v>109</v>
      </c>
      <c r="H30" s="77">
        <v>435</v>
      </c>
      <c r="I30" s="77">
        <v>28456</v>
      </c>
      <c r="J30" s="77">
        <v>0</v>
      </c>
      <c r="K30" s="77">
        <v>449.58203520000001</v>
      </c>
      <c r="L30" s="77">
        <v>0</v>
      </c>
      <c r="M30" s="77">
        <v>3.36</v>
      </c>
      <c r="N30" s="77">
        <v>2.52</v>
      </c>
    </row>
    <row r="31" spans="2:14">
      <c r="B31" t="s">
        <v>277</v>
      </c>
      <c r="C31" t="s">
        <v>278</v>
      </c>
      <c r="D31" t="s">
        <v>269</v>
      </c>
      <c r="E31" t="s">
        <v>279</v>
      </c>
      <c r="F31" t="s">
        <v>266</v>
      </c>
      <c r="G31" t="s">
        <v>109</v>
      </c>
      <c r="H31" s="77">
        <v>7221</v>
      </c>
      <c r="I31" s="77">
        <v>2890.13</v>
      </c>
      <c r="J31" s="77">
        <v>0</v>
      </c>
      <c r="K31" s="77">
        <v>757.98491547360004</v>
      </c>
      <c r="L31" s="77">
        <v>0.02</v>
      </c>
      <c r="M31" s="77">
        <v>5.66</v>
      </c>
      <c r="N31" s="77">
        <v>4.25</v>
      </c>
    </row>
    <row r="32" spans="2:14">
      <c r="B32" t="s">
        <v>280</v>
      </c>
      <c r="C32" t="s">
        <v>281</v>
      </c>
      <c r="D32" t="s">
        <v>269</v>
      </c>
      <c r="E32" t="s">
        <v>282</v>
      </c>
      <c r="F32" t="s">
        <v>266</v>
      </c>
      <c r="G32" t="s">
        <v>200</v>
      </c>
      <c r="H32" s="77">
        <v>7381</v>
      </c>
      <c r="I32" s="77">
        <v>168400</v>
      </c>
      <c r="J32" s="77">
        <v>0</v>
      </c>
      <c r="K32" s="77">
        <v>407.417559912</v>
      </c>
      <c r="L32" s="77">
        <v>0</v>
      </c>
      <c r="M32" s="77">
        <v>3.04</v>
      </c>
      <c r="N32" s="77">
        <v>2.2799999999999998</v>
      </c>
    </row>
    <row r="33" spans="2:14">
      <c r="B33" t="s">
        <v>283</v>
      </c>
      <c r="C33" t="s">
        <v>284</v>
      </c>
      <c r="D33" t="s">
        <v>269</v>
      </c>
      <c r="E33" t="s">
        <v>285</v>
      </c>
      <c r="F33" t="s">
        <v>266</v>
      </c>
      <c r="G33" t="s">
        <v>109</v>
      </c>
      <c r="H33" s="77">
        <v>662</v>
      </c>
      <c r="I33" s="77">
        <v>50972</v>
      </c>
      <c r="J33" s="77">
        <v>0</v>
      </c>
      <c r="K33" s="77">
        <v>1225.5626124800001</v>
      </c>
      <c r="L33" s="77">
        <v>0.01</v>
      </c>
      <c r="M33" s="77">
        <v>9.15</v>
      </c>
      <c r="N33" s="77">
        <v>6.86</v>
      </c>
    </row>
    <row r="34" spans="2:14">
      <c r="B34" t="s">
        <v>286</v>
      </c>
      <c r="C34" t="s">
        <v>287</v>
      </c>
      <c r="D34" t="s">
        <v>288</v>
      </c>
      <c r="E34" t="s">
        <v>289</v>
      </c>
      <c r="F34" t="s">
        <v>266</v>
      </c>
      <c r="G34" t="s">
        <v>113</v>
      </c>
      <c r="H34" s="77">
        <v>3162</v>
      </c>
      <c r="I34" s="77">
        <v>7976</v>
      </c>
      <c r="J34" s="77">
        <v>0</v>
      </c>
      <c r="K34" s="77">
        <v>1028.526607584</v>
      </c>
      <c r="L34" s="77">
        <v>0.08</v>
      </c>
      <c r="M34" s="77">
        <v>7.68</v>
      </c>
      <c r="N34" s="77">
        <v>5.76</v>
      </c>
    </row>
    <row r="35" spans="2:14">
      <c r="B35" t="s">
        <v>290</v>
      </c>
      <c r="C35" t="s">
        <v>291</v>
      </c>
      <c r="D35" t="s">
        <v>110</v>
      </c>
      <c r="E35" t="s">
        <v>292</v>
      </c>
      <c r="F35" t="s">
        <v>266</v>
      </c>
      <c r="G35" t="s">
        <v>123</v>
      </c>
      <c r="H35" s="77">
        <v>239</v>
      </c>
      <c r="I35" s="77">
        <v>7920</v>
      </c>
      <c r="J35" s="77">
        <v>0</v>
      </c>
      <c r="K35" s="77">
        <v>48.701909520000001</v>
      </c>
      <c r="L35" s="77">
        <v>0</v>
      </c>
      <c r="M35" s="77">
        <v>0.36</v>
      </c>
      <c r="N35" s="77">
        <v>0.27</v>
      </c>
    </row>
    <row r="36" spans="2:14">
      <c r="B36" t="s">
        <v>293</v>
      </c>
      <c r="C36" t="s">
        <v>294</v>
      </c>
      <c r="D36" t="s">
        <v>295</v>
      </c>
      <c r="E36" t="s">
        <v>296</v>
      </c>
      <c r="F36" t="s">
        <v>266</v>
      </c>
      <c r="G36" t="s">
        <v>109</v>
      </c>
      <c r="H36" s="77">
        <v>2599</v>
      </c>
      <c r="I36" s="77">
        <v>4250</v>
      </c>
      <c r="J36" s="77">
        <v>0</v>
      </c>
      <c r="K36" s="77">
        <v>401.18164000000002</v>
      </c>
      <c r="L36" s="77">
        <v>0</v>
      </c>
      <c r="M36" s="77">
        <v>3</v>
      </c>
      <c r="N36" s="77">
        <v>2.25</v>
      </c>
    </row>
    <row r="37" spans="2:14">
      <c r="B37" s="78" t="s">
        <v>297</v>
      </c>
      <c r="D37" s="16"/>
      <c r="E37" s="16"/>
      <c r="F37" s="16"/>
      <c r="G37" s="16"/>
      <c r="H37" s="79">
        <v>29457</v>
      </c>
      <c r="J37" s="79">
        <v>0</v>
      </c>
      <c r="K37" s="79">
        <v>7381.1565665689204</v>
      </c>
      <c r="M37" s="79">
        <v>55.11</v>
      </c>
      <c r="N37" s="79">
        <v>41.34</v>
      </c>
    </row>
    <row r="38" spans="2:14">
      <c r="B38" t="s">
        <v>298</v>
      </c>
      <c r="C38" t="s">
        <v>299</v>
      </c>
      <c r="D38" t="s">
        <v>269</v>
      </c>
      <c r="E38" t="s">
        <v>265</v>
      </c>
      <c r="F38" t="s">
        <v>266</v>
      </c>
      <c r="G38" t="s">
        <v>113</v>
      </c>
      <c r="H38" s="77">
        <v>957</v>
      </c>
      <c r="I38" s="77">
        <v>22133.98</v>
      </c>
      <c r="J38" s="77">
        <v>0</v>
      </c>
      <c r="K38" s="77">
        <v>863.85324954852001</v>
      </c>
      <c r="L38" s="77">
        <v>0.05</v>
      </c>
      <c r="M38" s="77">
        <v>6.45</v>
      </c>
      <c r="N38" s="77">
        <v>4.84</v>
      </c>
    </row>
    <row r="39" spans="2:14">
      <c r="B39" t="s">
        <v>300</v>
      </c>
      <c r="C39" t="s">
        <v>301</v>
      </c>
      <c r="D39" t="s">
        <v>269</v>
      </c>
      <c r="E39" t="s">
        <v>302</v>
      </c>
      <c r="F39" t="s">
        <v>266</v>
      </c>
      <c r="G39" t="s">
        <v>113</v>
      </c>
      <c r="H39" s="77">
        <v>1223</v>
      </c>
      <c r="I39" s="77">
        <v>15535</v>
      </c>
      <c r="J39" s="77">
        <v>0</v>
      </c>
      <c r="K39" s="77">
        <v>774.82965650999995</v>
      </c>
      <c r="L39" s="77">
        <v>0.03</v>
      </c>
      <c r="M39" s="77">
        <v>5.78</v>
      </c>
      <c r="N39" s="77">
        <v>4.34</v>
      </c>
    </row>
    <row r="40" spans="2:14">
      <c r="B40" t="s">
        <v>303</v>
      </c>
      <c r="C40" t="s">
        <v>304</v>
      </c>
      <c r="D40" t="s">
        <v>269</v>
      </c>
      <c r="E40" t="s">
        <v>302</v>
      </c>
      <c r="F40" t="s">
        <v>266</v>
      </c>
      <c r="G40" t="s">
        <v>109</v>
      </c>
      <c r="H40" s="77">
        <v>675</v>
      </c>
      <c r="I40" s="77">
        <v>16989.5</v>
      </c>
      <c r="J40" s="77">
        <v>0</v>
      </c>
      <c r="K40" s="77">
        <v>416.51458200000002</v>
      </c>
      <c r="L40" s="77">
        <v>0.14000000000000001</v>
      </c>
      <c r="M40" s="77">
        <v>3.11</v>
      </c>
      <c r="N40" s="77">
        <v>2.33</v>
      </c>
    </row>
    <row r="41" spans="2:14">
      <c r="B41" t="s">
        <v>305</v>
      </c>
      <c r="C41" t="s">
        <v>306</v>
      </c>
      <c r="D41" t="s">
        <v>269</v>
      </c>
      <c r="E41" t="s">
        <v>307</v>
      </c>
      <c r="F41" t="s">
        <v>266</v>
      </c>
      <c r="G41" t="s">
        <v>109</v>
      </c>
      <c r="H41" s="77">
        <v>1479</v>
      </c>
      <c r="I41" s="77">
        <v>9997</v>
      </c>
      <c r="J41" s="77">
        <v>0</v>
      </c>
      <c r="K41" s="77">
        <v>537.01164816000005</v>
      </c>
      <c r="L41" s="77">
        <v>0.04</v>
      </c>
      <c r="M41" s="77">
        <v>4.01</v>
      </c>
      <c r="N41" s="77">
        <v>3.01</v>
      </c>
    </row>
    <row r="42" spans="2:14">
      <c r="B42" t="s">
        <v>308</v>
      </c>
      <c r="C42" t="s">
        <v>309</v>
      </c>
      <c r="D42" t="s">
        <v>269</v>
      </c>
      <c r="E42" t="s">
        <v>310</v>
      </c>
      <c r="F42" t="s">
        <v>266</v>
      </c>
      <c r="G42" t="s">
        <v>109</v>
      </c>
      <c r="H42" s="77">
        <v>4647</v>
      </c>
      <c r="I42" s="77">
        <v>5046.01</v>
      </c>
      <c r="J42" s="77">
        <v>0</v>
      </c>
      <c r="K42" s="77">
        <v>851.66072363039996</v>
      </c>
      <c r="L42" s="77">
        <v>0.27</v>
      </c>
      <c r="M42" s="77">
        <v>6.36</v>
      </c>
      <c r="N42" s="77">
        <v>4.7699999999999996</v>
      </c>
    </row>
    <row r="43" spans="2:14">
      <c r="B43" t="s">
        <v>311</v>
      </c>
      <c r="C43" t="s">
        <v>312</v>
      </c>
      <c r="D43" t="s">
        <v>269</v>
      </c>
      <c r="E43" t="s">
        <v>313</v>
      </c>
      <c r="F43" t="s">
        <v>266</v>
      </c>
      <c r="G43" t="s">
        <v>109</v>
      </c>
      <c r="H43" s="77">
        <v>2333</v>
      </c>
      <c r="I43" s="77">
        <v>10344</v>
      </c>
      <c r="J43" s="77">
        <v>0</v>
      </c>
      <c r="K43" s="77">
        <v>876.49428864000004</v>
      </c>
      <c r="L43" s="77">
        <v>0.03</v>
      </c>
      <c r="M43" s="77">
        <v>6.54</v>
      </c>
      <c r="N43" s="77">
        <v>4.91</v>
      </c>
    </row>
    <row r="44" spans="2:14">
      <c r="B44" t="s">
        <v>314</v>
      </c>
      <c r="C44" t="s">
        <v>315</v>
      </c>
      <c r="D44" t="s">
        <v>269</v>
      </c>
      <c r="E44" t="s">
        <v>316</v>
      </c>
      <c r="F44" t="s">
        <v>266</v>
      </c>
      <c r="G44" t="s">
        <v>109</v>
      </c>
      <c r="H44" s="77">
        <v>6593</v>
      </c>
      <c r="I44" s="77">
        <v>1865</v>
      </c>
      <c r="J44" s="77">
        <v>0</v>
      </c>
      <c r="K44" s="77">
        <v>446.58872239999999</v>
      </c>
      <c r="L44" s="77">
        <v>0.01</v>
      </c>
      <c r="M44" s="77">
        <v>3.33</v>
      </c>
      <c r="N44" s="77">
        <v>2.5</v>
      </c>
    </row>
    <row r="45" spans="2:14">
      <c r="B45" t="s">
        <v>317</v>
      </c>
      <c r="C45" t="s">
        <v>318</v>
      </c>
      <c r="D45" t="s">
        <v>269</v>
      </c>
      <c r="E45" t="s">
        <v>319</v>
      </c>
      <c r="F45" t="s">
        <v>266</v>
      </c>
      <c r="G45" t="s">
        <v>109</v>
      </c>
      <c r="H45" s="77">
        <v>1787</v>
      </c>
      <c r="I45" s="77">
        <v>3597</v>
      </c>
      <c r="J45" s="77">
        <v>0</v>
      </c>
      <c r="K45" s="77">
        <v>233.45911247999999</v>
      </c>
      <c r="L45" s="77">
        <v>0</v>
      </c>
      <c r="M45" s="77">
        <v>1.74</v>
      </c>
      <c r="N45" s="77">
        <v>1.31</v>
      </c>
    </row>
    <row r="46" spans="2:14">
      <c r="B46" t="s">
        <v>320</v>
      </c>
      <c r="C46" t="s">
        <v>321</v>
      </c>
      <c r="D46" t="s">
        <v>269</v>
      </c>
      <c r="E46" t="s">
        <v>322</v>
      </c>
      <c r="F46" t="s">
        <v>266</v>
      </c>
      <c r="G46" t="s">
        <v>109</v>
      </c>
      <c r="H46" s="77">
        <v>2056</v>
      </c>
      <c r="I46" s="77">
        <v>6040</v>
      </c>
      <c r="J46" s="77">
        <v>0</v>
      </c>
      <c r="K46" s="77">
        <v>451.03047679999997</v>
      </c>
      <c r="L46" s="77">
        <v>0.02</v>
      </c>
      <c r="M46" s="77">
        <v>3.37</v>
      </c>
      <c r="N46" s="77">
        <v>2.5299999999999998</v>
      </c>
    </row>
    <row r="47" spans="2:14">
      <c r="B47" t="s">
        <v>323</v>
      </c>
      <c r="C47" t="s">
        <v>324</v>
      </c>
      <c r="D47" t="s">
        <v>269</v>
      </c>
      <c r="E47" t="s">
        <v>322</v>
      </c>
      <c r="F47" t="s">
        <v>266</v>
      </c>
      <c r="G47" t="s">
        <v>109</v>
      </c>
      <c r="H47" s="77">
        <v>799</v>
      </c>
      <c r="I47" s="77">
        <v>6927</v>
      </c>
      <c r="J47" s="77">
        <v>0</v>
      </c>
      <c r="K47" s="77">
        <v>201.01932335999999</v>
      </c>
      <c r="L47" s="77">
        <v>0</v>
      </c>
      <c r="M47" s="77">
        <v>1.5</v>
      </c>
      <c r="N47" s="77">
        <v>1.1299999999999999</v>
      </c>
    </row>
    <row r="48" spans="2:14">
      <c r="B48" t="s">
        <v>325</v>
      </c>
      <c r="C48" t="s">
        <v>326</v>
      </c>
      <c r="D48" t="s">
        <v>269</v>
      </c>
      <c r="E48" t="s">
        <v>292</v>
      </c>
      <c r="F48" t="s">
        <v>266</v>
      </c>
      <c r="G48" t="s">
        <v>109</v>
      </c>
      <c r="H48" s="77">
        <v>3879</v>
      </c>
      <c r="I48" s="77">
        <v>6042</v>
      </c>
      <c r="J48" s="77">
        <v>0</v>
      </c>
      <c r="K48" s="77">
        <v>851.22886175999997</v>
      </c>
      <c r="L48" s="77">
        <v>0.01</v>
      </c>
      <c r="M48" s="77">
        <v>6.36</v>
      </c>
      <c r="N48" s="77">
        <v>4.7699999999999996</v>
      </c>
    </row>
    <row r="49" spans="2:14">
      <c r="B49" t="s">
        <v>327</v>
      </c>
      <c r="C49" t="s">
        <v>328</v>
      </c>
      <c r="D49" t="s">
        <v>269</v>
      </c>
      <c r="E49" t="s">
        <v>292</v>
      </c>
      <c r="F49" t="s">
        <v>266</v>
      </c>
      <c r="G49" t="s">
        <v>109</v>
      </c>
      <c r="H49" s="77">
        <v>3029</v>
      </c>
      <c r="I49" s="77">
        <v>7976</v>
      </c>
      <c r="J49" s="77">
        <v>0</v>
      </c>
      <c r="K49" s="77">
        <v>877.46592127999998</v>
      </c>
      <c r="L49" s="77">
        <v>0</v>
      </c>
      <c r="M49" s="77">
        <v>6.55</v>
      </c>
      <c r="N49" s="77">
        <v>4.91</v>
      </c>
    </row>
    <row r="50" spans="2:14">
      <c r="B50" s="78" t="s">
        <v>251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222</v>
      </c>
      <c r="C51" t="s">
        <v>222</v>
      </c>
      <c r="D51" s="16"/>
      <c r="E51" s="16"/>
      <c r="F51" t="s">
        <v>222</v>
      </c>
      <c r="G51" t="s">
        <v>222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260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222</v>
      </c>
      <c r="C53" t="s">
        <v>222</v>
      </c>
      <c r="D53" s="16"/>
      <c r="E53" s="16"/>
      <c r="F53" t="s">
        <v>222</v>
      </c>
      <c r="G53" t="s">
        <v>222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229</v>
      </c>
      <c r="D54" s="16"/>
      <c r="E54" s="16"/>
      <c r="F54" s="16"/>
      <c r="G54" s="16"/>
    </row>
    <row r="55" spans="2:14">
      <c r="B55" t="s">
        <v>243</v>
      </c>
      <c r="D55" s="16"/>
      <c r="E55" s="16"/>
      <c r="F55" s="16"/>
      <c r="G55" s="16"/>
    </row>
    <row r="56" spans="2:14">
      <c r="B56" t="s">
        <v>244</v>
      </c>
      <c r="D56" s="16"/>
      <c r="E56" s="16"/>
      <c r="F56" s="16"/>
      <c r="G56" s="16"/>
    </row>
    <row r="57" spans="2:14">
      <c r="B57" t="s">
        <v>245</v>
      </c>
      <c r="D57" s="16"/>
      <c r="E57" s="16"/>
      <c r="F57" s="16"/>
      <c r="G57" s="16"/>
    </row>
    <row r="58" spans="2:14">
      <c r="B58" t="s">
        <v>246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456</v>
      </c>
    </row>
    <row r="3" spans="2:65" s="1" customFormat="1">
      <c r="B3" s="2" t="s">
        <v>2</v>
      </c>
      <c r="C3" s="81" t="s">
        <v>457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2151.37</v>
      </c>
      <c r="K11" s="7"/>
      <c r="L11" s="76">
        <v>1186.1491745200001</v>
      </c>
      <c r="M11" s="7"/>
      <c r="N11" s="76">
        <v>100</v>
      </c>
      <c r="O11" s="76">
        <v>6.64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2151.37</v>
      </c>
      <c r="L21" s="79">
        <v>1186.1491745200001</v>
      </c>
      <c r="N21" s="79">
        <v>100</v>
      </c>
      <c r="O21" s="79">
        <v>6.64</v>
      </c>
    </row>
    <row r="22" spans="2:15">
      <c r="B22" s="78" t="s">
        <v>329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330</v>
      </c>
      <c r="C24" s="16"/>
      <c r="D24" s="16"/>
      <c r="E24" s="16"/>
      <c r="J24" s="79">
        <v>2151.37</v>
      </c>
      <c r="L24" s="79">
        <v>1186.1491745200001</v>
      </c>
      <c r="N24" s="79">
        <v>100</v>
      </c>
      <c r="O24" s="79">
        <v>6.64</v>
      </c>
    </row>
    <row r="25" spans="2:15">
      <c r="B25" t="s">
        <v>331</v>
      </c>
      <c r="C25" t="s">
        <v>332</v>
      </c>
      <c r="D25" t="s">
        <v>126</v>
      </c>
      <c r="E25" t="s">
        <v>333</v>
      </c>
      <c r="F25" t="s">
        <v>266</v>
      </c>
      <c r="G25" t="s">
        <v>222</v>
      </c>
      <c r="H25" t="s">
        <v>334</v>
      </c>
      <c r="I25" t="s">
        <v>109</v>
      </c>
      <c r="J25" s="77">
        <v>426</v>
      </c>
      <c r="K25" s="77">
        <v>30130.32</v>
      </c>
      <c r="L25" s="77">
        <v>466.18595274239999</v>
      </c>
      <c r="M25" s="77">
        <v>0</v>
      </c>
      <c r="N25" s="77">
        <v>39.299999999999997</v>
      </c>
      <c r="O25" s="77">
        <v>2.61</v>
      </c>
    </row>
    <row r="26" spans="2:15">
      <c r="B26" t="s">
        <v>335</v>
      </c>
      <c r="C26" t="s">
        <v>336</v>
      </c>
      <c r="D26" t="s">
        <v>126</v>
      </c>
      <c r="E26" t="s">
        <v>337</v>
      </c>
      <c r="F26" t="s">
        <v>266</v>
      </c>
      <c r="G26" t="s">
        <v>222</v>
      </c>
      <c r="H26" t="s">
        <v>334</v>
      </c>
      <c r="I26" t="s">
        <v>109</v>
      </c>
      <c r="J26" s="77">
        <v>1725.37</v>
      </c>
      <c r="K26" s="77">
        <v>11489</v>
      </c>
      <c r="L26" s="77">
        <v>719.96322177759998</v>
      </c>
      <c r="M26" s="77">
        <v>0.06</v>
      </c>
      <c r="N26" s="77">
        <v>60.7</v>
      </c>
      <c r="O26" s="77">
        <v>4.03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251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229</v>
      </c>
      <c r="C31" s="16"/>
      <c r="D31" s="16"/>
      <c r="E31" s="16"/>
    </row>
    <row r="32" spans="2:15">
      <c r="B32" t="s">
        <v>243</v>
      </c>
      <c r="C32" s="16"/>
      <c r="D32" s="16"/>
      <c r="E32" s="16"/>
    </row>
    <row r="33" spans="2:5">
      <c r="B33" t="s">
        <v>244</v>
      </c>
      <c r="C33" s="16"/>
      <c r="D33" s="16"/>
      <c r="E33" s="16"/>
    </row>
    <row r="34" spans="2:5">
      <c r="B34" t="s">
        <v>245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456</v>
      </c>
    </row>
    <row r="3" spans="2:60" s="1" customFormat="1">
      <c r="B3" s="2" t="s">
        <v>2</v>
      </c>
      <c r="C3" s="81" t="s">
        <v>457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243</v>
      </c>
      <c r="D19" s="16"/>
      <c r="E19" s="16"/>
    </row>
    <row r="20" spans="2:12">
      <c r="B20" t="s">
        <v>244</v>
      </c>
      <c r="D20" s="16"/>
      <c r="E20" s="16"/>
    </row>
    <row r="21" spans="2:12">
      <c r="B21" t="s">
        <v>245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E6E9FC0-7EAC-4B03-BCD6-3000F10200A5}"/>
</file>

<file path=customXml/itemProps2.xml><?xml version="1.0" encoding="utf-8"?>
<ds:datastoreItem xmlns:ds="http://schemas.openxmlformats.org/officeDocument/2006/customXml" ds:itemID="{73B82B25-9D92-4ABC-99BE-3148DBF3A2BF}"/>
</file>

<file path=customXml/itemProps3.xml><?xml version="1.0" encoding="utf-8"?>
<ds:datastoreItem xmlns:ds="http://schemas.openxmlformats.org/officeDocument/2006/customXml" ds:itemID="{3BA76B9E-9671-4C3D-9782-0DCB3E5AE0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