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<sst xmlns="http://schemas.openxmlformats.org/spreadsheetml/2006/main" count="11370" uniqueCount="3337">
  <si>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</si>
  <si>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</si>
  <si>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</si>
  <si>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</si>
  <si>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</si>
  <si>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</si>
  <si>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</si>
  <si>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</si>
  <si>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</si>
  <si>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</si>
  <si>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</si>
  <si>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</si>
  <si>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</si>
  <si>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</si>
  <si>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</si>
  <si>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</si>
  <si>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</si>
  <si>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</si>
  <si>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</si>
  <si>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</si>
  <si>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</si>
  <si>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</si>
  <si>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</si>
  <si>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</si>
  <si>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</si>
  <si>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</si>
  <si>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</si>
  <si>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</si>
  <si>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</si>
  <si>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</si>
  <si>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</si>
  <si>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</si>
  <si>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</si>
  <si>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</si>
  <si>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</si>
  <si>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</si>
  <si>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</si>
  <si>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</si>
  <si>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</si>
  <si>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</si>
  <si>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</si>
  <si>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</si>
  <si>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</si>
  <si>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</si>
  <si>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</si>
  <si>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</si>
  <si>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</si>
  <si>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</si>
  <si>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</si>
  <si>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</si>
  <si>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</si>
  <si>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</si>
  <si>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</si>
  <si>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</si>
  <si>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</si>
  <si>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</si>
  <si>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</si>
  <si>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</si>
  <si>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</si>
  <si>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</si>
  <si>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</si>
  <si>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</si>
  <si>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</si>
  <si>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</si>
  <si>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</si>
  <si>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</si>
  <si>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</si>
  <si>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</si>
  <si>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</si>
  <si>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</si>
  <si>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</si>
  <si>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</si>
  <si>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</si>
  <si>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</si>
  <si>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</si>
  <si>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</si>
  <si>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</si>
  <si>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</si>
  <si>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</si>
  <si>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</si>
  <si>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</si>
  <si>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</si>
  <si>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</si>
  <si>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</si>
  <si>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</si>
  <si>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</si>
  <si>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</si>
  <si>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</si>
  <si>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</si>
  <si>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</si>
  <si>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</si>
  <si>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</si>
  <si>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</si>
  <si>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</si>
  <si>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</si>
  <si>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</si>
  <si>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</si>
  <si>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</si>
  <si>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</si>
  <si>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</si>
  <si>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</si>
  <si>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</si>
  <si>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</si>
  <si>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</si>
  <si>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</si>
  <si>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</si>
  <si>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</si>
  <si>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</si>
  <si>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</si>
  <si>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</si>
  <si>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</si>
  <si>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</si>
  <si>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</si>
  <si>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</si>
  <si>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</si>
  <si>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</si>
  <si>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</si>
  <si>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</si>
  <si>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</si>
  <si>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</si>
  <si>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</si>
  <si>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</si>
  <si>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</si>
  <si>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</si>
  <si>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</si>
  <si>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</si>
  <si>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</si>
  <si>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</si>
  <si>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</si>
  <si>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</si>
  <si>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</si>
  <si>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</si>
  <si>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</si>
  <si>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</si>
  <si>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</si>
  <si>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</si>
  <si>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</si>
  <si>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</si>
  <si>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</si>
  <si>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</si>
  <si>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</si>
  <si>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</si>
  <si>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</si>
  <si>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</si>
  <si>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</si>
  <si>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</si>
  <si>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</si>
  <si>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</si>
  <si>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</si>
  <si>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</si>
  <si>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</si>
  <si>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</si>
  <si>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</si>
  <si>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</si>
  <si>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</si>
  <si>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</si>
  <si>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</si>
  <si>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</si>
  <si>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</si>
  <si>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</si>
  <si>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</si>
  <si>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</si>
  <si>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</si>
  <si>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</si>
  <si>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</si>
  <si>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</si>
  <si>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</si>
  <si>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</si>
  <si>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</si>
  <si>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</si>
  <si>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</si>
  <si>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</si>
  <si>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</si>
  <si>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</si>
  <si>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</si>
  <si>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</si>
  <si>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</si>
  <si>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</si>
  <si>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</si>
  <si>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</si>
  <si>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</si>
  <si>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</si>
  <si>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</si>
  <si>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</si>
  <si>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</si>
  <si>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</si>
  <si>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</si>
  <si>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</si>
  <si>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</si>
  <si>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</si>
  <si>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</si>
  <si>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</si>
  <si>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</si>
  <si>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</si>
  <si>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</si>
  <si>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</si>
  <si>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</si>
  <si>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1151כלל תמר בני 60 ומעלה</t>
  </si>
  <si>
    <t>9653</t>
  </si>
  <si>
    <t>קוד קופת הגמל</t>
  </si>
  <si>
    <t>512244146-00000000000253-9653-000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</si>
  <si>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</si>
  <si>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</si>
  <si>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</si>
  <si>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</si>
  <si>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</si>
  <si>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</si>
  <si>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</si>
  <si>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</si>
  <si>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</si>
  <si>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</si>
  <si>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</si>
  <si>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</si>
  <si>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</si>
  <si>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</si>
  <si>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</si>
  <si>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עו'ש(לקבל)- בנק הפועלים</t>
  </si>
  <si>
    <t>עוש שקל שיקוף- לא סחיר</t>
  </si>
  <si>
    <t>30022260- 105- לא סחיר</t>
  </si>
  <si>
    <t>105</t>
  </si>
  <si>
    <t>0</t>
  </si>
  <si>
    <t>לא מדורג</t>
  </si>
  <si>
    <t>פרנק שוויצרי 517228- לא סחיר</t>
  </si>
  <si>
    <t>30020420- 105- לא סחיר</t>
  </si>
  <si>
    <t>סה"כ יתרת מזומנים ועו"ש נקובים במט"ח</t>
  </si>
  <si>
    <t>פזו מקסיקני 857050 BNY- לא סחיר</t>
  </si>
  <si>
    <t>30031950- 105- לא סחיר</t>
  </si>
  <si>
    <t>פזו מקסיקני 857051 BNY- לא סחיר</t>
  </si>
  <si>
    <t>30031970- 105- לא סחיר</t>
  </si>
  <si>
    <t>דולר קנדי עתידי 51722804- לא סחיר</t>
  </si>
  <si>
    <t>30180978- 105- לא סחיר</t>
  </si>
  <si>
    <t>יורו עתידי 517228- לא סחיר</t>
  </si>
  <si>
    <t>30180977- 105- לא סחיר</t>
  </si>
  <si>
    <t>יין יפני 295748- לא סחיר</t>
  </si>
  <si>
    <t>30098370- 105- לא סחיר</t>
  </si>
  <si>
    <t>שטרלינג עתידי 517228- לא סחיר</t>
  </si>
  <si>
    <t>30180976- 105- לא סחיר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</si>
  <si>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</si>
  <si>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</si>
  <si>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</si>
  <si>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</si>
  <si>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</si>
  <si>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לאומי</t>
  </si>
  <si>
    <t>20001- 10- לאומי</t>
  </si>
  <si>
    <t>יורו- BNY Mellon</t>
  </si>
  <si>
    <t>20003- 127- BNY Mellon</t>
  </si>
  <si>
    <t>יורו- בנק הפועלים</t>
  </si>
  <si>
    <t>20003- 12- בנק הפועלים</t>
  </si>
  <si>
    <t>יורו- לאומי</t>
  </si>
  <si>
    <t>20003- 10- לאומי</t>
  </si>
  <si>
    <t>ין יפני- בנק הפועלים</t>
  </si>
  <si>
    <t>80031- 12- בנק הפועלים</t>
  </si>
  <si>
    <t>לי"ש- BNY Mellon</t>
  </si>
  <si>
    <t>70002- 127- BNY Mellon</t>
  </si>
  <si>
    <t>לי"ש- בנק הפועלים</t>
  </si>
  <si>
    <t>70002- 12- בנק הפועלים</t>
  </si>
  <si>
    <t>לי"ש- לאומי</t>
  </si>
  <si>
    <t>70002- 10- לאומי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</si>
  <si>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</si>
  <si>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</si>
  <si>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</si>
  <si>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</si>
  <si>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</si>
  <si>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</si>
  <si>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</si>
  <si>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</si>
  <si>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</si>
  <si>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Margin FW 696585 JPM ILS- לא סחיר</t>
  </si>
  <si>
    <t>30008330- 105- לא סחיר</t>
  </si>
  <si>
    <t>Margin FW 696586 JPM ILS- לא סחיר</t>
  </si>
  <si>
    <t>30008130- 105-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</si>
  <si>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</si>
  <si>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</si>
  <si>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</si>
  <si>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</si>
  <si>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</si>
  <si>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</si>
  <si>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</si>
  <si>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</si>
  <si>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</si>
  <si>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</si>
  <si>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</si>
  <si>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</si>
  <si>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</si>
  <si>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</si>
  <si>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</si>
  <si>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</si>
  <si>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</si>
  <si>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</si>
  <si>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</si>
  <si>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</si>
  <si>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</si>
  <si>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</si>
  <si>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</si>
  <si>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</si>
  <si>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</si>
  <si>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</si>
  <si>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</si>
  <si>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</si>
  <si>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</si>
  <si>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</si>
  <si>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</si>
  <si>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</si>
  <si>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</si>
  <si>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</si>
  <si>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</si>
  <si>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</si>
  <si>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</si>
  <si>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</si>
  <si>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</si>
  <si>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</si>
  <si>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</si>
  <si>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</si>
  <si>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</si>
  <si>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</si>
  <si>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פ.ח.ק.- בנק הפועלים</t>
  </si>
  <si>
    <t>1111111110- 12- בנק הפועלים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</si>
  <si>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</si>
  <si>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</si>
  <si>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</si>
  <si>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</si>
  <si>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</si>
  <si>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</si>
  <si>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</si>
  <si>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</si>
  <si>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</si>
  <si>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</si>
  <si>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</si>
  <si>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</si>
  <si>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</si>
  <si>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</si>
  <si>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51722824 עדכון ידני לאומי- לא סחיר</t>
  </si>
  <si>
    <t>51722824- 105- לא סחיר</t>
  </si>
  <si>
    <t>שקל עדכון ידני 295735  לאומי- לא סחיר</t>
  </si>
  <si>
    <t>27295735- 105-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</si>
  <si>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</si>
  <si>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</si>
  <si>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</si>
  <si>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</si>
  <si>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</si>
  <si>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</si>
  <si>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</si>
  <si>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</si>
  <si>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</si>
  <si>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</si>
  <si>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</si>
  <si>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</si>
  <si>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</si>
  <si>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</si>
  <si>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</si>
  <si>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</si>
  <si>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</si>
  <si>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</si>
  <si>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פחק שיקוף- לא סחיר</t>
  </si>
  <si>
    <t>30022261- 105-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</si>
  <si>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</si>
  <si>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</si>
  <si>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</si>
  <si>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</si>
  <si>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</si>
  <si>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</si>
  <si>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</si>
  <si>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</si>
  <si>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</si>
  <si>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</si>
  <si>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</si>
  <si>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</si>
  <si>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</si>
  <si>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</si>
  <si>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85425  דיסקונט- לא סחיר</t>
  </si>
  <si>
    <t>27854250- 105- לא סחיר</t>
  </si>
  <si>
    <t>Margin Future 70233 JPM JPY- לא סחיר</t>
  </si>
  <si>
    <t>30099810- 105- לא סחיר</t>
  </si>
  <si>
    <t>AA.IL</t>
  </si>
  <si>
    <t>Margin Future 70232 JPM JPY- לא סחיר</t>
  </si>
  <si>
    <t>30099610- 105-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</si>
  <si>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</si>
  <si>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</si>
  <si>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</si>
  <si>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</si>
  <si>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</si>
  <si>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</si>
  <si>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</si>
  <si>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</si>
  <si>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</si>
  <si>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</si>
  <si>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</si>
  <si>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</si>
  <si>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</si>
  <si>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</si>
  <si>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</si>
  <si>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</si>
  <si>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</si>
  <si>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</si>
  <si>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Cash Pensia&amp;Gemel  Clal ENP REIT, LP- לאומי</t>
  </si>
  <si>
    <t>999999548- 10- לאומי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</si>
  <si>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</si>
  <si>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</si>
  <si>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</si>
  <si>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</si>
  <si>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BNY כתר שוודי עדכון ידני 857051- לא סחיר</t>
  </si>
  <si>
    <t>80857051- 105- לא סחיר</t>
  </si>
  <si>
    <t>BNY פרנק שוויצרי 857050- לא סחיר</t>
  </si>
  <si>
    <t>30004390- 105-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</si>
  <si>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</si>
  <si>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</si>
  <si>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</si>
  <si>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</si>
  <si>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</si>
  <si>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</si>
  <si>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</si>
  <si>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</si>
  <si>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Future 70232 JPM AUD- לא סחיר</t>
  </si>
  <si>
    <t>30007750- 105- לא סחיר</t>
  </si>
  <si>
    <t>Margin Future 70233 JPM AUD- לא סחיר</t>
  </si>
  <si>
    <t>30007770- 105- לא סחיר</t>
  </si>
  <si>
    <t>Margin Future 70233 JPM USD עדכון ידני- לא סחיר</t>
  </si>
  <si>
    <t>32702330- 105-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</si>
  <si>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</si>
  <si>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</si>
  <si>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</si>
  <si>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</si>
  <si>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Margin FW 696585 JPM AUD- לא סחיר</t>
  </si>
  <si>
    <t>30008450- 105- לא סחיר</t>
  </si>
  <si>
    <t>Margin FW 696585 JPM EUR- לא סחיר</t>
  </si>
  <si>
    <t>30008370- 105- לא סחיר</t>
  </si>
  <si>
    <t>Margin FW 696585 JPM GBP- לא סחיר</t>
  </si>
  <si>
    <t>30008390- 105- לא סחיר</t>
  </si>
  <si>
    <t>Margin FW 696585 JPM JPY- לא סחיר</t>
  </si>
  <si>
    <t>30008410- 105- לא סחיר</t>
  </si>
  <si>
    <t>Margin FW 696585 JPM MXN- לא סחיר</t>
  </si>
  <si>
    <t>30008430- 105- לא סחיר</t>
  </si>
  <si>
    <t>Margin FW 696585 JPM USD- לא סחיר</t>
  </si>
  <si>
    <t>30008350- 105- לא סחיר</t>
  </si>
  <si>
    <t>Margin FW 696586 JPM AUD- לא סחיר</t>
  </si>
  <si>
    <t>30008170- 105- לא סחיר</t>
  </si>
  <si>
    <t>Margin FW 696586 JPM EUR- לא סחיר</t>
  </si>
  <si>
    <t>30064730- 105- לא סחיר</t>
  </si>
  <si>
    <t>Margin FW 696586 JPM GBP- לא סחיר</t>
  </si>
  <si>
    <t>30064750- 105- לא סחיר</t>
  </si>
  <si>
    <t>Margin FW 696586 JPM JPY- לא סחיר</t>
  </si>
  <si>
    <t>30064770- 105- לא סחיר</t>
  </si>
  <si>
    <t>Margin FW 696586 JPM MXN- לא סחיר</t>
  </si>
  <si>
    <t>30008150- 105- לא סחיר</t>
  </si>
  <si>
    <t>Margin FW 696586 JPM USD- לא סחיר</t>
  </si>
  <si>
    <t>30064710- 105-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</si>
  <si>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</si>
  <si>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</si>
  <si>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</si>
  <si>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</si>
  <si>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857050 BNY- לא סחיר</t>
  </si>
  <si>
    <t>30180998- 105-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</si>
  <si>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</si>
  <si>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</si>
  <si>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</si>
  <si>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</si>
  <si>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</si>
  <si>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</si>
  <si>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</si>
  <si>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</si>
  <si>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</si>
  <si>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</si>
  <si>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</si>
  <si>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</si>
  <si>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</si>
  <si>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</si>
  <si>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</si>
  <si>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</si>
  <si>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אוסטרלי 857051 BNY- לא סחיר</t>
  </si>
  <si>
    <t>30007650- 105- לא סחיר</t>
  </si>
  <si>
    <t>דולר אוסטרלי עדכון ידני 70232 J.P. Morgan- לא סחיר</t>
  </si>
  <si>
    <t>327023211- 105- לא סחיר</t>
  </si>
  <si>
    <t>דולר עדכון ידני 295736  לאומי- לא סחיר</t>
  </si>
  <si>
    <t>29295736- 105-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</si>
  <si>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</si>
  <si>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</si>
  <si>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</si>
  <si>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</si>
  <si>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70232 J.P. Morgan- לא סחיר</t>
  </si>
  <si>
    <t>29702320- 105- לא סחיר</t>
  </si>
  <si>
    <t>דולר עדכון ידני 857050 BNY- לא סחיר</t>
  </si>
  <si>
    <t>29857050- 105- לא סחיר</t>
  </si>
  <si>
    <t>דולר עדכון ידני 857051 BNY- לא סחיר</t>
  </si>
  <si>
    <t>29857051- 105- לא סחיר</t>
  </si>
  <si>
    <t>דולר עתידי 51722814 עדכון ידני לאומי- לא סחיר</t>
  </si>
  <si>
    <t>51722814- 105- לא סחיר</t>
  </si>
  <si>
    <t>דולר עתידי 857050 BNY- לא סחיר</t>
  </si>
  <si>
    <t>30180999- 105- לא סחיר</t>
  </si>
  <si>
    <t>דולר קנדי 517228 לאומי- לא סחיר</t>
  </si>
  <si>
    <t>30000250- 105- לא סחיר</t>
  </si>
  <si>
    <t>דולר קנדי עתידי 517228 לאומי עדכון ידני- לא סחיר</t>
  </si>
  <si>
    <t>301809788- 105-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</si>
  <si>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</si>
  <si>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</si>
  <si>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</si>
  <si>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</si>
  <si>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</si>
  <si>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</si>
  <si>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</si>
  <si>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</si>
  <si>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</si>
  <si>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</si>
  <si>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</si>
  <si>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</si>
  <si>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</si>
  <si>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</si>
  <si>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</si>
  <si>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</si>
  <si>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עדכון ידני 857051 BNY- לא סחיר</t>
  </si>
  <si>
    <t>26857051- 105- לא סחיר</t>
  </si>
  <si>
    <t>ין יפני עתידי 70232 JPM עדכון ידני- לא סחיר</t>
  </si>
  <si>
    <t>70232855- 105- לא סחיר</t>
  </si>
  <si>
    <t>פזו מקסיקני לקבל 857050 BNY- לא סחיר</t>
  </si>
  <si>
    <t>30181000- 105- לא סחיר</t>
  </si>
  <si>
    <t>פזו מקסיקני עדכני - עדכון ידני- לא סחיר</t>
  </si>
  <si>
    <t>857050844- 105- לא סחיר</t>
  </si>
  <si>
    <t>857051844- 105- לא סחיר</t>
  </si>
  <si>
    <t>פקד סחורות 25/07/2018- לא סחיר</t>
  </si>
  <si>
    <t>75550004- 105- לא סחיר</t>
  </si>
  <si>
    <t>פקדון קרן סחורות 05/06/18- לא סחיר</t>
  </si>
  <si>
    <t>75550001- 105-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</si>
  <si>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</si>
  <si>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</si>
  <si>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</si>
  <si>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</si>
  <si>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</si>
  <si>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</si>
  <si>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</si>
  <si>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</si>
  <si>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</si>
  <si>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</si>
  <si>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</si>
  <si>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</si>
  <si>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85425 דיסקונט- לא סחיר</t>
  </si>
  <si>
    <t>30006710- 105-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</si>
  <si>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</si>
  <si>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</si>
  <si>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</si>
  <si>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</si>
  <si>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</si>
  <si>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</si>
  <si>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</si>
  <si>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</si>
  <si>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</si>
  <si>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</si>
  <si>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</si>
  <si>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</si>
  <si>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</si>
  <si>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</si>
  <si>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</si>
  <si>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</si>
  <si>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</si>
  <si>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</si>
  <si>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</si>
  <si>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</si>
  <si>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</si>
  <si>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</si>
  <si>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</si>
  <si>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</si>
  <si>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אירו עתידי 70233 עדכון ידני jpm- לא סחיר</t>
  </si>
  <si>
    <t>702338977- 105- לא סחיר</t>
  </si>
  <si>
    <t>בטחונות בגין עסקאות מטח לא סחיר 295736- לא סחיר</t>
  </si>
  <si>
    <t>30098670- 105- לא סחיר</t>
  </si>
  <si>
    <t>בטחונות בגין עסקאות מטח לא סחיר 517228- לא סחיר</t>
  </si>
  <si>
    <t>30020440- 105- לא סחיר</t>
  </si>
  <si>
    <t>דולר  עדכון ידני  387007  הפועלים- לא סחיר</t>
  </si>
  <si>
    <t>29387007- 105- לא סחיר</t>
  </si>
  <si>
    <t>דולר עדכון ידני 295735  לאומי- לא סחיר</t>
  </si>
  <si>
    <t>29295735- 105-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</si>
  <si>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</si>
  <si>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</si>
  <si>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</si>
  <si>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</si>
  <si>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401417  הפועלים- לא סחיר</t>
  </si>
  <si>
    <t>29401417- 105- לא סחיר</t>
  </si>
  <si>
    <t>דולר עתידי שיקוף- לא סחיר</t>
  </si>
  <si>
    <t>30180975- 105- לא סחיר</t>
  </si>
  <si>
    <t>דולר שיקוף- לא סחיר</t>
  </si>
  <si>
    <t>30020360- 105- לא סחיר</t>
  </si>
  <si>
    <t>יורו עדכון ידני 295742  לאומי- לא סחיר</t>
  </si>
  <si>
    <t>26295742- 105- לא סחיר</t>
  </si>
  <si>
    <t>יורו שיקוף- לא סחיר</t>
  </si>
  <si>
    <t>30020380- 105- לא סחיר</t>
  </si>
  <si>
    <t>פקד סחורות 3 חודשים 25/11/2018- לא סחיר</t>
  </si>
  <si>
    <t>75550008- 105- לא סחיר</t>
  </si>
  <si>
    <t>פקד סחורות שבועי 25/01/2019- לא סחיר</t>
  </si>
  <si>
    <t>75550010- 105- לא סחיר</t>
  </si>
  <si>
    <t>שטרלינג עתידי 857050 BNY- לא סחיר</t>
  </si>
  <si>
    <t>30181002- 105- לא סחיר</t>
  </si>
  <si>
    <t>שטרלינג שיקוף- לא סחיר</t>
  </si>
  <si>
    <t>30020400- 105- לא סחיר</t>
  </si>
  <si>
    <t>Margin FW 857050 BNY USD- לא סחיר</t>
  </si>
  <si>
    <t>30040270- 105- לא סחיר</t>
  </si>
  <si>
    <t>A+.IL</t>
  </si>
  <si>
    <t>Margin FW 857051 BNY USD- לא סחיר</t>
  </si>
  <si>
    <t>30040310- 105-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</si>
  <si>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</si>
  <si>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</si>
  <si>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</si>
  <si>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</si>
  <si>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</si>
  <si>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</si>
  <si>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Margin FW 295748 Leumi USD- לא סחיר</t>
  </si>
  <si>
    <t>30028710- 105- לא סחיר</t>
  </si>
  <si>
    <t>בטחונות בנק הפועלים - כלל- בנק הפועלים</t>
  </si>
  <si>
    <t>99920001- 12- בנק הפועלים</t>
  </si>
  <si>
    <t>יורו עדכון ידני 295735  לאומי- לא סחיר</t>
  </si>
  <si>
    <t>26295735- 105-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</si>
  <si>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</si>
  <si>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</si>
  <si>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</si>
  <si>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</si>
  <si>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70233 JPM GBP- לא סחיר</t>
  </si>
  <si>
    <t>30099770- 105-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</si>
  <si>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</si>
  <si>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</si>
  <si>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</si>
  <si>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</si>
  <si>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</si>
  <si>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</si>
  <si>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</si>
  <si>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</si>
  <si>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</si>
  <si>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</si>
  <si>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</si>
  <si>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</si>
  <si>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בטחונות ורווחים 517228 USD LEUMI FUTURE- לא סחיר</t>
  </si>
  <si>
    <t>30022320- 105-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</si>
  <si>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</si>
  <si>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</si>
  <si>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</si>
  <si>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</si>
  <si>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</si>
  <si>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</si>
  <si>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</si>
  <si>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</si>
  <si>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</si>
  <si>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</si>
  <si>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</si>
  <si>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</si>
  <si>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</si>
  <si>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</si>
  <si>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</si>
  <si>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</si>
  <si>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</si>
  <si>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</si>
  <si>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</si>
  <si>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</si>
  <si>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</si>
  <si>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</si>
  <si>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</si>
  <si>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</si>
  <si>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</si>
  <si>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</si>
  <si>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</si>
  <si>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</si>
  <si>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</si>
  <si>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</si>
  <si>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</si>
  <si>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</si>
  <si>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</si>
  <si>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</si>
  <si>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</si>
  <si>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</si>
  <si>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</si>
  <si>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</si>
  <si>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</si>
  <si>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</si>
  <si>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</si>
  <si>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</si>
  <si>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</si>
  <si>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</si>
  <si>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</si>
  <si>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</si>
  <si>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</si>
  <si>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</si>
  <si>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</si>
  <si>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</si>
  <si>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</si>
  <si>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</si>
  <si>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</si>
  <si>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</si>
  <si>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</si>
  <si>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</si>
  <si>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</si>
  <si>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</si>
  <si>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</si>
  <si>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מלווה קצר מועד 120- בנק ישראל- מק"מ</t>
  </si>
  <si>
    <t>8200123</t>
  </si>
  <si>
    <t>31/03/19</t>
  </si>
  <si>
    <t>מלווה קצר מועד 1219 פדיון 2.19- בנק ישראל- מק"מ</t>
  </si>
  <si>
    <t>8191215</t>
  </si>
  <si>
    <t>31/01/19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</si>
  <si>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</si>
  <si>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</si>
  <si>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</si>
  <si>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</si>
  <si>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</si>
  <si>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</si>
  <si>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</si>
  <si>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</si>
  <si>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</si>
  <si>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</si>
  <si>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</si>
  <si>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</si>
  <si>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</si>
  <si>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</si>
  <si>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</si>
  <si>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</si>
  <si>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</si>
  <si>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</si>
  <si>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</si>
  <si>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</si>
  <si>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</si>
  <si>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</si>
  <si>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</si>
  <si>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</si>
  <si>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</si>
  <si>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</si>
  <si>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</si>
  <si>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</si>
  <si>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</si>
  <si>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</si>
  <si>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</si>
  <si>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</si>
  <si>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</si>
  <si>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</si>
  <si>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</si>
  <si>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</si>
  <si>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</si>
  <si>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</si>
  <si>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</si>
  <si>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</si>
  <si>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</si>
  <si>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</si>
  <si>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</si>
  <si>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</si>
  <si>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</si>
  <si>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</si>
  <si>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</si>
  <si>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</si>
  <si>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</si>
  <si>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</si>
  <si>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</si>
  <si>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</si>
  <si>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</si>
  <si>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</si>
  <si>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</si>
  <si>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</si>
  <si>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</si>
  <si>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</si>
  <si>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</si>
  <si>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</si>
  <si>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</si>
  <si>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</si>
  <si>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</si>
  <si>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1.5% 16/01/2029- ממשל דואלית</t>
  </si>
  <si>
    <t>XS1936100483</t>
  </si>
  <si>
    <t>EURONEXT</t>
  </si>
  <si>
    <t>AA-</t>
  </si>
  <si>
    <t>S&amp;P</t>
  </si>
  <si>
    <t>09/01/19</t>
  </si>
  <si>
    <t>ISRAEL 4.125 01/17/48- מדינת ישראל</t>
  </si>
  <si>
    <t>US46513YJJ82</t>
  </si>
  <si>
    <t>A+</t>
  </si>
  <si>
    <t>17/01/18</t>
  </si>
  <si>
    <t>סה"כ אג"ח שהנפיקו ממשלות זרות בחו"ל</t>
  </si>
  <si>
    <t>MBONO 8% 07/12/2023</t>
  </si>
  <si>
    <t>MX0MGO000003</t>
  </si>
  <si>
    <t>A3</t>
  </si>
  <si>
    <t>Moodys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</si>
  <si>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</si>
  <si>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</si>
  <si>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</si>
  <si>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</si>
  <si>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</si>
  <si>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</si>
  <si>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</si>
  <si>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</si>
  <si>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</si>
  <si>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</si>
  <si>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</si>
  <si>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</si>
  <si>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</si>
  <si>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</si>
  <si>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</si>
  <si>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</si>
  <si>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</si>
  <si>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</si>
  <si>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</si>
  <si>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</si>
  <si>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29/12/16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</si>
  <si>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</si>
  <si>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</si>
  <si>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</si>
  <si>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</si>
  <si>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</si>
  <si>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</si>
  <si>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</si>
  <si>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</si>
  <si>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</si>
  <si>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</si>
  <si>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</si>
  <si>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</si>
  <si>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</si>
  <si>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</si>
  <si>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</si>
  <si>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 אגח 36- הפועלים הנפקות בע"מ</t>
  </si>
  <si>
    <t>1940659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</si>
  <si>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</si>
  <si>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</si>
  <si>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</si>
  <si>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</si>
  <si>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</si>
  <si>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</si>
  <si>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</si>
  <si>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</si>
  <si>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</si>
  <si>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AA+.IL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</si>
  <si>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</si>
  <si>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</si>
  <si>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</si>
  <si>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</si>
  <si>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</si>
  <si>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</si>
  <si>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</si>
  <si>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</si>
  <si>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</si>
  <si>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</si>
  <si>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</si>
  <si>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</si>
  <si>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</si>
  <si>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</si>
  <si>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</si>
  <si>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</si>
  <si>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</si>
  <si>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</si>
  <si>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</si>
  <si>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</si>
  <si>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</si>
  <si>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</si>
  <si>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</si>
  <si>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</si>
  <si>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</si>
  <si>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</si>
  <si>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אגח ה- קבוצת עזריאלי בע"מ (לשעבר קנית מימון)</t>
  </si>
  <si>
    <t>1156603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</si>
  <si>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</si>
  <si>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</si>
  <si>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</si>
  <si>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</si>
  <si>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</si>
  <si>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</si>
  <si>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</si>
  <si>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</si>
  <si>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</si>
  <si>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</si>
  <si>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</si>
  <si>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</si>
  <si>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</si>
  <si>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</si>
  <si>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</si>
  <si>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</si>
  <si>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</si>
  <si>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</si>
  <si>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</si>
  <si>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</si>
  <si>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</si>
  <si>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</si>
  <si>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</si>
  <si>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</si>
  <si>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</si>
  <si>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</si>
  <si>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</si>
  <si>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</si>
  <si>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</si>
  <si>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</si>
  <si>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</si>
  <si>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</si>
  <si>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</si>
  <si>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</si>
  <si>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</si>
  <si>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</si>
  <si>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</si>
  <si>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</si>
  <si>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</si>
  <si>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</si>
  <si>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</si>
  <si>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</si>
  <si>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</si>
  <si>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</si>
  <si>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</si>
  <si>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</si>
  <si>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</si>
  <si>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</si>
  <si>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</si>
  <si>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</si>
  <si>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</si>
  <si>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</si>
  <si>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</si>
  <si>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</si>
  <si>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</si>
  <si>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</si>
  <si>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</si>
  <si>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</si>
  <si>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</si>
  <si>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</si>
  <si>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</si>
  <si>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</si>
  <si>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</si>
  <si>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</si>
  <si>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</si>
  <si>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</si>
  <si>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מוניציפל הנפקות בעמ</t>
  </si>
  <si>
    <t>1134147</t>
  </si>
  <si>
    <t>513704304</t>
  </si>
  <si>
    <t>24/08/15</t>
  </si>
  <si>
    <t>דקסיה הנפקות ז 3.55- מוניציפל הנפקות בעמ</t>
  </si>
  <si>
    <t>1119825</t>
  </si>
  <si>
    <t>14/03/16</t>
  </si>
  <si>
    <t>דקסיה ישראל הנ אגח ב 4.65- מוניציפל הנפקות בעמ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</si>
  <si>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</si>
  <si>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</si>
  <si>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</si>
  <si>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</si>
  <si>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</si>
  <si>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</si>
  <si>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</si>
  <si>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</si>
  <si>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</si>
  <si>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</si>
  <si>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</si>
  <si>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</si>
  <si>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</si>
  <si>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</si>
  <si>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</si>
  <si>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</si>
  <si>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</si>
  <si>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</si>
  <si>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</si>
  <si>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</si>
  <si>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</si>
  <si>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</si>
  <si>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</si>
  <si>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</si>
  <si>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</si>
  <si>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</si>
  <si>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אגח ח- מליסרון בע"מ</t>
  </si>
  <si>
    <t>3230166</t>
  </si>
  <si>
    <t>520037789</t>
  </si>
  <si>
    <t>14/01/16</t>
  </si>
  <si>
    <t>מליסרון אגח י'- מליסרון בע"מ</t>
  </si>
  <si>
    <t>3230190</t>
  </si>
  <si>
    <t>17/05/16</t>
  </si>
  <si>
    <t>מליסרון אגח יד- מליסרון בע"מ</t>
  </si>
  <si>
    <t>3230232</t>
  </si>
  <si>
    <t>מליסרון טז'- מליסרון בע"מ</t>
  </si>
  <si>
    <t>3230265</t>
  </si>
  <si>
    <t>12/01/17</t>
  </si>
  <si>
    <t>מנורה מבטחים אגח א- מנורה מבטחים החזקות בע"מ</t>
  </si>
  <si>
    <t>5660048</t>
  </si>
  <si>
    <t>520007469</t>
  </si>
  <si>
    <t>ביטוח</t>
  </si>
  <si>
    <t>20/03/12</t>
  </si>
  <si>
    <t>מניבים ריט אג 1- ריט 1 בע"מ</t>
  </si>
  <si>
    <t>1140581</t>
  </si>
  <si>
    <t>513821488</t>
  </si>
  <si>
    <t>AA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</si>
  <si>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</si>
  <si>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</si>
  <si>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</si>
  <si>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</si>
  <si>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</si>
  <si>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</si>
  <si>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</si>
  <si>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</si>
  <si>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</si>
  <si>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</si>
  <si>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</si>
  <si>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</si>
  <si>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</si>
  <si>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</si>
  <si>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</si>
  <si>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</si>
  <si>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</si>
  <si>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</si>
  <si>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</si>
  <si>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</si>
  <si>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</si>
  <si>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</si>
  <si>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</si>
  <si>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</si>
  <si>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</si>
  <si>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</si>
  <si>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</si>
  <si>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</si>
  <si>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</si>
  <si>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</si>
  <si>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</si>
  <si>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</si>
  <si>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</si>
  <si>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</si>
  <si>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</si>
  <si>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</si>
  <si>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</si>
  <si>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</si>
  <si>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</si>
  <si>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</si>
  <si>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</si>
  <si>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</si>
  <si>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</si>
  <si>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</si>
  <si>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</si>
  <si>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</si>
  <si>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</si>
  <si>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</si>
  <si>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</si>
  <si>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</si>
  <si>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</si>
  <si>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</si>
  <si>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</si>
  <si>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</si>
  <si>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</si>
  <si>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</si>
  <si>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</si>
  <si>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</si>
  <si>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</si>
  <si>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</si>
  <si>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מוניציפל הנפקות בעמ</t>
  </si>
  <si>
    <t>1129907</t>
  </si>
  <si>
    <t>29/09/13</t>
  </si>
  <si>
    <t>הראל הנפק אגח ו- הראל ביטוח מימון והנפקות בע"מ</t>
  </si>
  <si>
    <t>1126069</t>
  </si>
  <si>
    <t>513834200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</si>
  <si>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</si>
  <si>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</si>
  <si>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</si>
  <si>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</si>
  <si>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</si>
  <si>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</si>
  <si>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</si>
  <si>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</si>
  <si>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</si>
  <si>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</si>
  <si>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</si>
  <si>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</si>
  <si>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</si>
  <si>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</si>
  <si>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</si>
  <si>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</si>
  <si>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</si>
  <si>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</si>
  <si>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</si>
  <si>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</si>
  <si>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</si>
  <si>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</si>
  <si>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</si>
  <si>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</si>
  <si>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</si>
  <si>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</si>
  <si>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</si>
  <si>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</si>
  <si>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</si>
  <si>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</si>
  <si>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</si>
  <si>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</si>
  <si>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</si>
  <si>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</si>
  <si>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</si>
  <si>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</si>
  <si>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</si>
  <si>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</si>
  <si>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</si>
  <si>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</si>
  <si>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</si>
  <si>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</si>
  <si>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</si>
  <si>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</si>
  <si>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</si>
  <si>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</si>
  <si>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</si>
  <si>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</si>
  <si>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</si>
  <si>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</si>
  <si>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</si>
  <si>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</si>
  <si>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</si>
  <si>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</si>
  <si>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</si>
  <si>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</si>
  <si>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</si>
  <si>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</si>
  <si>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</si>
  <si>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</si>
  <si>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</si>
  <si>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</si>
  <si>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</si>
  <si>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</si>
  <si>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</si>
  <si>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</si>
  <si>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</si>
  <si>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</si>
  <si>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</si>
  <si>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</si>
  <si>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</si>
  <si>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</si>
  <si>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</si>
  <si>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ה- אלדן תחבורה בע"מ</t>
  </si>
  <si>
    <t>IL0011553570</t>
  </si>
  <si>
    <t>510454333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</si>
  <si>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</si>
  <si>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</si>
  <si>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</si>
  <si>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</si>
  <si>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</si>
  <si>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</si>
  <si>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</si>
  <si>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</si>
  <si>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</si>
  <si>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</si>
  <si>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</si>
  <si>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</si>
  <si>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</si>
  <si>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</si>
  <si>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</si>
  <si>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</si>
  <si>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</si>
  <si>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</si>
  <si>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</si>
  <si>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</si>
  <si>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</si>
  <si>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</si>
  <si>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</si>
  <si>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</si>
  <si>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</si>
  <si>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</si>
  <si>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</si>
  <si>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</si>
  <si>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</si>
  <si>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</si>
  <si>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</si>
  <si>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</si>
  <si>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</si>
  <si>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</si>
  <si>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</si>
  <si>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</si>
  <si>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</si>
  <si>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</si>
  <si>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</si>
  <si>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</si>
  <si>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</si>
  <si>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</si>
  <si>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</si>
  <si>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</si>
  <si>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</si>
  <si>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</si>
  <si>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</si>
  <si>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</si>
  <si>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</si>
  <si>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</si>
  <si>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</si>
  <si>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</si>
  <si>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</si>
  <si>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</si>
  <si>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</si>
  <si>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</si>
  <si>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</si>
  <si>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</si>
  <si>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</si>
  <si>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</si>
  <si>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</si>
  <si>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</si>
  <si>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</si>
  <si>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</si>
  <si>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</si>
  <si>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</si>
  <si>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</si>
  <si>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</si>
  <si>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</si>
  <si>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</si>
  <si>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</si>
  <si>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</si>
  <si>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</si>
  <si>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</si>
  <si>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</si>
  <si>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</si>
  <si>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</si>
  <si>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</si>
  <si>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</si>
  <si>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</si>
  <si>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</si>
  <si>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</si>
  <si>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</si>
  <si>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</si>
  <si>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</si>
  <si>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</si>
  <si>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</si>
  <si>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</si>
  <si>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</si>
  <si>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</si>
  <si>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</si>
  <si>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</si>
  <si>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</si>
  <si>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</si>
  <si>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</si>
  <si>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</si>
  <si>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</si>
  <si>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</si>
  <si>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</si>
  <si>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</si>
  <si>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שיכון ובינוי סדרה 5- שיכון ובינוי - אחזקות בע"מ</t>
  </si>
  <si>
    <t>1125210</t>
  </si>
  <si>
    <t>אדגר אגח ט- אדגר השקעות ופיתוח בע"מ</t>
  </si>
  <si>
    <t>1820190</t>
  </si>
  <si>
    <t>520035171</t>
  </si>
  <si>
    <t>A3.IL</t>
  </si>
  <si>
    <t>אדגר אגח י- אדגר השקעות ופיתוח בע"מ</t>
  </si>
  <si>
    <t>1820208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</si>
  <si>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</si>
  <si>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</si>
  <si>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</si>
  <si>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</si>
  <si>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</si>
  <si>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</si>
  <si>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</si>
  <si>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</si>
  <si>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</si>
  <si>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</si>
  <si>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</si>
  <si>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</si>
  <si>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</si>
  <si>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A-.IL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</si>
  <si>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</si>
  <si>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</si>
  <si>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</si>
  <si>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</si>
  <si>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</si>
  <si>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Baa1.IL</t>
  </si>
  <si>
    <t>30/04/17</t>
  </si>
  <si>
    <t>סאות'רן   אגח- סאות'רן פרופרטיס קפיטל לטד</t>
  </si>
  <si>
    <t>1140094</t>
  </si>
  <si>
    <t>1921080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</si>
  <si>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</si>
  <si>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</si>
  <si>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</si>
  <si>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</si>
  <si>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</si>
  <si>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</si>
  <si>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</si>
  <si>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</si>
  <si>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</si>
  <si>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</si>
  <si>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</si>
  <si>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</si>
  <si>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</si>
  <si>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</si>
  <si>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</si>
  <si>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</si>
  <si>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</si>
  <si>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</si>
  <si>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</si>
  <si>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</si>
  <si>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הכשרת ישוב אגח 21 חסום</t>
  </si>
  <si>
    <t>IL0061202243</t>
  </si>
  <si>
    <t>מניבים ריט אגח ב- מניבים ריט</t>
  </si>
  <si>
    <t>1155928</t>
  </si>
  <si>
    <t>515327120</t>
  </si>
  <si>
    <t>פטרוכימיים אגח ב'- מפעלים פטרוכימיים בישראל בע"מ</t>
  </si>
  <si>
    <t>7560048</t>
  </si>
  <si>
    <t>520029315</t>
  </si>
  <si>
    <t>20/06/13</t>
  </si>
  <si>
    <t>לאומי   אגח 180- בנק לאומי לישראל בע"מ</t>
  </si>
  <si>
    <t>6040422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</si>
  <si>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</si>
  <si>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</si>
  <si>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</si>
  <si>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</si>
  <si>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</si>
  <si>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</si>
  <si>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</si>
  <si>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</si>
  <si>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</si>
  <si>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</si>
  <si>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</si>
  <si>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</si>
  <si>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</si>
  <si>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</si>
  <si>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</si>
  <si>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</si>
  <si>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</si>
  <si>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</si>
  <si>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</si>
  <si>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</si>
  <si>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</si>
  <si>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</si>
  <si>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</si>
  <si>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</si>
  <si>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</si>
  <si>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</si>
  <si>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</si>
  <si>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</si>
  <si>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</si>
  <si>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</si>
  <si>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</si>
  <si>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</si>
  <si>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</si>
  <si>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</si>
  <si>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</si>
  <si>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</si>
  <si>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</si>
  <si>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</si>
  <si>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</si>
  <si>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</si>
  <si>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</si>
  <si>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</si>
  <si>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</si>
  <si>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22/07/13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</si>
  <si>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</si>
  <si>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</si>
  <si>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</si>
  <si>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</si>
  <si>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</si>
  <si>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</si>
  <si>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דקסיה הנ אגח יא- מוניציפל הנפקות בעמ</t>
  </si>
  <si>
    <t>1134154</t>
  </si>
  <si>
    <t>20/01/15</t>
  </si>
  <si>
    <t>חברת חשמל 26 4.8% 2016/2023- חברת החשמל לישראל בע"מ</t>
  </si>
  <si>
    <t>6000202</t>
  </si>
  <si>
    <t>06/04/17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</si>
  <si>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</si>
  <si>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</si>
  <si>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</si>
  <si>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</si>
  <si>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</si>
  <si>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</si>
  <si>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</si>
  <si>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</si>
  <si>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</si>
  <si>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</si>
  <si>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</si>
  <si>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</si>
  <si>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מנורה מב  אגח ג- מנורה מבטחים החזקות בע"מ</t>
  </si>
  <si>
    <t>5660063</t>
  </si>
  <si>
    <t>16/05/17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</si>
  <si>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</si>
  <si>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</si>
  <si>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</si>
  <si>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</si>
  <si>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</si>
  <si>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</si>
  <si>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</si>
  <si>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</si>
  <si>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</si>
  <si>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</si>
  <si>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</si>
  <si>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</si>
  <si>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</si>
  <si>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</si>
  <si>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</si>
  <si>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</si>
  <si>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</si>
  <si>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</si>
  <si>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</si>
  <si>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</si>
  <si>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</si>
  <si>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</si>
  <si>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</si>
  <si>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</si>
  <si>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</si>
  <si>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</si>
  <si>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</si>
  <si>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</si>
  <si>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</si>
  <si>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</si>
  <si>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</si>
  <si>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</si>
  <si>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</si>
  <si>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</si>
  <si>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</si>
  <si>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</si>
  <si>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</si>
  <si>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</si>
  <si>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</si>
  <si>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</si>
  <si>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</si>
  <si>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</si>
  <si>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</si>
  <si>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</si>
  <si>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</si>
  <si>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</si>
  <si>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</si>
  <si>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</si>
  <si>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</si>
  <si>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</si>
  <si>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</si>
  <si>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</si>
  <si>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</si>
  <si>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</si>
  <si>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</si>
  <si>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</si>
  <si>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</si>
  <si>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</si>
  <si>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</si>
  <si>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01/02/17</t>
  </si>
  <si>
    <t>אלדן תחבורה  ב- אלדן תחבורה בע"מ</t>
  </si>
  <si>
    <t>1138254</t>
  </si>
  <si>
    <t>06/11/16</t>
  </si>
  <si>
    <t>אלדן תחבורה אגח ג- אלדן תחבורה בע"מ</t>
  </si>
  <si>
    <t>1140813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</si>
  <si>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</si>
  <si>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</si>
  <si>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</si>
  <si>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</si>
  <si>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</si>
  <si>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06/02/17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</si>
  <si>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</si>
  <si>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</si>
  <si>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</si>
  <si>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</si>
  <si>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</si>
  <si>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</si>
  <si>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</si>
  <si>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</si>
  <si>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</si>
  <si>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</si>
  <si>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</si>
  <si>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</si>
  <si>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</si>
  <si>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</si>
  <si>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</si>
  <si>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</si>
  <si>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</si>
  <si>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</si>
  <si>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</si>
  <si>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</si>
  <si>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</si>
  <si>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</si>
  <si>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</si>
  <si>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</si>
  <si>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</si>
  <si>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פרטנר אגח ז- חברת פרטנר תקשורת בע"מ</t>
  </si>
  <si>
    <t>1156397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</si>
  <si>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</si>
  <si>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</si>
  <si>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</si>
  <si>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</si>
  <si>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</si>
  <si>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</si>
  <si>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</si>
  <si>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</si>
  <si>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</si>
  <si>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</si>
  <si>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</si>
  <si>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</si>
  <si>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</si>
  <si>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</si>
  <si>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</si>
  <si>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</si>
  <si>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</si>
  <si>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</si>
  <si>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</si>
  <si>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</si>
  <si>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</si>
  <si>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</si>
  <si>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</si>
  <si>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</si>
  <si>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15/02/17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</si>
  <si>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</si>
  <si>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</si>
  <si>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</si>
  <si>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</si>
  <si>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</si>
  <si>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31/01/17</t>
  </si>
  <si>
    <t>או פי סי  אגח א- או.פי.סי. אנרגיה בע"מ</t>
  </si>
  <si>
    <t>1141589</t>
  </si>
  <si>
    <t>514401702</t>
  </si>
  <si>
    <t>20/08/17</t>
  </si>
  <si>
    <t>אולי-יר אגח ב- אול-יר  הולדינגס לימיטד</t>
  </si>
  <si>
    <t>1139781</t>
  </si>
  <si>
    <t>1841580</t>
  </si>
  <si>
    <t>18/01/17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</si>
  <si>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</si>
  <si>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</si>
  <si>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</si>
  <si>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</si>
  <si>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</si>
  <si>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21/02/17</t>
  </si>
  <si>
    <t>אול-יר אגח ה- אול-יר  הולדינגס לימיטד</t>
  </si>
  <si>
    <t>1143304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</si>
  <si>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</si>
  <si>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</si>
  <si>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</si>
  <si>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</si>
  <si>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</si>
  <si>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</si>
  <si>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</si>
  <si>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</si>
  <si>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</si>
  <si>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דור אלון ו' - חסום- דור אלון אנרגיה בישראל (1988) בע"מ</t>
  </si>
  <si>
    <t>11406561</t>
  </si>
  <si>
    <t>ירושלים הנפ אגח יד- ירושלים מימון והנפקות (2005) בע"מ</t>
  </si>
  <si>
    <t>1123587</t>
  </si>
  <si>
    <t>04/12/14</t>
  </si>
  <si>
    <t>אמ.די.ג'י אגח ב- אמ.די.ג'י. ריאל אסטייט גלובל לימיטד</t>
  </si>
  <si>
    <t>1140557</t>
  </si>
  <si>
    <t>1632</t>
  </si>
  <si>
    <t>04/04/17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</si>
  <si>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</si>
  <si>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</si>
  <si>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</si>
  <si>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</si>
  <si>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</si>
  <si>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</si>
  <si>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</si>
  <si>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</si>
  <si>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</si>
  <si>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</si>
  <si>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</si>
  <si>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</si>
  <si>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</si>
  <si>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</si>
  <si>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</si>
  <si>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</si>
  <si>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</si>
  <si>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</si>
  <si>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</si>
  <si>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</si>
  <si>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</si>
  <si>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</si>
  <si>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</si>
  <si>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</si>
  <si>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</si>
  <si>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</si>
  <si>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</si>
  <si>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</si>
  <si>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</si>
  <si>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</si>
  <si>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</si>
  <si>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</si>
  <si>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</si>
  <si>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ISRAELE 9.375 28/01/2020- חברת החשמל לישראל בע"מ</t>
  </si>
  <si>
    <t>US46507NAB64</t>
  </si>
  <si>
    <t>בלומברג</t>
  </si>
  <si>
    <t>Other</t>
  </si>
  <si>
    <t>BBB</t>
  </si>
  <si>
    <t>DEVTAM 4.435% 30/12/2020- DELEK &amp; AVNER TAMAR</t>
  </si>
  <si>
    <t>IL0011321663</t>
  </si>
  <si>
    <t>NASDAQ</t>
  </si>
  <si>
    <t>27134</t>
  </si>
  <si>
    <t>BBB-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</si>
  <si>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</si>
  <si>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</si>
  <si>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</si>
  <si>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</si>
  <si>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</si>
  <si>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</si>
  <si>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</si>
  <si>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</si>
  <si>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</si>
  <si>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</si>
  <si>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</si>
  <si>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A-</t>
  </si>
  <si>
    <t>JPM 3.625 12/01/27</t>
  </si>
  <si>
    <t>US46625HRX07</t>
  </si>
  <si>
    <t>Banks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</si>
  <si>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</si>
  <si>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</si>
  <si>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</si>
  <si>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</si>
  <si>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</si>
  <si>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</si>
  <si>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</si>
  <si>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</si>
  <si>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</si>
  <si>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</si>
  <si>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</si>
  <si>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</si>
  <si>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</si>
  <si>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ENBCN 5.5 07/15/77</t>
  </si>
  <si>
    <t>US29250NAS45</t>
  </si>
  <si>
    <t>Energy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</si>
  <si>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</si>
  <si>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</si>
  <si>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</si>
  <si>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</si>
  <si>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</si>
  <si>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</si>
  <si>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</si>
  <si>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</si>
  <si>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</si>
  <si>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</si>
  <si>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</si>
  <si>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</si>
  <si>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BAC 4 01/22/25- Bank of America</t>
  </si>
  <si>
    <t>US06051GFM69</t>
  </si>
  <si>
    <t>10043</t>
  </si>
  <si>
    <t>Baa3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</si>
  <si>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</si>
  <si>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</si>
  <si>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</si>
  <si>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</si>
  <si>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</si>
  <si>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</si>
  <si>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</si>
  <si>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</si>
  <si>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</si>
  <si>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</si>
  <si>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</si>
  <si>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</si>
  <si>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</si>
  <si>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</si>
  <si>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</si>
  <si>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</si>
  <si>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</si>
  <si>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</si>
  <si>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</si>
  <si>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</si>
  <si>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</si>
  <si>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</si>
  <si>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</si>
  <si>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</si>
  <si>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</si>
  <si>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</si>
  <si>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</si>
  <si>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</si>
  <si>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</si>
  <si>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</si>
  <si>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</si>
  <si>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</si>
  <si>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MAPSM 4.125 09/07/48</t>
  </si>
  <si>
    <t>ES0224244097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</si>
  <si>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</si>
  <si>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</si>
  <si>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</si>
  <si>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</si>
  <si>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</si>
  <si>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</si>
  <si>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</si>
  <si>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</si>
  <si>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</si>
  <si>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03/15/26- פריגו קומפני דואלי</t>
  </si>
  <si>
    <t>US71429MAB19</t>
  </si>
  <si>
    <t>520037599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</si>
  <si>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</si>
  <si>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</si>
  <si>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</si>
  <si>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</si>
  <si>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</si>
  <si>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</si>
  <si>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</si>
  <si>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</si>
  <si>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</si>
  <si>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Technology Hardware &amp; Equipment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</si>
  <si>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</si>
  <si>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</si>
  <si>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</si>
  <si>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</si>
  <si>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</si>
  <si>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</si>
  <si>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</si>
  <si>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</si>
  <si>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</si>
  <si>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ASSGEN 6.416 12/29/49- Assicurazioni generali</t>
  </si>
  <si>
    <t>XS0283627908</t>
  </si>
  <si>
    <t>11025</t>
  </si>
  <si>
    <t>Ba1</t>
  </si>
  <si>
    <t>21/07/16</t>
  </si>
  <si>
    <t>BIMBOA 5.95 PERP</t>
  </si>
  <si>
    <t>USP4949BAN49</t>
  </si>
  <si>
    <t>Food, Beverage &amp; Tobacco</t>
  </si>
  <si>
    <t>CTXS 4.5 12/01/27</t>
  </si>
  <si>
    <t>US177376AE06</t>
  </si>
  <si>
    <t>Software &amp; Services</t>
  </si>
  <si>
    <t>ELAN 4.9 08/28/28</t>
  </si>
  <si>
    <t>US28414HAB96</t>
  </si>
  <si>
    <t>Pharmaceuticals &amp; Biotechnology</t>
  </si>
  <si>
    <t>BB+.IL</t>
  </si>
  <si>
    <t>ENELI VAR11/81- ENEL SPA</t>
  </si>
  <si>
    <t>XS1713463559</t>
  </si>
  <si>
    <t>10998</t>
  </si>
  <si>
    <t>INFO 4 03/01/26</t>
  </si>
  <si>
    <t>US44962LAC19</t>
  </si>
  <si>
    <t>Commercial &amp; Professional Services</t>
  </si>
  <si>
    <t>SOCGEN 6 10/27/49- SOCIETE GENERAL</t>
  </si>
  <si>
    <t>USF8586CXG24</t>
  </si>
  <si>
    <t>10863</t>
  </si>
  <si>
    <t>BB</t>
  </si>
  <si>
    <t>Ua 3.25% 15/06/2026- UNDER ARMOUR</t>
  </si>
  <si>
    <t>US904311AA54</t>
  </si>
  <si>
    <t>27351</t>
  </si>
  <si>
    <t>Consumer Durables &amp; Apparel</t>
  </si>
  <si>
    <t>RX 5 10/15/26</t>
  </si>
  <si>
    <t>USU45049AF79</t>
  </si>
  <si>
    <t>BB-</t>
  </si>
  <si>
    <t>VMED 4.875 01/15/27</t>
  </si>
  <si>
    <t>XS1207459725</t>
  </si>
  <si>
    <t>BACR 5.875 PERP</t>
  </si>
  <si>
    <t>XS1658012023</t>
  </si>
  <si>
    <t>B+</t>
  </si>
  <si>
    <t>CHTR 5.75 02/15/26</t>
  </si>
  <si>
    <t>USU12501AN96</t>
  </si>
  <si>
    <t>Media</t>
  </si>
  <si>
    <t>ARNDTN 5.375 03/21/29</t>
  </si>
  <si>
    <t>XS1964701822</t>
  </si>
  <si>
    <t>BNP 6.625 Perp</t>
  </si>
  <si>
    <t>USF1R15XK938</t>
  </si>
  <si>
    <t>K 4.3 05/15/28</t>
  </si>
  <si>
    <t>US487836BW75 Corp</t>
  </si>
  <si>
    <t>QVCN 4.45 02/15/25</t>
  </si>
  <si>
    <t>US747262AU78</t>
  </si>
  <si>
    <t>UBS 7 PERP</t>
  </si>
  <si>
    <t>USH4209UAT37 Corp</t>
  </si>
  <si>
    <t>WHR 4.75 02/26/29</t>
  </si>
  <si>
    <t>US963320AW61 Corp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</si>
  <si>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</si>
  <si>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</si>
  <si>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</si>
  <si>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</si>
  <si>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</si>
  <si>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</si>
  <si>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</si>
  <si>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</si>
  <si>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</si>
  <si>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</si>
  <si>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</si>
  <si>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</si>
  <si>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</si>
  <si>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</si>
  <si>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</si>
  <si>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</si>
  <si>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</si>
  <si>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</si>
  <si>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</si>
  <si>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</si>
  <si>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</si>
  <si>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</si>
  <si>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</si>
  <si>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</si>
  <si>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</si>
  <si>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</si>
  <si>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</si>
  <si>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</si>
  <si>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</si>
  <si>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</si>
  <si>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</si>
  <si>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</si>
  <si>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</si>
  <si>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</si>
  <si>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</si>
  <si>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</si>
  <si>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</si>
  <si>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</si>
  <si>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</si>
  <si>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</si>
  <si>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</si>
  <si>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</si>
  <si>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</si>
  <si>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</si>
  <si>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</si>
  <si>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</si>
  <si>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</si>
  <si>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</si>
  <si>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</si>
  <si>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</si>
  <si>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</si>
  <si>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</si>
  <si>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</si>
  <si>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</si>
  <si>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</si>
  <si>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שפיר- שפיר הנדסה ותעשיה בע"מ</t>
  </si>
  <si>
    <t>1133875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</si>
  <si>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</si>
  <si>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</si>
  <si>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</si>
  <si>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</si>
  <si>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</si>
  <si>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</si>
  <si>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</si>
  <si>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</si>
  <si>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</si>
  <si>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</si>
  <si>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</si>
  <si>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</si>
  <si>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</si>
  <si>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</si>
  <si>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</si>
  <si>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</si>
  <si>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</si>
  <si>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</si>
  <si>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</si>
  <si>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</si>
  <si>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</si>
  <si>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</si>
  <si>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</si>
  <si>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</si>
  <si>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</si>
  <si>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</si>
  <si>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</si>
  <si>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</si>
  <si>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</si>
  <si>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</si>
  <si>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</si>
  <si>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</si>
  <si>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</si>
  <si>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</si>
  <si>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</si>
  <si>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</si>
  <si>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</si>
  <si>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</si>
  <si>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</si>
  <si>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</si>
  <si>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</si>
  <si>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</si>
  <si>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</si>
  <si>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</si>
  <si>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</si>
  <si>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</si>
  <si>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</si>
  <si>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</si>
  <si>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</si>
  <si>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</si>
  <si>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</si>
  <si>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</si>
  <si>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</si>
  <si>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</si>
  <si>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</si>
  <si>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</si>
  <si>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</si>
  <si>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</si>
  <si>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</si>
  <si>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</si>
  <si>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</si>
  <si>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</si>
  <si>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</si>
  <si>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</si>
  <si>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</si>
  <si>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</si>
  <si>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</si>
  <si>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</si>
  <si>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</si>
  <si>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</si>
  <si>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</si>
  <si>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</si>
  <si>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</si>
  <si>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</si>
  <si>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</si>
  <si>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</si>
  <si>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</si>
  <si>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</si>
  <si>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</si>
  <si>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</si>
  <si>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ויקטורי- ויקטורי רשת סופרמרקטים בע"מ</t>
  </si>
  <si>
    <t>1123777</t>
  </si>
  <si>
    <t>514068980</t>
  </si>
  <si>
    <t>קרסו מוטורס בע"מ חסום 21062017- קרסו מוטורס בע"מ</t>
  </si>
  <si>
    <t>11238500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</si>
  <si>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</si>
  <si>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</si>
  <si>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</si>
  <si>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</si>
  <si>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</si>
  <si>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</si>
  <si>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</si>
  <si>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</si>
  <si>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</si>
  <si>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</si>
  <si>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</si>
  <si>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</si>
  <si>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</si>
  <si>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</si>
  <si>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</si>
  <si>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</si>
  <si>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</si>
  <si>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</si>
  <si>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</si>
  <si>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</si>
  <si>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</si>
  <si>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</si>
  <si>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</si>
  <si>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</si>
  <si>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</si>
  <si>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</si>
  <si>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</si>
  <si>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</si>
  <si>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</si>
  <si>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</si>
  <si>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</si>
  <si>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</si>
  <si>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</si>
  <si>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</si>
  <si>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</si>
  <si>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</si>
  <si>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</si>
  <si>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</si>
  <si>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</si>
  <si>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</si>
  <si>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</si>
  <si>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</si>
  <si>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</si>
  <si>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</si>
  <si>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</si>
  <si>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</si>
  <si>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</si>
  <si>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</si>
  <si>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</si>
  <si>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</si>
  <si>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</si>
  <si>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</si>
  <si>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</si>
  <si>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</si>
  <si>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</si>
  <si>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</si>
  <si>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</si>
  <si>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</si>
  <si>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</si>
  <si>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</si>
  <si>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</si>
  <si>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</si>
  <si>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</si>
  <si>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</si>
  <si>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</si>
  <si>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</si>
  <si>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</si>
  <si>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</si>
  <si>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</si>
  <si>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</si>
  <si>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</si>
  <si>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</si>
  <si>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</si>
  <si>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</si>
  <si>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</si>
  <si>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</si>
  <si>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אלוט תקשורת- אלוט תקשרות בע"מ</t>
  </si>
  <si>
    <t>1099654</t>
  </si>
  <si>
    <t>512394776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</si>
  <si>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</si>
  <si>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</si>
  <si>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</si>
  <si>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</si>
  <si>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</si>
  <si>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</si>
  <si>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</si>
  <si>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</si>
  <si>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</si>
  <si>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</si>
  <si>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</si>
  <si>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</si>
  <si>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</si>
  <si>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</si>
  <si>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מניבים ריט חסום</t>
  </si>
  <si>
    <t>IL0011405730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</si>
  <si>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</si>
  <si>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</si>
  <si>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</si>
  <si>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</si>
  <si>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</si>
  <si>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</si>
  <si>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</si>
  <si>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</si>
  <si>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</si>
  <si>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</si>
  <si>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</si>
  <si>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</si>
  <si>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ג'נריישן קפיטל- ג'נריישן קפיטל בע"מ</t>
  </si>
  <si>
    <t>1156926</t>
  </si>
  <si>
    <t>1769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</si>
  <si>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</si>
  <si>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</si>
  <si>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</si>
  <si>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</si>
  <si>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</si>
  <si>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</si>
  <si>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</si>
  <si>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</si>
  <si>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</si>
  <si>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</si>
  <si>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</si>
  <si>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</si>
  <si>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</si>
  <si>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</si>
  <si>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</si>
  <si>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</si>
  <si>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</si>
  <si>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</si>
  <si>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</si>
  <si>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</si>
  <si>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</si>
  <si>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</si>
  <si>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</si>
  <si>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</si>
  <si>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</si>
  <si>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</si>
  <si>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</si>
  <si>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</si>
  <si>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</si>
  <si>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</si>
  <si>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</si>
  <si>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</si>
  <si>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</si>
  <si>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מניבים ריט(דיבידנד לקבל)- מניבים - קרן הריט</t>
  </si>
  <si>
    <t>1140573</t>
  </si>
  <si>
    <t>סים בכורה סד L- סים קומרשייל טראסט קורפוריישן</t>
  </si>
  <si>
    <t>1142355</t>
  </si>
  <si>
    <t>908311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</si>
  <si>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</si>
  <si>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</si>
  <si>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</si>
  <si>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</si>
  <si>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</si>
  <si>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</si>
  <si>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</si>
  <si>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</si>
  <si>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</si>
  <si>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</si>
  <si>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</si>
  <si>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</si>
  <si>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</si>
  <si>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</si>
  <si>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</si>
  <si>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</si>
  <si>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</si>
  <si>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</si>
  <si>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</si>
  <si>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</si>
  <si>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</si>
  <si>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</si>
  <si>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</si>
  <si>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</si>
  <si>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</si>
  <si>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</si>
  <si>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</si>
  <si>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</si>
  <si>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</si>
  <si>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</si>
  <si>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</si>
  <si>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</si>
  <si>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IL0010811243</t>
  </si>
  <si>
    <t>Capital Goods</t>
  </si>
  <si>
    <t>DK US_Delek us- Delek us</t>
  </si>
  <si>
    <t>US24665A1034</t>
  </si>
  <si>
    <t>54</t>
  </si>
  <si>
    <t>CAESAR STONE SDOT- CAESAR STON SDOT</t>
  </si>
  <si>
    <t>IL0011259137</t>
  </si>
  <si>
    <t>12277</t>
  </si>
  <si>
    <t>INTL FLAVORS &amp; FRAG- INTL FLAVORS&amp;FRAGRANCES</t>
  </si>
  <si>
    <t>US4595061015</t>
  </si>
  <si>
    <t>27722</t>
  </si>
  <si>
    <t>Israel chemicals- כימיקלים לישראל בע"מ</t>
  </si>
  <si>
    <t>IL0002810146</t>
  </si>
  <si>
    <t>NYSE</t>
  </si>
  <si>
    <t>URGN US- UROGEN PHARMA LTD</t>
  </si>
  <si>
    <t>IL0011407140</t>
  </si>
  <si>
    <t>27481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</si>
  <si>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</si>
  <si>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</si>
  <si>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</si>
  <si>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</si>
  <si>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</si>
  <si>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</si>
  <si>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</si>
  <si>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</si>
  <si>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</si>
  <si>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</si>
  <si>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</si>
  <si>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</si>
  <si>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</si>
  <si>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</si>
  <si>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</si>
  <si>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</si>
  <si>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</si>
  <si>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</si>
  <si>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</si>
  <si>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</si>
  <si>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</si>
  <si>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</si>
  <si>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</si>
  <si>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</si>
  <si>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</si>
  <si>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</si>
  <si>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</si>
  <si>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</si>
  <si>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</si>
  <si>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</si>
  <si>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</si>
  <si>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</si>
  <si>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</si>
  <si>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</si>
  <si>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</si>
  <si>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</si>
  <si>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</si>
  <si>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</si>
  <si>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</si>
  <si>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</si>
  <si>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</si>
  <si>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</si>
  <si>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</si>
  <si>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</si>
  <si>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</si>
  <si>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</si>
  <si>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</si>
  <si>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</si>
  <si>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</si>
  <si>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</si>
  <si>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</si>
  <si>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</si>
  <si>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MA US E- MASTERCARD INC</t>
  </si>
  <si>
    <t>US57636Q1039</t>
  </si>
  <si>
    <t>11106</t>
  </si>
  <si>
    <t>British Petroleum PLC- BP CAPITAL</t>
  </si>
  <si>
    <t>gb0007980591</t>
  </si>
  <si>
    <t>10056</t>
  </si>
  <si>
    <t>CAMECO CO- CAMECO CORP</t>
  </si>
  <si>
    <t>CA13321L1085</t>
  </si>
  <si>
    <t>10062</t>
  </si>
  <si>
    <t>ENERGEAN OIL- ENERGEAN OIL</t>
  </si>
  <si>
    <t>GB00BG12Y042</t>
  </si>
  <si>
    <t>27813</t>
  </si>
  <si>
    <t>Schlumberger Ltd- SCHLUMBERGER LIMITED</t>
  </si>
  <si>
    <t>AN8068571086</t>
  </si>
  <si>
    <t>12274</t>
  </si>
  <si>
    <t>TOTAL SA_FP.PA- TOTAL SA-SON ADR</t>
  </si>
  <si>
    <t>FR0000120271</t>
  </si>
  <si>
    <t>10426</t>
  </si>
  <si>
    <t>PARK PLAZA HOTELS- PPHE HOTEL GROUP LTD</t>
  </si>
  <si>
    <t>GG00B1Z5FH87</t>
  </si>
  <si>
    <t>27919</t>
  </si>
  <si>
    <t>Hotels Restaurants &amp; Leisure</t>
  </si>
  <si>
    <t>ALBEMARLE CORP</t>
  </si>
  <si>
    <t>US0126531013</t>
  </si>
  <si>
    <t>FM CN Equity</t>
  </si>
  <si>
    <t>CA3359341052</t>
  </si>
  <si>
    <t>MNOD LI Equity</t>
  </si>
  <si>
    <t>US55315J1025</t>
  </si>
  <si>
    <t>POG LN Equity</t>
  </si>
  <si>
    <t>GB0031544546</t>
  </si>
  <si>
    <t>S CN Equity</t>
  </si>
  <si>
    <t>CA8239011031</t>
  </si>
  <si>
    <t>ALCOA CORP- ALCOA INC</t>
  </si>
  <si>
    <t>US0138171014</t>
  </si>
  <si>
    <t>10763</t>
  </si>
  <si>
    <t>GLEN LN- glencore finance europe</t>
  </si>
  <si>
    <t>JE00B4T3BW64</t>
  </si>
  <si>
    <t>11068</t>
  </si>
  <si>
    <t>Mosaic Co/The- MOSAIC CO</t>
  </si>
  <si>
    <t>US61945A1079</t>
  </si>
  <si>
    <t>10850</t>
  </si>
  <si>
    <t>NUTRIEN LTD- NXP SEMICONDUCTORS NV</t>
  </si>
  <si>
    <t>CA67077M1086</t>
  </si>
  <si>
    <t>27264</t>
  </si>
  <si>
    <t>Quimica y minera chile- QUIMICA Y MINERA CHIL-SP ADR</t>
  </si>
  <si>
    <t>us8336351056-70122148</t>
  </si>
  <si>
    <t>10746</t>
  </si>
  <si>
    <t>SVST LI Equity- TOTAL SA-SON ADR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</si>
  <si>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</si>
  <si>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</si>
  <si>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</si>
  <si>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</si>
  <si>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</si>
  <si>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</si>
  <si>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</si>
  <si>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</si>
  <si>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BEP US Equity</t>
  </si>
  <si>
    <t>BMG162581083</t>
  </si>
  <si>
    <t>BIP US Equity</t>
  </si>
  <si>
    <t>BMG162521014</t>
  </si>
  <si>
    <t>AFI Development Plc B- AFI Development PLC</t>
  </si>
  <si>
    <t>CY0101380612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</si>
  <si>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</si>
  <si>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</si>
  <si>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</si>
  <si>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</si>
  <si>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</si>
  <si>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</si>
  <si>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</si>
  <si>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</si>
  <si>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</si>
  <si>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Enel spa- ENEL SPA</t>
  </si>
  <si>
    <t>IT0003128367</t>
  </si>
  <si>
    <t>KLA-Tencor corportion- KLA-Tencor corporation</t>
  </si>
  <si>
    <t>US4824801009</t>
  </si>
  <si>
    <t>12071</t>
  </si>
  <si>
    <t>Fortinet Inc- Fortinet Inc</t>
  </si>
  <si>
    <t>US34959E1091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</si>
  <si>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</si>
  <si>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</si>
  <si>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</si>
  <si>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</si>
  <si>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</si>
  <si>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</si>
  <si>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</si>
  <si>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</si>
  <si>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V US Equity- VISA  Inc - CLASS  A</t>
  </si>
  <si>
    <t>US92826C8394</t>
  </si>
  <si>
    <t>11109</t>
  </si>
  <si>
    <t>AIR FP Equity</t>
  </si>
  <si>
    <t>NL0000235190</t>
  </si>
  <si>
    <t>BA US Equity</t>
  </si>
  <si>
    <t>US0970231058</t>
  </si>
  <si>
    <t>BHP LN Equity</t>
  </si>
  <si>
    <t>GB00BH0P3Z91</t>
  </si>
  <si>
    <t>BP/ LN Equity</t>
  </si>
  <si>
    <t>GB0007980591</t>
  </si>
  <si>
    <t>C US Equity</t>
  </si>
  <si>
    <t>US1729674242</t>
  </si>
  <si>
    <t>CA FP Equity</t>
  </si>
  <si>
    <t>FR0000120172 Equity</t>
  </si>
  <si>
    <t>DAI GY Equity</t>
  </si>
  <si>
    <t>DE0007100000</t>
  </si>
  <si>
    <t>ERICB SS Equity</t>
  </si>
  <si>
    <t>SE0000108656</t>
  </si>
  <si>
    <t>ET US Equity</t>
  </si>
  <si>
    <t>US29273V1008</t>
  </si>
  <si>
    <t>FIVN US Equity</t>
  </si>
  <si>
    <t>US3383071012 Equity</t>
  </si>
  <si>
    <t>FP FP Equity</t>
  </si>
  <si>
    <t>ISRG US Equity</t>
  </si>
  <si>
    <t>US46120E6023 Equity</t>
  </si>
  <si>
    <t>JPM US Equity</t>
  </si>
  <si>
    <t>US46625H1005 Equity</t>
  </si>
  <si>
    <t>KAP LI Equity</t>
  </si>
  <si>
    <t>US63253R2013</t>
  </si>
  <si>
    <t>LNG US Equity</t>
  </si>
  <si>
    <t>US16411R2085</t>
  </si>
  <si>
    <t>MSFT US Equity</t>
  </si>
  <si>
    <t>US5949181045</t>
  </si>
  <si>
    <t>NOKIA FH Equity</t>
  </si>
  <si>
    <t>FI0009000681</t>
  </si>
  <si>
    <t>RIO LN Equity</t>
  </si>
  <si>
    <t>GB0007188757</t>
  </si>
  <si>
    <t>ENPL LI Equity- Fidelity International l</t>
  </si>
  <si>
    <t>US29355E2081</t>
  </si>
  <si>
    <t>11087</t>
  </si>
  <si>
    <t>URANIUM PARTICIPATI- URANIUN PARTICIPATION</t>
  </si>
  <si>
    <t>CA9170171057</t>
  </si>
  <si>
    <t>10450</t>
  </si>
  <si>
    <t>FTI FP Equity</t>
  </si>
  <si>
    <t>GB00BDSFG982</t>
  </si>
  <si>
    <t>MPLX US Equity</t>
  </si>
  <si>
    <t>US55336V1008</t>
  </si>
  <si>
    <t>NVTK LI Equity</t>
  </si>
  <si>
    <t>US6698881090</t>
  </si>
  <si>
    <t>RIGD LI Equity</t>
  </si>
  <si>
    <t>US7594701077</t>
  </si>
  <si>
    <t>TRGP US Equity</t>
  </si>
  <si>
    <t>US87612G1013</t>
  </si>
  <si>
    <t>ENI SPA- Eni S.P.A</t>
  </si>
  <si>
    <t>IT0003132476</t>
  </si>
  <si>
    <t>10139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</si>
  <si>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</si>
  <si>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</si>
  <si>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</si>
  <si>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</si>
  <si>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</si>
  <si>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</si>
  <si>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</si>
  <si>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</si>
  <si>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</si>
  <si>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פיננסים- הראל קרנות נאמנות בע"מ</t>
  </si>
  <si>
    <t>IL0011489809</t>
  </si>
  <si>
    <t>511776783</t>
  </si>
  <si>
    <t>פסגות ת"א בנקים- פסגות קרנות מדדים בע"מ</t>
  </si>
  <si>
    <t>1148774</t>
  </si>
  <si>
    <t>513865626</t>
  </si>
  <si>
    <t>קסם קרן סל תא פיננסים- קסם תעודות סל ומוצרי מדדים בע"מ</t>
  </si>
  <si>
    <t>IL0011465544</t>
  </si>
  <si>
    <t>513502211</t>
  </si>
  <si>
    <t>תכלית קרן סל תא צמיחה- תכלית מדדים ניהול קרנות נאמנות</t>
  </si>
  <si>
    <t>IL0011445751</t>
  </si>
  <si>
    <t>513534974</t>
  </si>
  <si>
    <t>הראל סל תא SME60- הראל קרנות נאמנות בע"מ</t>
  </si>
  <si>
    <t>1148956</t>
  </si>
  <si>
    <t>מניות</t>
  </si>
  <si>
    <t>הראל סל תא 125- הראל קרנות נאמנות בע"מ</t>
  </si>
  <si>
    <t>1148899</t>
  </si>
  <si>
    <t>MTF סל תא 125- מגדל קרנות נאמנות בע"מ</t>
  </si>
  <si>
    <t>1150283</t>
  </si>
  <si>
    <t>511303661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</si>
  <si>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</si>
  <si>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</si>
  <si>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</si>
  <si>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</si>
  <si>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פסגות ETFי (4A) ת"א 90- פסגות קרנות מדדים בע"מ</t>
  </si>
  <si>
    <t>1148642</t>
  </si>
  <si>
    <t>קסם ETF תא 125- קסם קרנות נאמנות בע"מ</t>
  </si>
  <si>
    <t>1146356</t>
  </si>
  <si>
    <t>510938608</t>
  </si>
  <si>
    <t>קסם ETF תא SME60- קסם קרנות נאמנות בע"מ</t>
  </si>
  <si>
    <t>1146539</t>
  </si>
  <si>
    <t>קסם ETF תא בנקים- קסם קרנות נאמנות בע"מ</t>
  </si>
  <si>
    <t>1146430</t>
  </si>
  <si>
    <t>תכ.תאEMS06- תכלית מדדים ניהול קרנות נאמנות</t>
  </si>
  <si>
    <t>1145044</t>
  </si>
  <si>
    <t>תכלית סל תא 125- תכלית מדדים ניהול קרנות נאמנות</t>
  </si>
  <si>
    <t>1143718</t>
  </si>
  <si>
    <t>תכלית סל תא 90- תכלית מדדים ניהול קרנות נאמנות</t>
  </si>
  <si>
    <t>1143783</t>
  </si>
  <si>
    <t>תכלית סל תא פינ- תכלית מדדים ניהול קרנות נאמנות</t>
  </si>
  <si>
    <t>1144161</t>
  </si>
  <si>
    <t>תכלית סל תא בנקים- תכלית מדדים ניהול קרנות נאמנות בע"מ</t>
  </si>
  <si>
    <t>1143726</t>
  </si>
  <si>
    <t>סה"כ שמחקות מדדי מניות בחו"ל</t>
  </si>
  <si>
    <t>סה"כ שמחקות מדדים אחרים בישראל</t>
  </si>
  <si>
    <t>הראל סל (00) תל בונד צמודות- הראל קרנות נאמנות בע"מ</t>
  </si>
  <si>
    <t>1150606</t>
  </si>
  <si>
    <t>הראל סל (00) תל בונד תשואות- הראל קרנות נאמנות בע"מ</t>
  </si>
  <si>
    <t>1150622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</si>
  <si>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</si>
  <si>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</si>
  <si>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</si>
  <si>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</si>
  <si>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</si>
  <si>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</si>
  <si>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</si>
  <si>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</si>
  <si>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</si>
  <si>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</si>
  <si>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</si>
  <si>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</si>
  <si>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</si>
  <si>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</si>
  <si>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</si>
  <si>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</si>
  <si>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פסג קרן סל .תלבונד 60- פסגות קרנות מדדים בע"מ</t>
  </si>
  <si>
    <t>1148006</t>
  </si>
  <si>
    <t>פסג.תלבונד תשו ש- פסגות קרנות מדדים בע"מ</t>
  </si>
  <si>
    <t>1148311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</si>
  <si>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</si>
  <si>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</si>
  <si>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</si>
  <si>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</si>
  <si>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</si>
  <si>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</si>
  <si>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</si>
  <si>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</si>
  <si>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</si>
  <si>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</si>
  <si>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</si>
  <si>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</si>
  <si>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</si>
  <si>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</si>
  <si>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קרן סל תל בונד תשואות- קסם קרנות נאמנות בע"מ</t>
  </si>
  <si>
    <t>1146950</t>
  </si>
  <si>
    <t>קסם תל בונד שקלי- קסם קרנות נאמנות בע"מ</t>
  </si>
  <si>
    <t>1146414</t>
  </si>
  <si>
    <t>תכלית סל תלבונד תשו- תכלית מדדים ניהול קרנות נאמנות</t>
  </si>
  <si>
    <t>IL0011452591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</si>
  <si>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</si>
  <si>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</si>
  <si>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</si>
  <si>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</si>
  <si>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</si>
  <si>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</si>
  <si>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</si>
  <si>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</si>
  <si>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</si>
  <si>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XSPU LN Equity</t>
  </si>
  <si>
    <t>LU0490618542</t>
  </si>
  <si>
    <t>XDAX GY Equity- DB X-TRACKERS DAX UCITS</t>
  </si>
  <si>
    <t>LU0274211480</t>
  </si>
  <si>
    <t>10925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</si>
  <si>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</si>
  <si>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</si>
  <si>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</si>
  <si>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</si>
  <si>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</si>
  <si>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</si>
  <si>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SPDR gold shares- SPDR - State Street Global Advisors</t>
  </si>
  <si>
    <t>us78463v1070-70114491</t>
  </si>
  <si>
    <t>22040</t>
  </si>
  <si>
    <t>Vanguard S&amp;P 500 etf- VANGUARAD S&amp;P 500 ETF</t>
  </si>
  <si>
    <t>US9229083632</t>
  </si>
  <si>
    <t>25014</t>
  </si>
  <si>
    <t>WISDOMTREE INDIA EARNINGS- WisdomTree</t>
  </si>
  <si>
    <t>US97717W4226</t>
  </si>
  <si>
    <t>12311</t>
  </si>
  <si>
    <t>BRE FP Equity</t>
  </si>
  <si>
    <t>LU1834983550</t>
  </si>
  <si>
    <t>IBUY US Equity</t>
  </si>
  <si>
    <t>US0321081020</t>
  </si>
  <si>
    <t>IDJP LN Equity</t>
  </si>
  <si>
    <t>IE00B2QWDY88 Equity</t>
  </si>
  <si>
    <t>IGV US Equity</t>
  </si>
  <si>
    <t>US4642875151</t>
  </si>
  <si>
    <t>IHI US Equity</t>
  </si>
  <si>
    <t>US4642888105</t>
  </si>
  <si>
    <t>KRE US Equity</t>
  </si>
  <si>
    <t>US78464A6982</t>
  </si>
  <si>
    <t>KWEB US Equity</t>
  </si>
  <si>
    <t>US5007673065</t>
  </si>
  <si>
    <t>MLPS LN Equity</t>
  </si>
  <si>
    <t>IE00B94ZB998</t>
  </si>
  <si>
    <t>OIL FP Equity</t>
  </si>
  <si>
    <t>LU1834988278</t>
  </si>
  <si>
    <t>SXAPEX GY Equity</t>
  </si>
  <si>
    <t>DE000A0Q4R28 Equity</t>
  </si>
  <si>
    <t>SXPPEX GY Equity</t>
  </si>
  <si>
    <t>DE000A0F5UK5</t>
  </si>
  <si>
    <t>VMID LN Equity</t>
  </si>
  <si>
    <t>IE00BKX55Q28</t>
  </si>
  <si>
    <t>XLI US Equity</t>
  </si>
  <si>
    <t>US81369Y7040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</si>
  <si>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</si>
  <si>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</si>
  <si>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</si>
  <si>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</si>
  <si>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</si>
  <si>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</si>
  <si>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</si>
  <si>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US61945C1036</t>
  </si>
  <si>
    <t>MXFS LN Equity</t>
  </si>
  <si>
    <t>IE00B3DWVS88</t>
  </si>
  <si>
    <t>PPLT US Equity</t>
  </si>
  <si>
    <t>US26922V1017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</si>
  <si>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</si>
  <si>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</si>
  <si>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</si>
  <si>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</si>
  <si>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</si>
  <si>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</si>
  <si>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</si>
  <si>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</si>
  <si>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</si>
  <si>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</si>
  <si>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</si>
  <si>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</si>
  <si>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</si>
  <si>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</si>
  <si>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</si>
  <si>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</si>
  <si>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</si>
  <si>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Ishares Silver trust- ISHARES SILVER TRUS</t>
  </si>
  <si>
    <t>US46428Q1094</t>
  </si>
  <si>
    <t>20033</t>
  </si>
  <si>
    <t>Market Vectors Jr gold miner- MARKET VECTORS</t>
  </si>
  <si>
    <t>US57060U5891</t>
  </si>
  <si>
    <t>10271</t>
  </si>
  <si>
    <t>S7XE GY- Source Markets</t>
  </si>
  <si>
    <t>IE00B3Q19T94</t>
  </si>
  <si>
    <t>27396</t>
  </si>
  <si>
    <t>Financial select sector spdr- SPDR - State Street Global Advisors</t>
  </si>
  <si>
    <t>US81369Y6058</t>
  </si>
  <si>
    <t>SPY US- Spider</t>
  </si>
  <si>
    <t>US78462F1030</t>
  </si>
  <si>
    <t>27395</t>
  </si>
  <si>
    <t>ASHR US Equity- URANIUN PARTICIPATION</t>
  </si>
  <si>
    <t>US2330518794</t>
  </si>
  <si>
    <t>סה"כ שמחקות מדדים אחרים</t>
  </si>
  <si>
    <t>EMDD LN Equity</t>
  </si>
  <si>
    <t>IE00B4613386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</si>
  <si>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</si>
  <si>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</si>
  <si>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</si>
  <si>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</si>
  <si>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</si>
  <si>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</si>
  <si>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</si>
  <si>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</si>
  <si>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</si>
  <si>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</si>
  <si>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</si>
  <si>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</si>
  <si>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</si>
  <si>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</si>
  <si>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</si>
  <si>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</si>
  <si>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</si>
  <si>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</si>
  <si>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AVIVA ING -G- AVIVA INVESTORS SICAV - G</t>
  </si>
  <si>
    <t>FR0010988642</t>
  </si>
  <si>
    <t>10864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</si>
  <si>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</si>
  <si>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</si>
  <si>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</si>
  <si>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</si>
  <si>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</si>
  <si>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</si>
  <si>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</si>
  <si>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AMUNDI- EQUITY EMER FOCU-I8C- AMUNDI FUNDS</t>
  </si>
  <si>
    <t>LU0906530919</t>
  </si>
  <si>
    <t>27531</t>
  </si>
  <si>
    <t>GAMJEJZ ID Equity- GAM Fund Management Ltd</t>
  </si>
  <si>
    <t>IE00BF6RR536</t>
  </si>
  <si>
    <t>27357</t>
  </si>
  <si>
    <t>SCHRODER UNIT TRUSTS EUROPEAN- SCHRODER INT</t>
  </si>
  <si>
    <t>gb00bf783b32</t>
  </si>
  <si>
    <t>26018</t>
  </si>
  <si>
    <t>SPAJJIC ID Equity</t>
  </si>
  <si>
    <t>IE00BF29SZ08</t>
  </si>
  <si>
    <t>THES9EE LX Equity</t>
  </si>
  <si>
    <t>LU1868840437</t>
  </si>
  <si>
    <t>Tokio Marine - jpn eq focus - g- Tokio Mrine Funds Plc</t>
  </si>
  <si>
    <t>IE00B4100S42</t>
  </si>
  <si>
    <t>12254</t>
  </si>
  <si>
    <t>GLG-GL EM MK DB TR-I US- Man Asset management Ireland Ltd</t>
  </si>
  <si>
    <t>IE00BD3B6F79</t>
  </si>
  <si>
    <t>27579</t>
  </si>
  <si>
    <t>קרן כספית בחול דולר- Bank of New York Mellon Corporation</t>
  </si>
  <si>
    <t>X9X9USD00D48</t>
  </si>
  <si>
    <t>12193</t>
  </si>
  <si>
    <t>סה"כ כתבי אופציות בישראל</t>
  </si>
  <si>
    <t>סה"כ כתבי אופציה בחו"ל</t>
  </si>
  <si>
    <t>סה"כ מדדים כולל מניות</t>
  </si>
  <si>
    <t>Discount C100 MAY19</t>
  </si>
  <si>
    <t>82651233</t>
  </si>
  <si>
    <t>bC 1 APR</t>
  </si>
  <si>
    <t>IL0826179033</t>
  </si>
  <si>
    <t>pnC 100 APR</t>
  </si>
  <si>
    <t>IL0826313426</t>
  </si>
  <si>
    <t>סה"כ ש"ח/מט"ח</t>
  </si>
  <si>
    <t>סה"כ ריבית</t>
  </si>
  <si>
    <t>C K9C 385 Comdty</t>
  </si>
  <si>
    <t>75202343</t>
  </si>
  <si>
    <t>C K9C 400 Comdty</t>
  </si>
  <si>
    <t>75202334</t>
  </si>
  <si>
    <t>C N9C 410 Comdty</t>
  </si>
  <si>
    <t>75202350</t>
  </si>
  <si>
    <t>C N9P 350 Comdty</t>
  </si>
  <si>
    <t>75202285</t>
  </si>
  <si>
    <t>C N9P 360 Comdty</t>
  </si>
  <si>
    <t>75202347</t>
  </si>
  <si>
    <t>C N9P 370 Comdty</t>
  </si>
  <si>
    <t>75202298</t>
  </si>
  <si>
    <t>C N9P 375 Comdty</t>
  </si>
  <si>
    <t>75202351</t>
  </si>
  <si>
    <t>C Z9P 370 Comdty</t>
  </si>
  <si>
    <t>75202284</t>
  </si>
  <si>
    <t>CLM9C 61.00 Comdty</t>
  </si>
  <si>
    <t>75202318</t>
  </si>
  <si>
    <t>CLM9C 69.50 Comdty</t>
  </si>
  <si>
    <t>75202319</t>
  </si>
  <si>
    <t>CLM9C 70.00 Comdty</t>
  </si>
  <si>
    <t>75202320</t>
  </si>
  <si>
    <t>CLN9C 65.00 Comdty</t>
  </si>
  <si>
    <t>75202344</t>
  </si>
  <si>
    <t>CLZ9C 65.00 Comdty</t>
  </si>
  <si>
    <t>75202293</t>
  </si>
  <si>
    <t>CLZ9C 70.00 Comdty</t>
  </si>
  <si>
    <t>75202286</t>
  </si>
  <si>
    <t>CLZ9C 85.00 Comdty</t>
  </si>
  <si>
    <t>75202294</t>
  </si>
  <si>
    <t>CLZ9P 45.00 Comdty</t>
  </si>
  <si>
    <t>75202295</t>
  </si>
  <si>
    <t>CLZ9P 50.00 Comdty</t>
  </si>
  <si>
    <t>75202324</t>
  </si>
  <si>
    <t>CLZ9P 67.00 Comdty</t>
  </si>
  <si>
    <t>75202276</t>
  </si>
  <si>
    <t>CTK9C 80 Comdty</t>
  </si>
  <si>
    <t>75202310</t>
  </si>
  <si>
    <t>GCK9P 1280 Comdty</t>
  </si>
  <si>
    <t>75202325</t>
  </si>
  <si>
    <t>GCK9P 1300 Comdty</t>
  </si>
  <si>
    <t>75202326</t>
  </si>
  <si>
    <t>HGK9P 275 Comdty</t>
  </si>
  <si>
    <t>75202336</t>
  </si>
  <si>
    <t>KCK9C 110.00 Comdty</t>
  </si>
  <si>
    <t>75202311</t>
  </si>
  <si>
    <t>LCJ9P 124 Comdty</t>
  </si>
  <si>
    <t>75202300</t>
  </si>
  <si>
    <t>LCM9C 122 Comdty</t>
  </si>
  <si>
    <t>75202345</t>
  </si>
  <si>
    <t>LCM9P 116 Comdty</t>
  </si>
  <si>
    <t>75202339</t>
  </si>
  <si>
    <t>PAM9P 1400.00 Comdty</t>
  </si>
  <si>
    <t>75202338</t>
  </si>
  <si>
    <t>S K9C 1000 Comdty</t>
  </si>
  <si>
    <t>75202321</t>
  </si>
  <si>
    <t>S K9P 800 Comdty</t>
  </si>
  <si>
    <t>75202307</t>
  </si>
  <si>
    <t>S N9C 980 Comdty</t>
  </si>
  <si>
    <t>75202346</t>
  </si>
  <si>
    <t>SBN9C 14.00 Comdty</t>
  </si>
  <si>
    <t>75202348</t>
  </si>
  <si>
    <t>SBN9P 12.25 Comdty</t>
  </si>
  <si>
    <t>75202349</t>
  </si>
  <si>
    <t>SPX P2700 21/06/19- SPX</t>
  </si>
  <si>
    <t>70111877</t>
  </si>
  <si>
    <t>NKY 05/10/19 C22000</t>
  </si>
  <si>
    <t>557000169</t>
  </si>
  <si>
    <t>NKY 05/10/19 P20000</t>
  </si>
  <si>
    <t>557000170</t>
  </si>
  <si>
    <t>SPX US 04/18/19 P2550</t>
  </si>
  <si>
    <t>70791470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</si>
  <si>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</si>
  <si>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</si>
  <si>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</si>
  <si>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</si>
  <si>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</si>
  <si>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</si>
  <si>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 US 06/21/19 P2650</t>
  </si>
  <si>
    <t>70184890</t>
  </si>
  <si>
    <t>SPX US 06/21/19 P2800</t>
  </si>
  <si>
    <t>70405048</t>
  </si>
  <si>
    <t>SPXW US 04/30/19 P2450</t>
  </si>
  <si>
    <t>557000171</t>
  </si>
  <si>
    <t>SPXW US 04/30/19 P2780</t>
  </si>
  <si>
    <t>557000196</t>
  </si>
  <si>
    <t>SPY US 04/18/19 P260</t>
  </si>
  <si>
    <t>70557319</t>
  </si>
  <si>
    <t>SX5E 05/17/19 C3400</t>
  </si>
  <si>
    <t>557000192</t>
  </si>
  <si>
    <t>SPX US 06/21/19 P2725- S&amp;P 500 INDEX</t>
  </si>
  <si>
    <t>70305677</t>
  </si>
  <si>
    <t>TARO P 08/2005 22.5- תרו תעשייה רוקחית בע"מ</t>
  </si>
  <si>
    <t>70377759</t>
  </si>
  <si>
    <t>סה"כ מטבע</t>
  </si>
  <si>
    <t>סה"כ סחורות</t>
  </si>
  <si>
    <t>SPX C2110 30/06/16- SPX</t>
  </si>
  <si>
    <t>70277298</t>
  </si>
  <si>
    <t>06/2019 JPM DFWM9 Index התחייבות</t>
  </si>
  <si>
    <t>557000191</t>
  </si>
  <si>
    <t>06/2019 JPM DFWM9 Index משתנה</t>
  </si>
  <si>
    <t>557000190</t>
  </si>
  <si>
    <t>06/2019 JPM ESM9 Index התחייבות</t>
  </si>
  <si>
    <t>557000186</t>
  </si>
  <si>
    <t>06/2019 JPM ESM9 Index משתנה</t>
  </si>
  <si>
    <t>557000185</t>
  </si>
  <si>
    <t>06/2019 JPM TPM9 Index התחייבות</t>
  </si>
  <si>
    <t>557000184</t>
  </si>
  <si>
    <t>06/2019 JPM TPM9 Index משתנה</t>
  </si>
  <si>
    <t>557000183</t>
  </si>
  <si>
    <t>06/2019 JPM XPM9 Index התחייבות</t>
  </si>
  <si>
    <t>557000198</t>
  </si>
  <si>
    <t>06/2019 JPM XPM9 Index משתנה</t>
  </si>
  <si>
    <t>557000197</t>
  </si>
  <si>
    <t>12/2020 JPM DEDZ0 Index התחייבות</t>
  </si>
  <si>
    <t>557000112</t>
  </si>
  <si>
    <t>12/2020 JPM DEDZ0 Index משתנה</t>
  </si>
  <si>
    <t>557000111</t>
  </si>
  <si>
    <t>C N9 Comdty</t>
  </si>
  <si>
    <t>70720396</t>
  </si>
  <si>
    <t>C Z9 Comdty</t>
  </si>
  <si>
    <t>70573019</t>
  </si>
  <si>
    <t>CLM9 Comdty</t>
  </si>
  <si>
    <t>70406665</t>
  </si>
  <si>
    <t>CLZ9 Comdty</t>
  </si>
  <si>
    <t>70862974</t>
  </si>
  <si>
    <t>GCM9 Comdty</t>
  </si>
  <si>
    <t>70142591</t>
  </si>
  <si>
    <t>HGK9 Comdty</t>
  </si>
  <si>
    <t>70194253</t>
  </si>
  <si>
    <t>KCK9 Comdty</t>
  </si>
  <si>
    <t>70502232</t>
  </si>
  <si>
    <t>KCN9 Comdty</t>
  </si>
  <si>
    <t>70537576</t>
  </si>
  <si>
    <t>KWK9 Comdty</t>
  </si>
  <si>
    <t>70145230</t>
  </si>
  <si>
    <t>KWN9 Comdty</t>
  </si>
  <si>
    <t>70266382</t>
  </si>
  <si>
    <t>LCM9 Comdty</t>
  </si>
  <si>
    <t>70321864</t>
  </si>
  <si>
    <t>PAM9 Comdty</t>
  </si>
  <si>
    <t>70239827</t>
  </si>
  <si>
    <t>S K9 Comdty</t>
  </si>
  <si>
    <t>70319330</t>
  </si>
  <si>
    <t>SBN9 Comdty</t>
  </si>
  <si>
    <t>70780036</t>
  </si>
  <si>
    <t>SIK9 Comdty</t>
  </si>
  <si>
    <t>70159488</t>
  </si>
  <si>
    <t>יחידת השתתפות קרן סחורות- סלי השקעה יעודיים</t>
  </si>
  <si>
    <t>777000061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</si>
  <si>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</si>
  <si>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</si>
  <si>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</si>
  <si>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</si>
  <si>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</si>
  <si>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JPM 0 29/08/2019</t>
  </si>
  <si>
    <t>70241997</t>
  </si>
  <si>
    <t>CGCBNINF US Equity</t>
  </si>
  <si>
    <t>USU1738V4362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</si>
  <si>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</si>
  <si>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</si>
  <si>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</si>
  <si>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</si>
  <si>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</si>
  <si>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</si>
  <si>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</si>
  <si>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</si>
  <si>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</si>
  <si>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</si>
  <si>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</si>
  <si>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</si>
  <si>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</si>
  <si>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</si>
  <si>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</si>
  <si>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</si>
  <si>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</si>
  <si>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</si>
  <si>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</si>
  <si>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</si>
  <si>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</si>
  <si>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</si>
  <si>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</si>
  <si>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</si>
  <si>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</si>
  <si>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</si>
  <si>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עירית רעננה אג"ח 1 - מ- עירית רעננה</t>
  </si>
  <si>
    <t>1098698</t>
  </si>
  <si>
    <t>500287008</t>
  </si>
  <si>
    <t>12/01/14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</si>
  <si>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</si>
  <si>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</si>
  <si>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</si>
  <si>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</si>
  <si>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</si>
  <si>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</si>
  <si>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</si>
  <si>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</si>
  <si>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</si>
  <si>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</si>
  <si>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</si>
  <si>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</si>
  <si>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</si>
  <si>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סופרגז אגח א לס- סופרגז לבית בע"מ</t>
  </si>
  <si>
    <t>1106822</t>
  </si>
  <si>
    <t>513938548</t>
  </si>
  <si>
    <t>15/06/14</t>
  </si>
  <si>
    <t>דור גז בטוחות אגח 1-ל- דור גז בטוחות בע"מ</t>
  </si>
  <si>
    <t>1093491</t>
  </si>
  <si>
    <t>513689059</t>
  </si>
  <si>
    <t>30/09/06</t>
  </si>
  <si>
    <t>חשמל צמוד 2022 רמ- חברת החשמל לישראל בע"מ</t>
  </si>
  <si>
    <t>6000129</t>
  </si>
  <si>
    <t>23/07/13</t>
  </si>
  <si>
    <t>מ. ישיר אגח-6רמ- מימון ישיר סידרה 1</t>
  </si>
  <si>
    <t>1145606</t>
  </si>
  <si>
    <t>514722537</t>
  </si>
  <si>
    <t>מימון ישיר 3 א-ל- מימון ישיר מקבוצת ישיר 2006 בע"מ</t>
  </si>
  <si>
    <t>1141381</t>
  </si>
  <si>
    <t>513893123</t>
  </si>
  <si>
    <t>09/07/17</t>
  </si>
  <si>
    <t>מנורה מ אגח ב רמ- מנורה מבטחים החזקות בע"מ</t>
  </si>
  <si>
    <t>5660055</t>
  </si>
  <si>
    <t>10/03/11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</si>
  <si>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</si>
  <si>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</si>
  <si>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</si>
  <si>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</si>
  <si>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</si>
  <si>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</si>
  <si>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</si>
  <si>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</si>
  <si>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</si>
  <si>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</si>
  <si>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</si>
  <si>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</si>
  <si>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</si>
  <si>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</si>
  <si>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</si>
  <si>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</si>
  <si>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</si>
  <si>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</si>
  <si>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</si>
  <si>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</si>
  <si>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04/02/14</t>
  </si>
  <si>
    <t>מימון ישיר אגח א ר.מ.- מימון ישיר סידרה 1</t>
  </si>
  <si>
    <t>1139740</t>
  </si>
  <si>
    <t>25/02/08</t>
  </si>
  <si>
    <t>אספיסי אלעד אגח 2 רמ- אס.פי.סי אל-עד</t>
  </si>
  <si>
    <t>1092774</t>
  </si>
  <si>
    <t>514667021</t>
  </si>
  <si>
    <t>11/06/13</t>
  </si>
  <si>
    <t>בתי זקוק לנפט מדד 43 ב לס- בתי זקוק לנפט בע"מ</t>
  </si>
  <si>
    <t>2590131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</si>
  <si>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</si>
  <si>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</si>
  <si>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</si>
  <si>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</si>
  <si>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</si>
  <si>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</si>
  <si>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01/04/15</t>
  </si>
  <si>
    <t>קרדן אן_וי ב חש81/2- קרדן אן.וי.</t>
  </si>
  <si>
    <t>1143270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</si>
  <si>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</si>
  <si>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</si>
  <si>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</si>
  <si>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</si>
  <si>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</si>
  <si>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02/03/17</t>
  </si>
  <si>
    <t>רפאל סד' ד 2020/2034- רפאל-רשות לפיתוח אמצעי לחימה בע"מ</t>
  </si>
  <si>
    <t>1140284</t>
  </si>
  <si>
    <t>מקס איט הת ב- רמ- מקס איט פיננסים בע"מ לשעבר לאומי קארד</t>
  </si>
  <si>
    <t>1156223</t>
  </si>
  <si>
    <t>512905423</t>
  </si>
  <si>
    <t>ביטוח ישיר אגח יא- ביטוח ישיר - השקעות פיננסיות בע"מ</t>
  </si>
  <si>
    <t>1138825</t>
  </si>
  <si>
    <t>26/07/16</t>
  </si>
  <si>
    <t>נתיבים אגח א רמ- נתיבים אגרות חוב בע"מ</t>
  </si>
  <si>
    <t>1090281</t>
  </si>
  <si>
    <t>513502229</t>
  </si>
  <si>
    <t>03/08/11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</si>
  <si>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</si>
  <si>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</si>
  <si>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</si>
  <si>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</si>
  <si>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</si>
  <si>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09/12/16</t>
  </si>
  <si>
    <t>אגלס צים סדרה ד'  7.14- צים שירותי ספנות משולבים בע"מ</t>
  </si>
  <si>
    <t>6510069</t>
  </si>
  <si>
    <t>520015041</t>
  </si>
  <si>
    <t>מניה ל"ס IDE</t>
  </si>
  <si>
    <t>999999388</t>
  </si>
  <si>
    <t>אפסק- א.פ.ס.ק. תעשיות בע"מ</t>
  </si>
  <si>
    <t>1081058</t>
  </si>
  <si>
    <t>520042441</t>
  </si>
  <si>
    <t>Memed מניה לס</t>
  </si>
  <si>
    <t>999999404</t>
  </si>
  <si>
    <t>מניה לס פאגאיה- PAGAYA MEITAV</t>
  </si>
  <si>
    <t>999999387</t>
  </si>
  <si>
    <t>515421279</t>
  </si>
  <si>
    <t>לאומי קארד מניה ל"ס- מקס איט פיננסים בע"מ לשעבר לאומי קארד</t>
  </si>
  <si>
    <t>999999407</t>
  </si>
  <si>
    <t>אורקס מניה לס</t>
  </si>
  <si>
    <t>999999397</t>
  </si>
  <si>
    <t>עסקת Carr- Carr Properties Corporation</t>
  </si>
  <si>
    <t>999999391</t>
  </si>
  <si>
    <t>סה"כ קרנות הון סיכון</t>
  </si>
  <si>
    <t>סה"כ קרנות גידור</t>
  </si>
  <si>
    <t>SPHERA FUND NIS LP E- SPHERA</t>
  </si>
  <si>
    <t>75908533</t>
  </si>
  <si>
    <t>03/05/17</t>
  </si>
  <si>
    <t>SPHERA GLOBAL HEALTHCARE- Sphera Global Healthcare Master</t>
  </si>
  <si>
    <t>KYG8347N1723</t>
  </si>
  <si>
    <t>31/07/17</t>
  </si>
  <si>
    <t>ION ISRAEL FEEDER FD 2013 LTD</t>
  </si>
  <si>
    <t>KYG4939G1139</t>
  </si>
  <si>
    <t>13/02/18</t>
  </si>
  <si>
    <t>סה"כ קרנות נדל"ן</t>
  </si>
  <si>
    <t>סה"כ קרנות השקעה אחרות</t>
  </si>
  <si>
    <t>פאגאיה אופטימום -הקרן- פאנגאיה ישראל (ט.ר.) בע"מ</t>
  </si>
  <si>
    <t>999999386</t>
  </si>
  <si>
    <t>סה"כ קרנות הון סיכון בחו"ל</t>
  </si>
  <si>
    <t>סה"כ קרנות גידור בחו"ל</t>
  </si>
  <si>
    <t>סה"כ קרנות נדל"ן בחו"ל</t>
  </si>
  <si>
    <t>Madison Square Value Enhancement Fund</t>
  </si>
  <si>
    <t>89176</t>
  </si>
  <si>
    <t>18/07/18</t>
  </si>
  <si>
    <t>סה"כ קרנות השקעה אחרות בחו"ל</t>
  </si>
  <si>
    <t>Madison Reality Capital Debt Fund IV- Madison Reality Capital DEBT</t>
  </si>
  <si>
    <t>89185</t>
  </si>
  <si>
    <t>06/03/19</t>
  </si>
  <si>
    <t>סה"כ כתבי אופציה בישראל</t>
  </si>
  <si>
    <t>OPT Call GBPUSD 1.3 01/04/2019</t>
  </si>
  <si>
    <t>445075684</t>
  </si>
  <si>
    <t>21/01/19</t>
  </si>
  <si>
    <t>OPT Put GBPUSD 1.2 01/04/2019</t>
  </si>
  <si>
    <t>445075782</t>
  </si>
  <si>
    <t>סה"כ מט"ח/מט"ח</t>
  </si>
  <si>
    <t>445082113</t>
  </si>
  <si>
    <t>26/03/19</t>
  </si>
  <si>
    <t>FW USDILS 02/04/2019 - ILS</t>
  </si>
  <si>
    <t>445077794</t>
  </si>
  <si>
    <t>445082919</t>
  </si>
  <si>
    <t>FW USDILS 02/04/2019 - USD</t>
  </si>
  <si>
    <t>445077795</t>
  </si>
  <si>
    <t>445082918</t>
  </si>
  <si>
    <t>FW USDILS 03/04/2019 - ILS</t>
  </si>
  <si>
    <t>445068292</t>
  </si>
  <si>
    <t>445068296</t>
  </si>
  <si>
    <t>445081181</t>
  </si>
  <si>
    <t>445082920</t>
  </si>
  <si>
    <t>445082934</t>
  </si>
  <si>
    <t>445082938</t>
  </si>
  <si>
    <t>FW USDILS 03/04/2019 - USD</t>
  </si>
  <si>
    <t>445068293</t>
  </si>
  <si>
    <t>445068297</t>
  </si>
  <si>
    <t>445081180</t>
  </si>
  <si>
    <t>445082921</t>
  </si>
  <si>
    <t>445082935</t>
  </si>
  <si>
    <t>445082939</t>
  </si>
  <si>
    <t>FW USDILS 03/09/2019 - ILS</t>
  </si>
  <si>
    <t>445080240</t>
  </si>
  <si>
    <t>445080244</t>
  </si>
  <si>
    <t>FW USDILS 03/09/2019 - USD</t>
  </si>
  <si>
    <t>445080241</t>
  </si>
  <si>
    <t>445080245</t>
  </si>
  <si>
    <t>FW USDILS 11/09/2019 - ILS</t>
  </si>
  <si>
    <t>445080888</t>
  </si>
  <si>
    <t>FW USDILS 11/09/2019 - USD</t>
  </si>
  <si>
    <t>445080889</t>
  </si>
  <si>
    <t>FW USDILS 16/04/2019 - ILS</t>
  </si>
  <si>
    <t>445073827</t>
  </si>
  <si>
    <t>445073830</t>
  </si>
  <si>
    <t>FW USDILS 16/04/2019 - USD</t>
  </si>
  <si>
    <t>445073826</t>
  </si>
  <si>
    <t>445073831</t>
  </si>
  <si>
    <t>FW USDILS 18/09/2019 - ILS</t>
  </si>
  <si>
    <t>445081493</t>
  </si>
  <si>
    <t>445081497</t>
  </si>
  <si>
    <t>445081500</t>
  </si>
  <si>
    <t>FW USDILS 18/09/2019 - USD</t>
  </si>
  <si>
    <t>445081492</t>
  </si>
  <si>
    <t>445081496</t>
  </si>
  <si>
    <t>445081501</t>
  </si>
  <si>
    <t>FW USDILS 21/05/2019 - ILS</t>
  </si>
  <si>
    <t>445073188</t>
  </si>
  <si>
    <t>445073192</t>
  </si>
  <si>
    <t>FW USDILS 21/05/2019 - USD</t>
  </si>
  <si>
    <t>445073189</t>
  </si>
  <si>
    <t>445073193</t>
  </si>
  <si>
    <t>FW USDILS 26/06/2019 - ILS</t>
  </si>
  <si>
    <t>445077307</t>
  </si>
  <si>
    <t>445077310</t>
  </si>
  <si>
    <t>FW USDILS 26/06/2019 - USD</t>
  </si>
  <si>
    <t>445077306</t>
  </si>
  <si>
    <t>445077311</t>
  </si>
  <si>
    <t>FW USDILS 31/07/2019 - ILS</t>
  </si>
  <si>
    <t>445079812</t>
  </si>
  <si>
    <t>FW USDILS 31/07/2019 - USD</t>
  </si>
  <si>
    <t>445079813</t>
  </si>
  <si>
    <t>FW USD ILS 15.05.2019- בנק הפועלים בע"מ</t>
  </si>
  <si>
    <t>445070277</t>
  </si>
  <si>
    <t>18/12/18</t>
  </si>
  <si>
    <t>FW USD ILS 16.04.2019- בנק הפועלים בע"מ</t>
  </si>
  <si>
    <t>445073719</t>
  </si>
  <si>
    <t>07/01/19</t>
  </si>
  <si>
    <t>FX Swap_USD_ILS_2019_07_03_S- בנק הפועלים בע"מ</t>
  </si>
  <si>
    <t>90020017</t>
  </si>
  <si>
    <t>04/02/19</t>
  </si>
  <si>
    <t>FW USD ILS 03.04.2019- בנק לאומי לישראל בע"מ</t>
  </si>
  <si>
    <t>445081552</t>
  </si>
  <si>
    <t>18/03/19</t>
  </si>
  <si>
    <t>FWD CCY\ILS 20181126 USD\ILS 3.6846000 20190403- בנק לאומי לישראל בע"מ</t>
  </si>
  <si>
    <t>90007448</t>
  </si>
  <si>
    <t>26/11/18</t>
  </si>
  <si>
    <t>FWD CCY\ILS 20190128 USD\ILS 3.6330000 20190626- בנק לאומי לישראל בע"מ</t>
  </si>
  <si>
    <t>90007857</t>
  </si>
  <si>
    <t>28/01/19</t>
  </si>
  <si>
    <t>FWD CCY\ILS 20190211 USD\ILS 3.6230000 20190430- בנק לאומי לישראל בע"מ</t>
  </si>
  <si>
    <t>90007937</t>
  </si>
  <si>
    <t>11/02/19</t>
  </si>
  <si>
    <t>FWD CCY\ILS 20190225 USD\ILS 3.5740000 20190724- בנק לאומי לישראל בע"מ</t>
  </si>
  <si>
    <t>90008018</t>
  </si>
  <si>
    <t>25/02/19</t>
  </si>
  <si>
    <t>FWD CCY\ILS 20190225 USD\ILS 3.5766000 20190731- בנק לאומי לישראל בע"מ</t>
  </si>
  <si>
    <t>90008020</t>
  </si>
  <si>
    <t>FWD CCY\ILS 20190311 USD\ILS 3.5813000 20190911- בנק לאומי לישראל בע"מ</t>
  </si>
  <si>
    <t>90008107</t>
  </si>
  <si>
    <t>11/03/19</t>
  </si>
  <si>
    <t>FW USDILS 10/04/2019 - ILS</t>
  </si>
  <si>
    <t>445069098</t>
  </si>
  <si>
    <t>FW USDILS 10/04/2019 - USD</t>
  </si>
  <si>
    <t>445069099</t>
  </si>
  <si>
    <t>FW EURUSD 17/07/2019 - EUR</t>
  </si>
  <si>
    <t>445079242</t>
  </si>
  <si>
    <t>445079286</t>
  </si>
  <si>
    <t>FW EURUSD 17/07/2019 - USD</t>
  </si>
  <si>
    <t>445079243</t>
  </si>
  <si>
    <t>445079287</t>
  </si>
  <si>
    <t>FW GBPUSD 19/06/2019 - GBP</t>
  </si>
  <si>
    <t>445076363</t>
  </si>
  <si>
    <t>445081858</t>
  </si>
  <si>
    <t>445082943</t>
  </si>
  <si>
    <t>FW GBPUSD 19/06/2019 - USD</t>
  </si>
  <si>
    <t>445076362</t>
  </si>
  <si>
    <t>445081859</t>
  </si>
  <si>
    <t>445082942</t>
  </si>
  <si>
    <t>FW USDJPY 29/05/2019 - JPY</t>
  </si>
  <si>
    <t>445076496</t>
  </si>
  <si>
    <t>445077987</t>
  </si>
  <si>
    <t>445078587</t>
  </si>
  <si>
    <t>FW USDJPY 29/05/2019 - USD</t>
  </si>
  <si>
    <t>445076497</t>
  </si>
  <si>
    <t>445077986</t>
  </si>
  <si>
    <t>445078586</t>
  </si>
  <si>
    <t>FWD CCY\CCY 20190218 EUR\USD 1.1452300 20190717- בנק לאומי לישראל בע"מ</t>
  </si>
  <si>
    <t>90007978</t>
  </si>
  <si>
    <t>18/02/19</t>
  </si>
  <si>
    <t>FWD CCY\CCY 20190320 GBP\USD 1.3235800 20190619- בנק לאומי לישראל בע"מ</t>
  </si>
  <si>
    <t>90008189</t>
  </si>
  <si>
    <t>20/03/19</t>
  </si>
  <si>
    <t>FW EURGBP 24/04/2019 - EUR</t>
  </si>
  <si>
    <t>445068954</t>
  </si>
  <si>
    <t>FW EURGBP 24/04/2019 - GBP</t>
  </si>
  <si>
    <t>445068955</t>
  </si>
  <si>
    <t>FW AUDUSD 06/06/2019 - AUD</t>
  </si>
  <si>
    <t>445082504</t>
  </si>
  <si>
    <t>FW AUDUSD 06/06/2019 - USD</t>
  </si>
  <si>
    <t>445082505</t>
  </si>
  <si>
    <t>445079230</t>
  </si>
  <si>
    <t>445079238</t>
  </si>
  <si>
    <t>445079282</t>
  </si>
  <si>
    <t>445079323</t>
  </si>
  <si>
    <t>445079387</t>
  </si>
  <si>
    <t>445079401</t>
  </si>
  <si>
    <t>445079613</t>
  </si>
  <si>
    <t>445080112</t>
  </si>
  <si>
    <t>445080474</t>
  </si>
  <si>
    <t>445080482</t>
  </si>
  <si>
    <t>445080567</t>
  </si>
  <si>
    <t>445080914</t>
  </si>
  <si>
    <t>445081862</t>
  </si>
  <si>
    <t>445082496</t>
  </si>
  <si>
    <t>445082960</t>
  </si>
  <si>
    <t>445079231</t>
  </si>
  <si>
    <t>445079239</t>
  </si>
  <si>
    <t>445079283</t>
  </si>
  <si>
    <t>445079322</t>
  </si>
  <si>
    <t>445079386</t>
  </si>
  <si>
    <t>445079400</t>
  </si>
  <si>
    <t>445079612</t>
  </si>
  <si>
    <t>445080113</t>
  </si>
  <si>
    <t>445080475</t>
  </si>
  <si>
    <t>445080483</t>
  </si>
  <si>
    <t>445080566</t>
  </si>
  <si>
    <t>445080915</t>
  </si>
  <si>
    <t>445081863</t>
  </si>
  <si>
    <t>445082497</t>
  </si>
  <si>
    <t>445082961</t>
  </si>
  <si>
    <t>445076343</t>
  </si>
  <si>
    <t>445076355</t>
  </si>
  <si>
    <t>445076955</t>
  </si>
  <si>
    <t>445077529</t>
  </si>
  <si>
    <t>445080026</t>
  </si>
  <si>
    <t>445080141</t>
  </si>
  <si>
    <t>445080922</t>
  </si>
  <si>
    <t>445082976</t>
  </si>
  <si>
    <t>445076342</t>
  </si>
  <si>
    <t>445076354</t>
  </si>
  <si>
    <t>445076954</t>
  </si>
  <si>
    <t>445077528</t>
  </si>
  <si>
    <t>445080027</t>
  </si>
  <si>
    <t>445080140</t>
  </si>
  <si>
    <t>445080923</t>
  </si>
  <si>
    <t>445082977</t>
  </si>
  <si>
    <t>445077994</t>
  </si>
  <si>
    <t>445081133</t>
  </si>
  <si>
    <t>445077995</t>
  </si>
  <si>
    <t>445081132</t>
  </si>
  <si>
    <t>FW USDMXN 01/04/2019 - MXN</t>
  </si>
  <si>
    <t>445082993</t>
  </si>
  <si>
    <t>FW USDMXN 01/04/2019 - USD</t>
  </si>
  <si>
    <t>445082992</t>
  </si>
  <si>
    <t>FW EUR USD 17.07.2019- Bank of New York Mellon Corporation</t>
  </si>
  <si>
    <t>445081031</t>
  </si>
  <si>
    <t>12/03/19</t>
  </si>
  <si>
    <t>445082363</t>
  </si>
  <si>
    <t>FW GBP USD 19.06.2019- Bank of New York Mellon Corporation</t>
  </si>
  <si>
    <t>445076331</t>
  </si>
  <si>
    <t>445076836</t>
  </si>
  <si>
    <t>24/01/19</t>
  </si>
  <si>
    <t>FW USD JPY 29.05.2019- Bank of New York Mellon Corporation</t>
  </si>
  <si>
    <t>445072555</t>
  </si>
  <si>
    <t>445073594</t>
  </si>
  <si>
    <t>03/01/19</t>
  </si>
  <si>
    <t>445074799</t>
  </si>
  <si>
    <t>445076739</t>
  </si>
  <si>
    <t>445078131</t>
  </si>
  <si>
    <t>06/02/19</t>
  </si>
  <si>
    <t>445080458</t>
  </si>
  <si>
    <t>04/03/19</t>
  </si>
  <si>
    <t>חוב מובנה IDE</t>
  </si>
  <si>
    <t>2080200</t>
  </si>
  <si>
    <t>07/12/17</t>
  </si>
  <si>
    <t>מימון ישיר אגח 7 רמ- מימון ישיר סידרה 4 רמ</t>
  </si>
  <si>
    <t>1153071</t>
  </si>
  <si>
    <t>מימון ישיר סידרה 8- מימון ישיר סדרה 7</t>
  </si>
  <si>
    <t>1154798</t>
  </si>
  <si>
    <t>סה"כ כנגד חסכון עמיתים/מבוטחים</t>
  </si>
  <si>
    <t>הלוואות לעמיתים תמר בני 60 ומעלה</t>
  </si>
  <si>
    <t>לא</t>
  </si>
  <si>
    <t>29992767</t>
  </si>
  <si>
    <t>10517</t>
  </si>
  <si>
    <t>AA+</t>
  </si>
  <si>
    <t>29/03/17</t>
  </si>
  <si>
    <t>דירוג פנימי</t>
  </si>
  <si>
    <t>עמית א</t>
  </si>
  <si>
    <t>42246355</t>
  </si>
  <si>
    <t>עמית ג</t>
  </si>
  <si>
    <t>7763220</t>
  </si>
  <si>
    <t>סה"כ מבוטחות במשכנתא או תיקי משכנתאות</t>
  </si>
  <si>
    <t>הלוואה לגורם 134</t>
  </si>
  <si>
    <t>333460004</t>
  </si>
  <si>
    <t>משכנתאות עמיתים סל צמוד</t>
  </si>
  <si>
    <t>333460100</t>
  </si>
  <si>
    <t>הלוואה לגורם 133</t>
  </si>
  <si>
    <t>2080227</t>
  </si>
  <si>
    <t>2080261</t>
  </si>
  <si>
    <t>2080262</t>
  </si>
  <si>
    <t>2080263</t>
  </si>
  <si>
    <t>2080264</t>
  </si>
  <si>
    <t>2080265</t>
  </si>
  <si>
    <t>2080266</t>
  </si>
  <si>
    <t>2080267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</si>
  <si>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</si>
  <si>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</si>
  <si>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</si>
  <si>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</si>
  <si>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</si>
  <si>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 125</t>
  </si>
  <si>
    <t>2080198</t>
  </si>
  <si>
    <t>500250006</t>
  </si>
  <si>
    <t>23/11/17</t>
  </si>
  <si>
    <t>משכנתאות פיגורים עמיתים צמוד</t>
  </si>
  <si>
    <t>333460102</t>
  </si>
  <si>
    <t>01/02/19</t>
  </si>
  <si>
    <t>משכנתאות פיגורים עמיתים שקלי</t>
  </si>
  <si>
    <t>333460006</t>
  </si>
  <si>
    <t>הלוואה לגורם 119</t>
  </si>
  <si>
    <t>כן</t>
  </si>
  <si>
    <t>2080075</t>
  </si>
  <si>
    <t>514914001</t>
  </si>
  <si>
    <t>הלוואה לגורם 132</t>
  </si>
  <si>
    <t>2080281</t>
  </si>
  <si>
    <t>29/07/18</t>
  </si>
  <si>
    <t>2080282</t>
  </si>
  <si>
    <t>2080290</t>
  </si>
  <si>
    <t>23/10/18</t>
  </si>
  <si>
    <t>2080297</t>
  </si>
  <si>
    <t>20/09/18</t>
  </si>
  <si>
    <t>2080306</t>
  </si>
  <si>
    <t>A</t>
  </si>
  <si>
    <t>2080311</t>
  </si>
  <si>
    <t>29/10/18</t>
  </si>
  <si>
    <t>2080339</t>
  </si>
  <si>
    <t>22/01/19</t>
  </si>
  <si>
    <t>2080341</t>
  </si>
  <si>
    <t>2080342</t>
  </si>
  <si>
    <t>2080343</t>
  </si>
  <si>
    <t>2080364</t>
  </si>
  <si>
    <t>25/03/19</t>
  </si>
  <si>
    <t>הלוואה לגורם 93</t>
  </si>
  <si>
    <t>2070295</t>
  </si>
  <si>
    <t>513523688</t>
  </si>
  <si>
    <t>05/09/17</t>
  </si>
  <si>
    <t>2070296</t>
  </si>
  <si>
    <t>הלוואה לגורם 126</t>
  </si>
  <si>
    <t>2080212</t>
  </si>
  <si>
    <t>514495852</t>
  </si>
  <si>
    <t>24/12/17</t>
  </si>
  <si>
    <t>2080213</t>
  </si>
  <si>
    <t>2080214</t>
  </si>
  <si>
    <t>2080215</t>
  </si>
  <si>
    <t>2080216</t>
  </si>
  <si>
    <t>2080225</t>
  </si>
  <si>
    <t>29/01/18</t>
  </si>
  <si>
    <t>2080226</t>
  </si>
  <si>
    <t>20802401</t>
  </si>
  <si>
    <t>30/07/18</t>
  </si>
  <si>
    <t>20802402</t>
  </si>
  <si>
    <t>20802403</t>
  </si>
  <si>
    <t>20802404</t>
  </si>
  <si>
    <t>2080268</t>
  </si>
  <si>
    <t>08/03/18</t>
  </si>
  <si>
    <t>2080328</t>
  </si>
  <si>
    <t>24/12/18</t>
  </si>
  <si>
    <t>2080329</t>
  </si>
  <si>
    <t>513245225</t>
  </si>
  <si>
    <t>הלוואה לגורם 100</t>
  </si>
  <si>
    <t>2070290</t>
  </si>
  <si>
    <t>514841030</t>
  </si>
  <si>
    <t>16/08/17</t>
  </si>
  <si>
    <t>2070291</t>
  </si>
  <si>
    <t>הלוואה לגורם 115</t>
  </si>
  <si>
    <t>2080196</t>
  </si>
  <si>
    <t>27424</t>
  </si>
  <si>
    <t>22/11/17</t>
  </si>
  <si>
    <t>הלוואה לגורם 120</t>
  </si>
  <si>
    <t>2070286</t>
  </si>
  <si>
    <t>27552</t>
  </si>
  <si>
    <t>06/08/17</t>
  </si>
  <si>
    <t>2070287</t>
  </si>
  <si>
    <t>2070288</t>
  </si>
  <si>
    <t>הלוואה לגורם 129</t>
  </si>
  <si>
    <t>20802360</t>
  </si>
  <si>
    <t>01/04/18</t>
  </si>
  <si>
    <t>20802367</t>
  </si>
  <si>
    <t>16/07/18</t>
  </si>
  <si>
    <t>20802378</t>
  </si>
  <si>
    <t>20802391</t>
  </si>
  <si>
    <t>16/08/18</t>
  </si>
  <si>
    <t>20802392</t>
  </si>
  <si>
    <t>הלוואה לגורם 130</t>
  </si>
  <si>
    <t>20802370</t>
  </si>
  <si>
    <t>הלוואה לגורם 131</t>
  </si>
  <si>
    <t>20802390</t>
  </si>
  <si>
    <t>20802380</t>
  </si>
  <si>
    <t>2080307</t>
  </si>
  <si>
    <t>הלוואה לגורם 135</t>
  </si>
  <si>
    <t>20802748</t>
  </si>
  <si>
    <t>550237333</t>
  </si>
  <si>
    <t>הלוואה לגורם 139</t>
  </si>
  <si>
    <t>20802749</t>
  </si>
  <si>
    <t>540279379</t>
  </si>
  <si>
    <t>הלוואה לגורם 142</t>
  </si>
  <si>
    <t>2080361</t>
  </si>
  <si>
    <t>550238992</t>
  </si>
  <si>
    <t>2080362</t>
  </si>
  <si>
    <t>2080363</t>
  </si>
  <si>
    <t>הלוואה לגורם 143</t>
  </si>
  <si>
    <t>2080322</t>
  </si>
  <si>
    <t>הלוואה לגורם 45</t>
  </si>
  <si>
    <t>2080277</t>
  </si>
  <si>
    <t>27553</t>
  </si>
  <si>
    <t>27/06/18</t>
  </si>
  <si>
    <t>הלוואה לגורם 76</t>
  </si>
  <si>
    <t>20802351</t>
  </si>
  <si>
    <t>12667</t>
  </si>
  <si>
    <t>27/11/18</t>
  </si>
  <si>
    <t>20802352</t>
  </si>
  <si>
    <t>14/03/19</t>
  </si>
  <si>
    <t>20802355</t>
  </si>
  <si>
    <t>19/06/18</t>
  </si>
  <si>
    <t>20802356</t>
  </si>
  <si>
    <t>20802361</t>
  </si>
  <si>
    <t>17/10/18</t>
  </si>
  <si>
    <t>20802362</t>
  </si>
  <si>
    <t>20802366</t>
  </si>
  <si>
    <t>20802371</t>
  </si>
  <si>
    <t>20802372</t>
  </si>
  <si>
    <t>20802377</t>
  </si>
  <si>
    <t>25/04/18</t>
  </si>
  <si>
    <t>20802381</t>
  </si>
  <si>
    <t>20802382</t>
  </si>
  <si>
    <t>20802383</t>
  </si>
  <si>
    <t>20802384</t>
  </si>
  <si>
    <t>20802388</t>
  </si>
  <si>
    <t>20802393</t>
  </si>
  <si>
    <t>20802396</t>
  </si>
  <si>
    <t>12/02/19</t>
  </si>
  <si>
    <t>20802397</t>
  </si>
  <si>
    <t>20802398</t>
  </si>
  <si>
    <t>20802399</t>
  </si>
  <si>
    <t>29/04/18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</si>
  <si>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</si>
  <si>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</si>
  <si>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</si>
  <si>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</si>
  <si>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</si>
  <si>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</si>
  <si>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</si>
  <si>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2080254</t>
  </si>
  <si>
    <t>הלוואה לגורם 137</t>
  </si>
  <si>
    <t>2080289</t>
  </si>
  <si>
    <t>2080296</t>
  </si>
  <si>
    <t>הלוואה לגורם 138</t>
  </si>
  <si>
    <t>2080287</t>
  </si>
  <si>
    <t>2080295</t>
  </si>
  <si>
    <t>2080301</t>
  </si>
  <si>
    <t>2080314</t>
  </si>
  <si>
    <t>2080317</t>
  </si>
  <si>
    <t>2080323</t>
  </si>
  <si>
    <t>2080334</t>
  </si>
  <si>
    <t>2080336</t>
  </si>
  <si>
    <t>2080346</t>
  </si>
  <si>
    <t>2080351</t>
  </si>
  <si>
    <t>2080354</t>
  </si>
  <si>
    <t>הלוואה לגורם 141</t>
  </si>
  <si>
    <t>2080284</t>
  </si>
  <si>
    <t>2080291</t>
  </si>
  <si>
    <t>2080298</t>
  </si>
  <si>
    <t>2080313</t>
  </si>
  <si>
    <t>2080319</t>
  </si>
  <si>
    <t>הלוואה לגורם 144</t>
  </si>
  <si>
    <t>2080312</t>
  </si>
  <si>
    <t>2080325</t>
  </si>
  <si>
    <t>2080344</t>
  </si>
  <si>
    <t>12778</t>
  </si>
  <si>
    <t>2080352</t>
  </si>
  <si>
    <t>הלוואה לגורם 145</t>
  </si>
  <si>
    <t>2080315</t>
  </si>
  <si>
    <t>2080320</t>
  </si>
  <si>
    <t>2080332</t>
  </si>
  <si>
    <t>2080345</t>
  </si>
  <si>
    <t>2080350</t>
  </si>
  <si>
    <t>2080365</t>
  </si>
  <si>
    <t>הלוואה לגורם 146</t>
  </si>
  <si>
    <t>2080330</t>
  </si>
  <si>
    <t>הלוואה לגורם 147</t>
  </si>
  <si>
    <t>2080331</t>
  </si>
  <si>
    <t>הלוואה לגורם 148</t>
  </si>
  <si>
    <t>2080338</t>
  </si>
  <si>
    <t>2080353</t>
  </si>
  <si>
    <t>הלוואה לגורם 149</t>
  </si>
  <si>
    <t>2080309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</si>
  <si>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</si>
  <si>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</si>
  <si>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</si>
  <si>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</si>
  <si>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</si>
  <si>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חניון שוק הפשפשים - גמל</t>
  </si>
  <si>
    <t>רבי פנחס 4 תל אביב (שוק הפשפשים)</t>
  </si>
  <si>
    <t>פארק אפק תמר בני 60 ומעלה</t>
  </si>
  <si>
    <t>רחוב העמל 7, פארק תעסוקה "אפק" ראש העין</t>
  </si>
  <si>
    <t>סה"כ לא מניב</t>
  </si>
  <si>
    <t>סטודיו טאוור - גמל</t>
  </si>
  <si>
    <t>רח' בר כוכבא 10-12 בני ברק</t>
  </si>
  <si>
    <t>עסקת עמק חפר-גמל</t>
  </si>
  <si>
    <t>עמק חפר</t>
  </si>
  <si>
    <t>הכסות לקבל פארק אפק תמר בני 60 ומעלה</t>
  </si>
  <si>
    <t>400011112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</si>
  <si>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</si>
  <si>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</si>
  <si>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</si>
  <si>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</si>
  <si>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</si>
  <si>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</si>
  <si>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</si>
  <si>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</si>
  <si>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פועלים הנפקות אגח  30(ריבית לקבל)</t>
  </si>
  <si>
    <t>19404930</t>
  </si>
  <si>
    <t>חייבים בגין מקדמות מס CARR REIT</t>
  </si>
  <si>
    <t>999999604</t>
  </si>
  <si>
    <t>מסגרת או.פי.סי חדרה</t>
  </si>
  <si>
    <t>מסגרת לויתן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</si>
  <si>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</si>
  <si>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</si>
  <si>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</si>
  <si>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</si>
  <si>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</si>
  <si>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</si>
  <si>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</si>
  <si>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</si>
  <si>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</si>
  <si>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</si>
  <si>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</si>
  <si>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</si>
  <si>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</si>
  <si>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</si>
  <si>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</si>
  <si>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</si>
  <si>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</t>
  </si>
  <si>
    <t>מסגרת משכנתא גמל מגיל 60 ומעלה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</si>
  <si>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</si>
  <si>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</si>
  <si>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</si>
  <si>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</si>
  <si>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-  תראבין SB</t>
  </si>
  <si>
    <t>מסגרת קרית התקשוב</t>
  </si>
  <si>
    <t>מסגרת סאנלייט 2 קדרים</t>
  </si>
  <si>
    <t>מסגרת סאנלייט 2 בית השיטה</t>
  </si>
  <si>
    <t>מסגרת סאנלייט 2 בית שיקמה</t>
  </si>
  <si>
    <t>NYL- Madison Square Value Enhancement Commitment</t>
  </si>
  <si>
    <t>MADISON REALTY CAPITAL  FUND IV Commitment</t>
  </si>
  <si>
    <t>מסגרת 1440 broadway owner (ny) llc</t>
  </si>
  <si>
    <t>מסגרת Southfield</t>
  </si>
  <si>
    <t>מסגרת ULINE ARENA</t>
  </si>
  <si>
    <t>Goldstreert 260 מסגרת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</si>
</sst>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2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b/>
      <sz val="11"/>
      <color theme="1"/>
      <name val="Arial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4" fillId="2" borderId="27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5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21" xfId="2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20" fillId="0" borderId="31" xfId="1" applyFont="1" applyBorder="1"/>
    <xf numFmtId="166" fontId="0" fillId="0" borderId="31" xfId="1" applyNumberFormat="1" applyFont="1" applyBorder="1"/>
    <xf numFmtId="0" fontId="21" fillId="0" borderId="31" xfId="0" applyFont="1" applyBorder="1"/>
    <xf numFmtId="43" fontId="0" fillId="0" borderId="31" xfId="1" applyFont="1" applyBorder="1"/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21" fillId="0" borderId="31" xfId="0" applyFont="1" applyBorder="1" applyAlignment="1">
      <alignment horizontal="right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8"/>
  <sheetViews>
    <sheetView rightToLeft="1" tabSelected="1" topLeftCell="A28" workbookViewId="0">
      <selection activeCell="C43" sqref="C43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196</v>
      </c>
    </row>
    <row r="2" spans="1:36">
      <c r="B2" s="16" t="s">
        <v>1</v>
      </c>
    </row>
    <row r="3" spans="1:36">
      <c r="B3" s="16" t="s">
        <v>2</v>
      </c>
      <c r="C3" t="s">
        <v>197</v>
      </c>
    </row>
    <row r="4" spans="1:36">
      <c r="B4" s="16" t="s">
        <v>3</v>
      </c>
      <c r="C4" t="s">
        <v>198</v>
      </c>
    </row>
    <row r="5" spans="1:36">
      <c r="B5" s="89" t="s">
        <v>199</v>
      </c>
      <c r="C5" t="s">
        <v>200</v>
      </c>
    </row>
    <row r="6" spans="1:36" ht="26.25" customHeight="1">
      <c r="B6" s="14" t="s">
        <v>4</v>
      </c>
      <c r="C6" s="13"/>
      <c r="D6" s="12"/>
    </row>
    <row r="7" spans="1:36" s="17" customFormat="1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87251.075711904603</v>
      </c>
      <c r="D11" s="90">
        <v>6.66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388502.54043648136</v>
      </c>
      <c r="D13" s="91">
        <v>29.64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488919.6708813234</v>
      </c>
      <c r="D15" s="91">
        <v>37.299999999999997</v>
      </c>
    </row>
    <row r="16" spans="1:36">
      <c r="A16" s="24" t="s">
        <v>13</v>
      </c>
      <c r="B16" s="84" t="s">
        <v>19</v>
      </c>
      <c r="C16" s="91">
        <v>136263.8092164516</v>
      </c>
      <c r="D16" s="91">
        <v>10.4</v>
      </c>
    </row>
    <row r="17" spans="1:4">
      <c r="A17" s="24" t="s">
        <v>13</v>
      </c>
      <c r="B17" s="84" t="s">
        <v>20</v>
      </c>
      <c r="C17" s="91">
        <v>116277.3446097603</v>
      </c>
      <c r="D17" s="91">
        <v>8.8699999999999992</v>
      </c>
    </row>
    <row r="18" spans="1:4">
      <c r="A18" s="24" t="s">
        <v>13</v>
      </c>
      <c r="B18" s="84" t="s">
        <v>21</v>
      </c>
      <c r="C18" s="91">
        <v>39684.695945657833</v>
      </c>
      <c r="D18" s="91">
        <v>3.03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3023.9198902478843</v>
      </c>
      <c r="D20" s="91">
        <v>0.23</v>
      </c>
    </row>
    <row r="21" spans="1:4">
      <c r="A21" s="24" t="s">
        <v>13</v>
      </c>
      <c r="B21" s="84" t="s">
        <v>24</v>
      </c>
      <c r="C21" s="91">
        <v>656.41552405519883</v>
      </c>
      <c r="D21" s="91">
        <v>0.05</v>
      </c>
    </row>
    <row r="22" spans="1:4">
      <c r="A22" s="24" t="s">
        <v>13</v>
      </c>
      <c r="B22" s="84" t="s">
        <v>25</v>
      </c>
      <c r="C22" s="91">
        <v>6808.56901313448</v>
      </c>
      <c r="D22" s="91">
        <v>0.52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9373.3717025511596</v>
      </c>
      <c r="D26" s="91">
        <v>0.72</v>
      </c>
    </row>
    <row r="27" spans="1:4">
      <c r="A27" s="24" t="s">
        <v>13</v>
      </c>
      <c r="B27" s="84" t="s">
        <v>29</v>
      </c>
      <c r="C27" s="91">
        <v>9807.5706247582511</v>
      </c>
      <c r="D27" s="91">
        <v>0.75</v>
      </c>
    </row>
    <row r="28" spans="1:4">
      <c r="A28" s="24" t="s">
        <v>13</v>
      </c>
      <c r="B28" s="84" t="s">
        <v>30</v>
      </c>
      <c r="C28" s="91">
        <v>3552.4953423069142</v>
      </c>
      <c r="D28" s="91">
        <v>0.27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-6.6716881980000003E-3</v>
      </c>
      <c r="D30" s="91">
        <v>0</v>
      </c>
    </row>
    <row r="31" spans="1:4">
      <c r="A31" s="24" t="s">
        <v>13</v>
      </c>
      <c r="B31" s="84" t="s">
        <v>33</v>
      </c>
      <c r="C31" s="91">
        <v>165.64315851268233</v>
      </c>
      <c r="D31" s="91">
        <v>0.01</v>
      </c>
    </row>
    <row r="32" spans="1:4">
      <c r="A32" s="24" t="s">
        <v>13</v>
      </c>
      <c r="B32" s="84" t="s">
        <v>34</v>
      </c>
      <c r="C32" s="91">
        <v>299.88100095300001</v>
      </c>
      <c r="D32" s="91">
        <v>0.02</v>
      </c>
    </row>
    <row r="33" spans="1:4">
      <c r="A33" s="24" t="s">
        <v>13</v>
      </c>
      <c r="B33" s="83" t="s">
        <v>35</v>
      </c>
      <c r="C33" s="91">
        <v>19951.167254112304</v>
      </c>
      <c r="D33" s="91">
        <v>1.52</v>
      </c>
    </row>
    <row r="34" spans="1:4">
      <c r="A34" s="24" t="s">
        <v>13</v>
      </c>
      <c r="B34" s="83" t="s">
        <v>36</v>
      </c>
      <c r="C34" s="91">
        <v>-3.6319999999999998E-5</v>
      </c>
      <c r="D34" s="91">
        <v>0</v>
      </c>
    </row>
    <row r="35" spans="1:4">
      <c r="A35" s="24" t="s">
        <v>13</v>
      </c>
      <c r="B35" s="83" t="s">
        <v>37</v>
      </c>
      <c r="C35" s="91">
        <v>707.16629328399995</v>
      </c>
      <c r="D35" s="91">
        <v>0.05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-435.60287887999999</v>
      </c>
      <c r="D37" s="91">
        <v>-0.03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1310809.7270186068</v>
      </c>
      <c r="D42" s="91">
        <v>100</v>
      </c>
    </row>
    <row r="43" spans="1:4">
      <c r="A43" s="24" t="s">
        <v>13</v>
      </c>
      <c r="B43" s="87" t="s">
        <v>45</v>
      </c>
      <c r="C43" s="91">
        <v>4455.5015400000002</v>
      </c>
      <c r="D43" s="91">
        <v>0</v>
      </c>
    </row>
    <row r="44" spans="1:4">
      <c r="B44" s="25" t="s">
        <v>201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123</v>
      </c>
      <c r="D47">
        <v>2.5729000000000002</v>
      </c>
    </row>
    <row r="48" spans="1:4">
      <c r="C48" t="s">
        <v>109</v>
      </c>
      <c r="D48">
        <v>3.6320000000000001</v>
      </c>
    </row>
    <row r="49" spans="3:4">
      <c r="C49" t="s">
        <v>113</v>
      </c>
      <c r="D49">
        <v>4.0781999999999998</v>
      </c>
    </row>
    <row r="50" spans="3:4">
      <c r="C50" t="s">
        <v>202</v>
      </c>
      <c r="D50">
        <v>3.6494</v>
      </c>
    </row>
    <row r="51" spans="3:4">
      <c r="C51" t="s">
        <v>116</v>
      </c>
      <c r="D51">
        <v>4.7325999999999997</v>
      </c>
    </row>
    <row r="52" spans="3:4">
      <c r="C52" t="s">
        <v>203</v>
      </c>
      <c r="D52">
        <v>3.2778000000000002E-2</v>
      </c>
    </row>
    <row r="53" spans="3:4">
      <c r="C53" t="s">
        <v>119</v>
      </c>
      <c r="D53">
        <v>2.7052</v>
      </c>
    </row>
    <row r="54" spans="3:4">
      <c r="C54" t="s">
        <v>123</v>
      </c>
      <c r="D54">
        <v>2.5729000000000002</v>
      </c>
    </row>
    <row r="55" spans="3:4">
      <c r="C55" t="s">
        <v>204</v>
      </c>
      <c r="D55">
        <v>0.39090000000000003</v>
      </c>
    </row>
    <row r="56" spans="3:4">
      <c r="C56" t="s">
        <v>205</v>
      </c>
      <c r="D56">
        <v>0.18790000000000001</v>
      </c>
    </row>
    <row r="57" spans="3:4">
      <c r="C57" t="s">
        <v>126</v>
      </c>
      <c r="D57">
        <v>3.5962999999999998</v>
      </c>
    </row>
    <row r="58" spans="3:4">
      <c r="C58" t="s">
        <v>126</v>
      </c>
      <c r="D58">
        <v>9.4999999999999998E-3</v>
      </c>
    </row>
    <row r="59" spans="3:4">
      <c r="C59" t="s">
        <v>205</v>
      </c>
      <c r="D59">
        <v>0.18790000000000001</v>
      </c>
    </row>
    <row r="60" spans="3:4">
      <c r="C60" t="s">
        <v>205</v>
      </c>
      <c r="D60">
        <v>0.18790000000000001</v>
      </c>
    </row>
    <row r="61" spans="3:4">
      <c r="C61" t="s">
        <v>113</v>
      </c>
      <c r="D61">
        <v>4.0781999999999998</v>
      </c>
    </row>
    <row r="62" spans="3:4">
      <c r="C62" t="s">
        <v>116</v>
      </c>
      <c r="D62">
        <v>4.7325999999999997</v>
      </c>
    </row>
    <row r="63" spans="3:4">
      <c r="C63" t="s">
        <v>202</v>
      </c>
      <c r="D63">
        <v>3.6494</v>
      </c>
    </row>
    <row r="64" spans="3:4">
      <c r="C64" t="s">
        <v>203</v>
      </c>
      <c r="D64">
        <v>3.2778000000000002E-2</v>
      </c>
    </row>
    <row r="65" spans="3:4">
      <c r="C65" t="s">
        <v>113</v>
      </c>
      <c r="D65">
        <v>4.0781999999999998</v>
      </c>
    </row>
    <row r="66" spans="3:4">
      <c r="C66" t="s">
        <v>116</v>
      </c>
      <c r="D66">
        <v>4.7325999999999997</v>
      </c>
    </row>
    <row r="67" spans="3:4">
      <c r="C67" t="s">
        <v>113</v>
      </c>
      <c r="D67">
        <v>4.0781999999999998</v>
      </c>
    </row>
    <row r="68" spans="3:4">
      <c r="C68" t="s">
        <v>119</v>
      </c>
      <c r="D68">
        <v>2.7052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196</v>
      </c>
    </row>
    <row r="2" spans="2:61">
      <c r="B2" s="16" t="s">
        <v>1</v>
      </c>
    </row>
    <row r="3" spans="2:61">
      <c r="B3" s="16" t="s">
        <v>2</v>
      </c>
      <c r="C3" t="s">
        <v>197</v>
      </c>
    </row>
    <row r="4" spans="2:61">
      <c r="B4" s="16" t="s">
        <v>3</v>
      </c>
      <c r="C4" t="s">
        <v>198</v>
      </c>
    </row>
    <row r="5" spans="2:61">
      <c r="B5" s="89" t="s">
        <v>199</v>
      </c>
      <c r="C5" t="s">
        <v>200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63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143.43</v>
      </c>
      <c r="H11" s="21"/>
      <c r="I11" s="90">
        <v>3023.9198902478843</v>
      </c>
      <c r="J11" s="39"/>
      <c r="K11" s="90">
        <v>100</v>
      </c>
      <c r="L11" s="90">
        <v>0.23</v>
      </c>
      <c r="BD11" s="30"/>
      <c r="BE11" s="33"/>
      <c r="BF11" s="30"/>
      <c r="BH11" s="30"/>
    </row>
    <row r="12" spans="2:61">
      <c r="B12" s="92" t="s">
        <v>206</v>
      </c>
      <c r="C12" s="30"/>
      <c r="D12" s="30"/>
      <c r="E12" s="30"/>
      <c r="G12" s="93">
        <v>33.94</v>
      </c>
      <c r="I12" s="93">
        <v>2662.6870201508673</v>
      </c>
      <c r="K12" s="93">
        <v>88.05</v>
      </c>
      <c r="L12" s="93">
        <v>0.2</v>
      </c>
    </row>
    <row r="13" spans="2:61">
      <c r="B13" s="92" t="s">
        <v>2501</v>
      </c>
      <c r="C13" s="30"/>
      <c r="D13" s="30"/>
      <c r="E13" s="30"/>
      <c r="G13" s="93">
        <v>23.91</v>
      </c>
      <c r="I13" s="93">
        <v>2614.4419137999998</v>
      </c>
      <c r="K13" s="93">
        <v>86.46</v>
      </c>
      <c r="L13" s="93">
        <v>0.2</v>
      </c>
    </row>
    <row r="14" spans="2:61">
      <c r="B14" t="s">
        <v>2502</v>
      </c>
      <c r="C14" t="s">
        <v>2503</v>
      </c>
      <c r="D14" t="s">
        <v>103</v>
      </c>
      <c r="E14" t="s">
        <v>1560</v>
      </c>
      <c r="F14" t="s">
        <v>105</v>
      </c>
      <c r="G14" s="91">
        <v>5.77</v>
      </c>
      <c r="H14" s="91">
        <v>2893300</v>
      </c>
      <c r="I14" s="91">
        <v>166.94341</v>
      </c>
      <c r="J14" s="91">
        <v>0</v>
      </c>
      <c r="K14" s="91">
        <v>5.52</v>
      </c>
      <c r="L14" s="91">
        <v>0.01</v>
      </c>
    </row>
    <row r="15" spans="2:61">
      <c r="B15" t="s">
        <v>2504</v>
      </c>
      <c r="C15" t="s">
        <v>2505</v>
      </c>
      <c r="D15" t="s">
        <v>103</v>
      </c>
      <c r="E15" t="s">
        <v>126</v>
      </c>
      <c r="F15" t="s">
        <v>105</v>
      </c>
      <c r="G15" s="91">
        <v>10.69</v>
      </c>
      <c r="H15" s="91">
        <v>21992002</v>
      </c>
      <c r="I15" s="91">
        <v>2350.9450138000002</v>
      </c>
      <c r="J15" s="91">
        <v>0</v>
      </c>
      <c r="K15" s="91">
        <v>77.739999999999995</v>
      </c>
      <c r="L15" s="91">
        <v>0.18</v>
      </c>
    </row>
    <row r="16" spans="2:61">
      <c r="B16" t="s">
        <v>2506</v>
      </c>
      <c r="C16" t="s">
        <v>2507</v>
      </c>
      <c r="D16" t="s">
        <v>103</v>
      </c>
      <c r="E16" t="s">
        <v>126</v>
      </c>
      <c r="F16" t="s">
        <v>105</v>
      </c>
      <c r="G16" s="91">
        <v>7.45</v>
      </c>
      <c r="H16" s="91">
        <v>1296020</v>
      </c>
      <c r="I16" s="91">
        <v>96.553489999999996</v>
      </c>
      <c r="J16" s="91">
        <v>0</v>
      </c>
      <c r="K16" s="91">
        <v>3.19</v>
      </c>
      <c r="L16" s="91">
        <v>0.01</v>
      </c>
    </row>
    <row r="17" spans="2:12">
      <c r="B17" s="92" t="s">
        <v>2508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220</v>
      </c>
      <c r="C18" t="s">
        <v>220</v>
      </c>
      <c r="D18" s="30"/>
      <c r="E18" t="s">
        <v>220</v>
      </c>
      <c r="F18" t="s">
        <v>220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2509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220</v>
      </c>
      <c r="C20" t="s">
        <v>220</v>
      </c>
      <c r="D20" s="30"/>
      <c r="E20" t="s">
        <v>220</v>
      </c>
      <c r="F20" t="s">
        <v>220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1539</v>
      </c>
      <c r="C21" s="30"/>
      <c r="D21" s="30"/>
      <c r="E21" s="30"/>
      <c r="G21" s="93">
        <v>10.029999999999999</v>
      </c>
      <c r="I21" s="93">
        <v>48.245106350867196</v>
      </c>
      <c r="K21" s="93">
        <v>1.6</v>
      </c>
      <c r="L21" s="93">
        <v>0</v>
      </c>
    </row>
    <row r="22" spans="2:12">
      <c r="B22" t="s">
        <v>2510</v>
      </c>
      <c r="C22" t="s">
        <v>2511</v>
      </c>
      <c r="D22" t="s">
        <v>126</v>
      </c>
      <c r="E22" t="s">
        <v>126</v>
      </c>
      <c r="F22" t="s">
        <v>109</v>
      </c>
      <c r="G22" s="91">
        <v>0.06</v>
      </c>
      <c r="H22" s="91">
        <v>1250</v>
      </c>
      <c r="I22" s="91">
        <v>2.7239999999999999E-3</v>
      </c>
      <c r="J22" s="91">
        <v>0</v>
      </c>
      <c r="K22" s="91">
        <v>0</v>
      </c>
      <c r="L22" s="91">
        <v>0</v>
      </c>
    </row>
    <row r="23" spans="2:12">
      <c r="B23" t="s">
        <v>2512</v>
      </c>
      <c r="C23" t="s">
        <v>2513</v>
      </c>
      <c r="D23" t="s">
        <v>126</v>
      </c>
      <c r="E23" t="s">
        <v>126</v>
      </c>
      <c r="F23" t="s">
        <v>109</v>
      </c>
      <c r="G23" s="91">
        <v>0.04</v>
      </c>
      <c r="H23" s="91">
        <v>625</v>
      </c>
      <c r="I23" s="91">
        <v>9.0799999999999995E-4</v>
      </c>
      <c r="J23" s="91">
        <v>0</v>
      </c>
      <c r="K23" s="91">
        <v>0</v>
      </c>
      <c r="L23" s="91">
        <v>0</v>
      </c>
    </row>
    <row r="24" spans="2:12">
      <c r="B24" t="s">
        <v>2514</v>
      </c>
      <c r="C24" t="s">
        <v>2515</v>
      </c>
      <c r="D24" t="s">
        <v>126</v>
      </c>
      <c r="E24" t="s">
        <v>126</v>
      </c>
      <c r="F24" t="s">
        <v>109</v>
      </c>
      <c r="G24" s="91">
        <v>-0.06</v>
      </c>
      <c r="H24" s="91">
        <v>11250</v>
      </c>
      <c r="I24" s="91">
        <v>-2.4516E-2</v>
      </c>
      <c r="J24" s="91">
        <v>0</v>
      </c>
      <c r="K24" s="91">
        <v>0</v>
      </c>
      <c r="L24" s="91">
        <v>0</v>
      </c>
    </row>
    <row r="25" spans="2:12">
      <c r="B25" t="s">
        <v>2516</v>
      </c>
      <c r="C25" t="s">
        <v>2517</v>
      </c>
      <c r="D25" t="s">
        <v>126</v>
      </c>
      <c r="E25" t="s">
        <v>126</v>
      </c>
      <c r="F25" t="s">
        <v>109</v>
      </c>
      <c r="G25" s="91">
        <v>0.69</v>
      </c>
      <c r="H25" s="91">
        <v>21250</v>
      </c>
      <c r="I25" s="91">
        <v>0.53254199999999996</v>
      </c>
      <c r="J25" s="91">
        <v>0</v>
      </c>
      <c r="K25" s="91">
        <v>0.02</v>
      </c>
      <c r="L25" s="91">
        <v>0</v>
      </c>
    </row>
    <row r="26" spans="2:12">
      <c r="B26" t="s">
        <v>2518</v>
      </c>
      <c r="C26" t="s">
        <v>2519</v>
      </c>
      <c r="D26" t="s">
        <v>126</v>
      </c>
      <c r="E26" t="s">
        <v>126</v>
      </c>
      <c r="F26" t="s">
        <v>109</v>
      </c>
      <c r="G26" s="91">
        <v>0.03</v>
      </c>
      <c r="H26" s="91">
        <v>42500</v>
      </c>
      <c r="I26" s="91">
        <v>4.6308000000000002E-2</v>
      </c>
      <c r="J26" s="91">
        <v>0</v>
      </c>
      <c r="K26" s="91">
        <v>0</v>
      </c>
      <c r="L26" s="91">
        <v>0</v>
      </c>
    </row>
    <row r="27" spans="2:12">
      <c r="B27" t="s">
        <v>2520</v>
      </c>
      <c r="C27" t="s">
        <v>2521</v>
      </c>
      <c r="D27" t="s">
        <v>126</v>
      </c>
      <c r="E27" t="s">
        <v>126</v>
      </c>
      <c r="F27" t="s">
        <v>109</v>
      </c>
      <c r="G27" s="91">
        <v>0.94</v>
      </c>
      <c r="H27" s="91">
        <v>69362.178599999999</v>
      </c>
      <c r="I27" s="91">
        <v>2.3680802671468801</v>
      </c>
      <c r="J27" s="91">
        <v>0</v>
      </c>
      <c r="K27" s="91">
        <v>0.08</v>
      </c>
      <c r="L27" s="91">
        <v>0</v>
      </c>
    </row>
    <row r="28" spans="2:12">
      <c r="B28" t="s">
        <v>2522</v>
      </c>
      <c r="C28" t="s">
        <v>2523</v>
      </c>
      <c r="D28" t="s">
        <v>126</v>
      </c>
      <c r="E28" t="s">
        <v>126</v>
      </c>
      <c r="F28" t="s">
        <v>109</v>
      </c>
      <c r="G28" s="91">
        <v>0.06</v>
      </c>
      <c r="H28" s="91">
        <v>85625</v>
      </c>
      <c r="I28" s="91">
        <v>0.18659400000000001</v>
      </c>
      <c r="J28" s="91">
        <v>0</v>
      </c>
      <c r="K28" s="91">
        <v>0.01</v>
      </c>
      <c r="L28" s="91">
        <v>0</v>
      </c>
    </row>
    <row r="29" spans="2:12">
      <c r="B29" t="s">
        <v>2524</v>
      </c>
      <c r="C29" t="s">
        <v>2525</v>
      </c>
      <c r="D29" t="s">
        <v>126</v>
      </c>
      <c r="E29" t="s">
        <v>126</v>
      </c>
      <c r="F29" t="s">
        <v>109</v>
      </c>
      <c r="G29" s="91">
        <v>1.57</v>
      </c>
      <c r="H29" s="91">
        <v>68125</v>
      </c>
      <c r="I29" s="91">
        <v>3.8846509999999999</v>
      </c>
      <c r="J29" s="91">
        <v>0</v>
      </c>
      <c r="K29" s="91">
        <v>0.13</v>
      </c>
      <c r="L29" s="91">
        <v>0</v>
      </c>
    </row>
    <row r="30" spans="2:12">
      <c r="B30" t="s">
        <v>2526</v>
      </c>
      <c r="C30" t="s">
        <v>2527</v>
      </c>
      <c r="D30" t="s">
        <v>126</v>
      </c>
      <c r="E30" t="s">
        <v>126</v>
      </c>
      <c r="F30" t="s">
        <v>109</v>
      </c>
      <c r="G30" s="91">
        <v>0.02</v>
      </c>
      <c r="H30" s="91">
        <v>193000</v>
      </c>
      <c r="I30" s="91">
        <v>0.14019519999999999</v>
      </c>
      <c r="J30" s="91">
        <v>0</v>
      </c>
      <c r="K30" s="91">
        <v>0</v>
      </c>
      <c r="L30" s="91">
        <v>0</v>
      </c>
    </row>
    <row r="31" spans="2:12">
      <c r="B31" t="s">
        <v>2528</v>
      </c>
      <c r="C31" t="s">
        <v>2529</v>
      </c>
      <c r="D31" t="s">
        <v>126</v>
      </c>
      <c r="E31" t="s">
        <v>126</v>
      </c>
      <c r="F31" t="s">
        <v>109</v>
      </c>
      <c r="G31" s="91">
        <v>0.31</v>
      </c>
      <c r="H31" s="91">
        <v>12000</v>
      </c>
      <c r="I31" s="91">
        <v>0.13511039999999999</v>
      </c>
      <c r="J31" s="91">
        <v>0</v>
      </c>
      <c r="K31" s="91">
        <v>0</v>
      </c>
      <c r="L31" s="91">
        <v>0</v>
      </c>
    </row>
    <row r="32" spans="2:12">
      <c r="B32" t="s">
        <v>2530</v>
      </c>
      <c r="C32" t="s">
        <v>2531</v>
      </c>
      <c r="D32" t="s">
        <v>126</v>
      </c>
      <c r="E32" t="s">
        <v>126</v>
      </c>
      <c r="F32" t="s">
        <v>109</v>
      </c>
      <c r="G32" s="91">
        <v>0.31</v>
      </c>
      <c r="H32" s="91">
        <v>10000</v>
      </c>
      <c r="I32" s="91">
        <v>0.112592</v>
      </c>
      <c r="J32" s="91">
        <v>0</v>
      </c>
      <c r="K32" s="91">
        <v>0</v>
      </c>
      <c r="L32" s="91">
        <v>0</v>
      </c>
    </row>
    <row r="33" spans="2:12">
      <c r="B33" t="s">
        <v>2532</v>
      </c>
      <c r="C33" t="s">
        <v>2533</v>
      </c>
      <c r="D33" t="s">
        <v>126</v>
      </c>
      <c r="E33" t="s">
        <v>126</v>
      </c>
      <c r="F33" t="s">
        <v>109</v>
      </c>
      <c r="G33" s="91">
        <v>0.03</v>
      </c>
      <c r="H33" s="91">
        <v>105000</v>
      </c>
      <c r="I33" s="91">
        <v>0.114408</v>
      </c>
      <c r="J33" s="91">
        <v>0</v>
      </c>
      <c r="K33" s="91">
        <v>0</v>
      </c>
      <c r="L33" s="91">
        <v>0</v>
      </c>
    </row>
    <row r="34" spans="2:12">
      <c r="B34" t="s">
        <v>2534</v>
      </c>
      <c r="C34" t="s">
        <v>2535</v>
      </c>
      <c r="D34" t="s">
        <v>126</v>
      </c>
      <c r="E34" t="s">
        <v>126</v>
      </c>
      <c r="F34" t="s">
        <v>109</v>
      </c>
      <c r="G34" s="91">
        <v>0.94</v>
      </c>
      <c r="H34" s="91">
        <v>289000</v>
      </c>
      <c r="I34" s="91">
        <v>9.8666912</v>
      </c>
      <c r="J34" s="91">
        <v>0</v>
      </c>
      <c r="K34" s="91">
        <v>0.33</v>
      </c>
      <c r="L34" s="91">
        <v>0</v>
      </c>
    </row>
    <row r="35" spans="2:12">
      <c r="B35" t="s">
        <v>2536</v>
      </c>
      <c r="C35" t="s">
        <v>2537</v>
      </c>
      <c r="D35" t="s">
        <v>126</v>
      </c>
      <c r="E35" t="s">
        <v>126</v>
      </c>
      <c r="F35" t="s">
        <v>109</v>
      </c>
      <c r="G35" s="91">
        <v>0.63</v>
      </c>
      <c r="H35" s="91">
        <v>145000</v>
      </c>
      <c r="I35" s="91">
        <v>3.3178320000000001</v>
      </c>
      <c r="J35" s="91">
        <v>0</v>
      </c>
      <c r="K35" s="91">
        <v>0.11</v>
      </c>
      <c r="L35" s="91">
        <v>0</v>
      </c>
    </row>
    <row r="36" spans="2:12">
      <c r="B36" t="s">
        <v>2538</v>
      </c>
      <c r="C36" t="s">
        <v>2539</v>
      </c>
      <c r="D36" t="s">
        <v>126</v>
      </c>
      <c r="E36" t="s">
        <v>126</v>
      </c>
      <c r="F36" t="s">
        <v>109</v>
      </c>
      <c r="G36" s="91">
        <v>0.16</v>
      </c>
      <c r="H36" s="91">
        <v>17000</v>
      </c>
      <c r="I36" s="91">
        <v>9.87904E-2</v>
      </c>
      <c r="J36" s="91">
        <v>0</v>
      </c>
      <c r="K36" s="91">
        <v>0</v>
      </c>
      <c r="L36" s="91">
        <v>0</v>
      </c>
    </row>
    <row r="37" spans="2:12">
      <c r="B37" t="s">
        <v>2540</v>
      </c>
      <c r="C37" t="s">
        <v>2541</v>
      </c>
      <c r="D37" t="s">
        <v>126</v>
      </c>
      <c r="E37" t="s">
        <v>126</v>
      </c>
      <c r="F37" t="s">
        <v>109</v>
      </c>
      <c r="G37" s="91">
        <v>0.5</v>
      </c>
      <c r="H37" s="91">
        <v>85000</v>
      </c>
      <c r="I37" s="91">
        <v>1.5436000000000001</v>
      </c>
      <c r="J37" s="91">
        <v>0</v>
      </c>
      <c r="K37" s="91">
        <v>0.05</v>
      </c>
      <c r="L37" s="91">
        <v>0</v>
      </c>
    </row>
    <row r="38" spans="2:12">
      <c r="B38" t="s">
        <v>2542</v>
      </c>
      <c r="C38" t="s">
        <v>2543</v>
      </c>
      <c r="D38" t="s">
        <v>126</v>
      </c>
      <c r="E38" t="s">
        <v>126</v>
      </c>
      <c r="F38" t="s">
        <v>109</v>
      </c>
      <c r="G38" s="91">
        <v>0.31</v>
      </c>
      <c r="H38" s="91">
        <v>171000</v>
      </c>
      <c r="I38" s="91">
        <v>1.9253232</v>
      </c>
      <c r="J38" s="91">
        <v>0</v>
      </c>
      <c r="K38" s="91">
        <v>0.06</v>
      </c>
      <c r="L38" s="91">
        <v>0</v>
      </c>
    </row>
    <row r="39" spans="2:12">
      <c r="B39" t="s">
        <v>2544</v>
      </c>
      <c r="C39" t="s">
        <v>2545</v>
      </c>
      <c r="D39" t="s">
        <v>126</v>
      </c>
      <c r="E39" t="s">
        <v>126</v>
      </c>
      <c r="F39" t="s">
        <v>109</v>
      </c>
      <c r="G39" s="91">
        <v>0.63</v>
      </c>
      <c r="H39" s="91">
        <v>892000</v>
      </c>
      <c r="I39" s="91">
        <v>20.410387199999999</v>
      </c>
      <c r="J39" s="91">
        <v>0</v>
      </c>
      <c r="K39" s="91">
        <v>0.67</v>
      </c>
      <c r="L39" s="91">
        <v>0</v>
      </c>
    </row>
    <row r="40" spans="2:12">
      <c r="B40" t="s">
        <v>2546</v>
      </c>
      <c r="C40" t="s">
        <v>2547</v>
      </c>
      <c r="D40" t="s">
        <v>126</v>
      </c>
      <c r="E40" t="s">
        <v>126</v>
      </c>
      <c r="F40" t="s">
        <v>109</v>
      </c>
      <c r="G40" s="91">
        <v>0.31</v>
      </c>
      <c r="H40" s="91">
        <v>19000</v>
      </c>
      <c r="I40" s="91">
        <v>0.2139248</v>
      </c>
      <c r="J40" s="91">
        <v>0</v>
      </c>
      <c r="K40" s="91">
        <v>0.01</v>
      </c>
      <c r="L40" s="91">
        <v>0</v>
      </c>
    </row>
    <row r="41" spans="2:12">
      <c r="B41" t="s">
        <v>2548</v>
      </c>
      <c r="C41" t="s">
        <v>2549</v>
      </c>
      <c r="D41" t="s">
        <v>126</v>
      </c>
      <c r="E41" t="s">
        <v>126</v>
      </c>
      <c r="F41" t="s">
        <v>109</v>
      </c>
      <c r="G41" s="91">
        <v>0.16</v>
      </c>
      <c r="H41" s="91">
        <v>48000</v>
      </c>
      <c r="I41" s="91">
        <v>0.27893760000000001</v>
      </c>
      <c r="J41" s="91">
        <v>0</v>
      </c>
      <c r="K41" s="91">
        <v>0.01</v>
      </c>
      <c r="L41" s="91">
        <v>0</v>
      </c>
    </row>
    <row r="42" spans="2:12">
      <c r="B42" t="s">
        <v>2550</v>
      </c>
      <c r="C42" t="s">
        <v>2551</v>
      </c>
      <c r="D42" t="s">
        <v>126</v>
      </c>
      <c r="E42" t="s">
        <v>126</v>
      </c>
      <c r="F42" t="s">
        <v>109</v>
      </c>
      <c r="G42" s="91">
        <v>0.03</v>
      </c>
      <c r="H42" s="91">
        <v>127000</v>
      </c>
      <c r="I42" s="91">
        <v>0.13837920000000001</v>
      </c>
      <c r="J42" s="91">
        <v>0</v>
      </c>
      <c r="K42" s="91">
        <v>0</v>
      </c>
      <c r="L42" s="91">
        <v>0</v>
      </c>
    </row>
    <row r="43" spans="2:12">
      <c r="B43" t="s">
        <v>2552</v>
      </c>
      <c r="C43" t="s">
        <v>2553</v>
      </c>
      <c r="D43" t="s">
        <v>126</v>
      </c>
      <c r="E43" t="s">
        <v>126</v>
      </c>
      <c r="F43" t="s">
        <v>109</v>
      </c>
      <c r="G43" s="91">
        <v>0.31</v>
      </c>
      <c r="H43" s="91">
        <v>12500</v>
      </c>
      <c r="I43" s="91">
        <v>0.14074</v>
      </c>
      <c r="J43" s="91">
        <v>0</v>
      </c>
      <c r="K43" s="91">
        <v>0</v>
      </c>
      <c r="L43" s="91">
        <v>0</v>
      </c>
    </row>
    <row r="44" spans="2:12">
      <c r="B44" t="s">
        <v>2554</v>
      </c>
      <c r="C44" t="s">
        <v>2555</v>
      </c>
      <c r="D44" t="s">
        <v>126</v>
      </c>
      <c r="E44" t="s">
        <v>126</v>
      </c>
      <c r="F44" t="s">
        <v>109</v>
      </c>
      <c r="G44" s="91">
        <v>0.31</v>
      </c>
      <c r="H44" s="91">
        <v>2250</v>
      </c>
      <c r="I44" s="91">
        <v>2.53332E-2</v>
      </c>
      <c r="J44" s="91">
        <v>0</v>
      </c>
      <c r="K44" s="91">
        <v>0</v>
      </c>
      <c r="L44" s="91">
        <v>0</v>
      </c>
    </row>
    <row r="45" spans="2:12">
      <c r="B45" t="s">
        <v>2556</v>
      </c>
      <c r="C45" t="s">
        <v>2557</v>
      </c>
      <c r="D45" t="s">
        <v>126</v>
      </c>
      <c r="E45" t="s">
        <v>126</v>
      </c>
      <c r="F45" t="s">
        <v>109</v>
      </c>
      <c r="G45" s="91">
        <v>0.63</v>
      </c>
      <c r="H45" s="91">
        <v>13994.965200000001</v>
      </c>
      <c r="I45" s="91">
        <v>0.32022719572031999</v>
      </c>
      <c r="J45" s="91">
        <v>0</v>
      </c>
      <c r="K45" s="91">
        <v>0.01</v>
      </c>
      <c r="L45" s="91">
        <v>0</v>
      </c>
    </row>
    <row r="46" spans="2:12">
      <c r="B46" t="s">
        <v>2558</v>
      </c>
      <c r="C46" t="s">
        <v>2559</v>
      </c>
      <c r="D46" t="s">
        <v>126</v>
      </c>
      <c r="E46" t="s">
        <v>126</v>
      </c>
      <c r="F46" t="s">
        <v>109</v>
      </c>
      <c r="G46" s="91">
        <v>0.02</v>
      </c>
      <c r="H46" s="91">
        <v>70000</v>
      </c>
      <c r="I46" s="91">
        <v>5.0847999999999997E-2</v>
      </c>
      <c r="J46" s="91">
        <v>0</v>
      </c>
      <c r="K46" s="91">
        <v>0</v>
      </c>
      <c r="L46" s="91">
        <v>0</v>
      </c>
    </row>
    <row r="47" spans="2:12">
      <c r="B47" t="s">
        <v>2560</v>
      </c>
      <c r="C47" t="s">
        <v>2561</v>
      </c>
      <c r="D47" t="s">
        <v>126</v>
      </c>
      <c r="E47" t="s">
        <v>126</v>
      </c>
      <c r="F47" t="s">
        <v>109</v>
      </c>
      <c r="G47" s="91">
        <v>0.06</v>
      </c>
      <c r="H47" s="91">
        <v>70000</v>
      </c>
      <c r="I47" s="91">
        <v>0.15254400000000001</v>
      </c>
      <c r="J47" s="91">
        <v>0</v>
      </c>
      <c r="K47" s="91">
        <v>0.01</v>
      </c>
      <c r="L47" s="91">
        <v>0</v>
      </c>
    </row>
    <row r="48" spans="2:12">
      <c r="B48" t="s">
        <v>2562</v>
      </c>
      <c r="C48" t="s">
        <v>2563</v>
      </c>
      <c r="D48" t="s">
        <v>126</v>
      </c>
      <c r="E48" t="s">
        <v>126</v>
      </c>
      <c r="F48" t="s">
        <v>109</v>
      </c>
      <c r="G48" s="91">
        <v>0.06</v>
      </c>
      <c r="H48" s="91">
        <v>947000</v>
      </c>
      <c r="I48" s="91">
        <v>2.0637023999999999</v>
      </c>
      <c r="J48" s="91">
        <v>0</v>
      </c>
      <c r="K48" s="91">
        <v>7.0000000000000007E-2</v>
      </c>
      <c r="L48" s="91">
        <v>0</v>
      </c>
    </row>
    <row r="49" spans="2:12">
      <c r="B49" t="s">
        <v>2564</v>
      </c>
      <c r="C49" t="s">
        <v>2565</v>
      </c>
      <c r="D49" t="s">
        <v>126</v>
      </c>
      <c r="E49" t="s">
        <v>126</v>
      </c>
      <c r="F49" t="s">
        <v>109</v>
      </c>
      <c r="G49" s="91">
        <v>0.63</v>
      </c>
      <c r="H49" s="91">
        <v>625</v>
      </c>
      <c r="I49" s="91">
        <v>1.4300999999999999E-2</v>
      </c>
      <c r="J49" s="91">
        <v>0</v>
      </c>
      <c r="K49" s="91">
        <v>0</v>
      </c>
      <c r="L49" s="91">
        <v>0</v>
      </c>
    </row>
    <row r="50" spans="2:12">
      <c r="B50" t="s">
        <v>2566</v>
      </c>
      <c r="C50" t="s">
        <v>2567</v>
      </c>
      <c r="D50" t="s">
        <v>126</v>
      </c>
      <c r="E50" t="s">
        <v>126</v>
      </c>
      <c r="F50" t="s">
        <v>109</v>
      </c>
      <c r="G50" s="91">
        <v>0.06</v>
      </c>
      <c r="H50" s="91">
        <v>625</v>
      </c>
      <c r="I50" s="91">
        <v>1.3619999999999999E-3</v>
      </c>
      <c r="J50" s="91">
        <v>0</v>
      </c>
      <c r="K50" s="91">
        <v>0</v>
      </c>
      <c r="L50" s="91">
        <v>0</v>
      </c>
    </row>
    <row r="51" spans="2:12">
      <c r="B51" t="s">
        <v>2568</v>
      </c>
      <c r="C51" t="s">
        <v>2569</v>
      </c>
      <c r="D51" t="s">
        <v>126</v>
      </c>
      <c r="E51" t="s">
        <v>126</v>
      </c>
      <c r="F51" t="s">
        <v>109</v>
      </c>
      <c r="G51" s="91">
        <v>0.03</v>
      </c>
      <c r="H51" s="91">
        <v>15625</v>
      </c>
      <c r="I51" s="91">
        <v>1.7024999999999998E-2</v>
      </c>
      <c r="J51" s="91">
        <v>0</v>
      </c>
      <c r="K51" s="91">
        <v>0</v>
      </c>
      <c r="L51" s="91">
        <v>0</v>
      </c>
    </row>
    <row r="52" spans="2:12">
      <c r="B52" t="s">
        <v>2570</v>
      </c>
      <c r="C52" t="s">
        <v>2571</v>
      </c>
      <c r="D52" t="s">
        <v>126</v>
      </c>
      <c r="E52" t="s">
        <v>126</v>
      </c>
      <c r="F52" t="s">
        <v>109</v>
      </c>
      <c r="G52" s="91">
        <v>0.22</v>
      </c>
      <c r="H52" s="91">
        <v>15680</v>
      </c>
      <c r="I52" s="91">
        <v>0.12528947200000001</v>
      </c>
      <c r="J52" s="91">
        <v>0</v>
      </c>
      <c r="K52" s="91">
        <v>0</v>
      </c>
      <c r="L52" s="91">
        <v>0</v>
      </c>
    </row>
    <row r="53" spans="2:12">
      <c r="B53" t="s">
        <v>2572</v>
      </c>
      <c r="C53" t="s">
        <v>2573</v>
      </c>
      <c r="D53" t="s">
        <v>126</v>
      </c>
      <c r="E53" t="s">
        <v>126</v>
      </c>
      <c r="F53" t="s">
        <v>109</v>
      </c>
      <c r="G53" s="91">
        <v>0.03</v>
      </c>
      <c r="H53" s="91">
        <v>36960</v>
      </c>
      <c r="I53" s="91">
        <v>4.0271616000000003E-2</v>
      </c>
      <c r="J53" s="91">
        <v>0</v>
      </c>
      <c r="K53" s="91">
        <v>0</v>
      </c>
      <c r="L53" s="91">
        <v>0</v>
      </c>
    </row>
    <row r="54" spans="2:12">
      <c r="B54" s="92" t="s">
        <v>646</v>
      </c>
      <c r="C54" s="30"/>
      <c r="D54" s="30"/>
      <c r="E54" s="30"/>
      <c r="G54" s="93">
        <v>109.49</v>
      </c>
      <c r="I54" s="93">
        <v>361.23287009701693</v>
      </c>
      <c r="K54" s="93">
        <v>11.95</v>
      </c>
      <c r="L54" s="93">
        <v>0.03</v>
      </c>
    </row>
    <row r="55" spans="2:12">
      <c r="B55" s="92" t="s">
        <v>2501</v>
      </c>
      <c r="C55" s="30"/>
      <c r="D55" s="30"/>
      <c r="E55" s="30"/>
      <c r="G55" s="93">
        <v>109.49</v>
      </c>
      <c r="I55" s="93">
        <v>361.23287009701693</v>
      </c>
      <c r="K55" s="93">
        <v>11.95</v>
      </c>
      <c r="L55" s="93">
        <v>0.03</v>
      </c>
    </row>
    <row r="56" spans="2:12">
      <c r="B56" t="s">
        <v>2574</v>
      </c>
      <c r="C56" t="s">
        <v>2575</v>
      </c>
      <c r="D56" t="s">
        <v>126</v>
      </c>
      <c r="E56" t="s">
        <v>1543</v>
      </c>
      <c r="F56" t="s">
        <v>109</v>
      </c>
      <c r="G56" s="91">
        <v>0.06</v>
      </c>
      <c r="H56" s="91">
        <v>335339.5722</v>
      </c>
      <c r="I56" s="91">
        <v>0.73077199573824003</v>
      </c>
      <c r="J56" s="91">
        <v>0</v>
      </c>
      <c r="K56" s="91">
        <v>0.02</v>
      </c>
      <c r="L56" s="91">
        <v>0</v>
      </c>
    </row>
    <row r="57" spans="2:12">
      <c r="B57" t="s">
        <v>2576</v>
      </c>
      <c r="C57" t="s">
        <v>2577</v>
      </c>
      <c r="D57" t="s">
        <v>1547</v>
      </c>
      <c r="E57" t="s">
        <v>126</v>
      </c>
      <c r="F57" t="s">
        <v>203</v>
      </c>
      <c r="G57" s="91">
        <v>14.63</v>
      </c>
      <c r="H57" s="91">
        <v>14000000</v>
      </c>
      <c r="I57" s="91">
        <v>67.135899600000002</v>
      </c>
      <c r="J57" s="91">
        <v>0</v>
      </c>
      <c r="K57" s="91">
        <v>2.2200000000000002</v>
      </c>
      <c r="L57" s="91">
        <v>0.01</v>
      </c>
    </row>
    <row r="58" spans="2:12">
      <c r="B58" t="s">
        <v>2578</v>
      </c>
      <c r="C58" t="s">
        <v>2579</v>
      </c>
      <c r="D58" t="s">
        <v>1547</v>
      </c>
      <c r="E58" t="s">
        <v>126</v>
      </c>
      <c r="F58" t="s">
        <v>203</v>
      </c>
      <c r="G58" s="91">
        <v>-4.88</v>
      </c>
      <c r="H58" s="91">
        <v>11500000</v>
      </c>
      <c r="I58" s="91">
        <v>-18.395013599999999</v>
      </c>
      <c r="J58" s="91">
        <v>0</v>
      </c>
      <c r="K58" s="91">
        <v>-0.61</v>
      </c>
      <c r="L58" s="91">
        <v>0</v>
      </c>
    </row>
    <row r="59" spans="2:12">
      <c r="B59" t="s">
        <v>2580</v>
      </c>
      <c r="C59" t="s">
        <v>2581</v>
      </c>
      <c r="D59" t="s">
        <v>1547</v>
      </c>
      <c r="E59" t="s">
        <v>126</v>
      </c>
      <c r="F59" t="s">
        <v>109</v>
      </c>
      <c r="G59" s="91">
        <v>0.13</v>
      </c>
      <c r="H59" s="91">
        <v>96</v>
      </c>
      <c r="I59" s="91">
        <v>4.5327360000000001E-4</v>
      </c>
      <c r="J59" s="91">
        <v>0</v>
      </c>
      <c r="K59" s="91">
        <v>0</v>
      </c>
      <c r="L59" s="91">
        <v>0</v>
      </c>
    </row>
    <row r="60" spans="2:12">
      <c r="B60" t="s">
        <v>2582</v>
      </c>
      <c r="C60" t="s">
        <v>2583</v>
      </c>
      <c r="D60" t="s">
        <v>1547</v>
      </c>
      <c r="E60" t="s">
        <v>126</v>
      </c>
      <c r="F60" t="s">
        <v>109</v>
      </c>
      <c r="G60" s="91">
        <v>-7.72</v>
      </c>
      <c r="H60" s="91">
        <v>20500</v>
      </c>
      <c r="I60" s="91">
        <v>-5.7480032000000003</v>
      </c>
      <c r="J60" s="91">
        <v>0</v>
      </c>
      <c r="K60" s="91">
        <v>-0.19</v>
      </c>
      <c r="L60" s="91">
        <v>0</v>
      </c>
    </row>
    <row r="61" spans="2:12">
      <c r="B61" t="s">
        <v>2584</v>
      </c>
      <c r="C61" t="s">
        <v>2585</v>
      </c>
      <c r="D61" t="s">
        <v>1547</v>
      </c>
      <c r="E61" t="s">
        <v>126</v>
      </c>
      <c r="F61" t="s">
        <v>109</v>
      </c>
      <c r="G61" s="91">
        <v>-15.44</v>
      </c>
      <c r="H61" s="91">
        <v>42800</v>
      </c>
      <c r="I61" s="91">
        <v>-24.00141824</v>
      </c>
      <c r="J61" s="91">
        <v>0</v>
      </c>
      <c r="K61" s="91">
        <v>-0.79</v>
      </c>
      <c r="L61" s="91">
        <v>0</v>
      </c>
    </row>
    <row r="62" spans="2:12">
      <c r="B62" t="s">
        <v>2586</v>
      </c>
      <c r="C62" t="s">
        <v>2587</v>
      </c>
      <c r="D62" t="s">
        <v>1547</v>
      </c>
      <c r="E62" t="s">
        <v>126</v>
      </c>
      <c r="F62" t="s">
        <v>109</v>
      </c>
      <c r="G62" s="91">
        <v>15.44</v>
      </c>
      <c r="H62" s="91">
        <v>334200</v>
      </c>
      <c r="I62" s="91">
        <v>187.41294336000001</v>
      </c>
      <c r="J62" s="91">
        <v>0</v>
      </c>
      <c r="K62" s="91">
        <v>6.2</v>
      </c>
      <c r="L62" s="91">
        <v>0.01</v>
      </c>
    </row>
    <row r="63" spans="2:12">
      <c r="B63" t="s">
        <v>2588</v>
      </c>
      <c r="C63" t="s">
        <v>2589</v>
      </c>
      <c r="D63" t="s">
        <v>1547</v>
      </c>
      <c r="E63" t="s">
        <v>126</v>
      </c>
      <c r="F63" t="s">
        <v>109</v>
      </c>
      <c r="G63" s="91">
        <v>0.13</v>
      </c>
      <c r="H63" s="91">
        <v>254500</v>
      </c>
      <c r="I63" s="91">
        <v>1.2016472</v>
      </c>
      <c r="J63" s="91">
        <v>0</v>
      </c>
      <c r="K63" s="91">
        <v>0.04</v>
      </c>
      <c r="L63" s="91">
        <v>0</v>
      </c>
    </row>
    <row r="64" spans="2:12">
      <c r="B64" t="s">
        <v>2590</v>
      </c>
      <c r="C64" t="s">
        <v>2591</v>
      </c>
      <c r="D64" t="s">
        <v>1547</v>
      </c>
      <c r="E64" t="s">
        <v>126</v>
      </c>
      <c r="F64" t="s">
        <v>109</v>
      </c>
      <c r="G64" s="91">
        <v>0.06</v>
      </c>
      <c r="H64" s="91">
        <v>580300</v>
      </c>
      <c r="I64" s="91">
        <v>1.26458976</v>
      </c>
      <c r="J64" s="91">
        <v>0</v>
      </c>
      <c r="K64" s="91">
        <v>0.04</v>
      </c>
      <c r="L64" s="91">
        <v>0</v>
      </c>
    </row>
    <row r="65" spans="2:12">
      <c r="B65" t="s">
        <v>2592</v>
      </c>
      <c r="C65" t="s">
        <v>2593</v>
      </c>
      <c r="D65" t="s">
        <v>1547</v>
      </c>
      <c r="E65" t="s">
        <v>126</v>
      </c>
      <c r="F65" t="s">
        <v>109</v>
      </c>
      <c r="G65" s="91">
        <v>-7.77</v>
      </c>
      <c r="H65" s="91">
        <v>14000</v>
      </c>
      <c r="I65" s="91">
        <v>-3.9508896</v>
      </c>
      <c r="J65" s="91">
        <v>0</v>
      </c>
      <c r="K65" s="91">
        <v>-0.13</v>
      </c>
      <c r="L65" s="91">
        <v>0</v>
      </c>
    </row>
    <row r="66" spans="2:12">
      <c r="B66" t="s">
        <v>2594</v>
      </c>
      <c r="C66" t="s">
        <v>2595</v>
      </c>
      <c r="D66" t="s">
        <v>1547</v>
      </c>
      <c r="E66" t="s">
        <v>126</v>
      </c>
      <c r="F66" t="s">
        <v>109</v>
      </c>
      <c r="G66" s="91">
        <v>7.77</v>
      </c>
      <c r="H66" s="91">
        <v>215000</v>
      </c>
      <c r="I66" s="91">
        <v>60.674376000000002</v>
      </c>
      <c r="J66" s="91">
        <v>0</v>
      </c>
      <c r="K66" s="91">
        <v>2.0099999999999998</v>
      </c>
      <c r="L66" s="91">
        <v>0</v>
      </c>
    </row>
    <row r="67" spans="2:12">
      <c r="B67" t="s">
        <v>2596</v>
      </c>
      <c r="C67" t="s">
        <v>2597</v>
      </c>
      <c r="D67" t="s">
        <v>1547</v>
      </c>
      <c r="E67" t="s">
        <v>126</v>
      </c>
      <c r="F67" t="s">
        <v>109</v>
      </c>
      <c r="G67" s="91">
        <v>1.25</v>
      </c>
      <c r="H67" s="91">
        <v>16</v>
      </c>
      <c r="I67" s="91">
        <v>7.2639999999999998E-4</v>
      </c>
      <c r="J67" s="91">
        <v>0</v>
      </c>
      <c r="K67" s="91">
        <v>0</v>
      </c>
      <c r="L67" s="91">
        <v>0</v>
      </c>
    </row>
    <row r="68" spans="2:12">
      <c r="B68" t="s">
        <v>2598</v>
      </c>
      <c r="C68" t="s">
        <v>2599</v>
      </c>
      <c r="D68" t="s">
        <v>1547</v>
      </c>
      <c r="E68" t="s">
        <v>126</v>
      </c>
      <c r="F68" t="s">
        <v>113</v>
      </c>
      <c r="G68" s="91">
        <v>105.71</v>
      </c>
      <c r="H68" s="91">
        <v>21600</v>
      </c>
      <c r="I68" s="91">
        <v>93.119008751999999</v>
      </c>
      <c r="J68" s="91">
        <v>0</v>
      </c>
      <c r="K68" s="91">
        <v>3.08</v>
      </c>
      <c r="L68" s="91">
        <v>0.01</v>
      </c>
    </row>
    <row r="69" spans="2:12">
      <c r="B69" t="s">
        <v>2600</v>
      </c>
      <c r="C69" t="s">
        <v>2601</v>
      </c>
      <c r="D69" t="s">
        <v>1547</v>
      </c>
      <c r="E69" t="s">
        <v>126</v>
      </c>
      <c r="F69" t="s">
        <v>109</v>
      </c>
      <c r="G69" s="91">
        <v>0.06</v>
      </c>
      <c r="H69" s="91">
        <v>389731.55082171806</v>
      </c>
      <c r="I69" s="91">
        <v>0.849302995550688</v>
      </c>
      <c r="J69" s="91">
        <v>0</v>
      </c>
      <c r="K69" s="91">
        <v>0.03</v>
      </c>
      <c r="L69" s="91">
        <v>0</v>
      </c>
    </row>
    <row r="70" spans="2:12">
      <c r="B70" t="s">
        <v>2602</v>
      </c>
      <c r="C70" t="s">
        <v>2603</v>
      </c>
      <c r="D70" t="s">
        <v>1547</v>
      </c>
      <c r="E70" t="s">
        <v>126</v>
      </c>
      <c r="F70" t="s">
        <v>109</v>
      </c>
      <c r="G70" s="91">
        <v>0.06</v>
      </c>
      <c r="H70" s="91">
        <v>430651.34</v>
      </c>
      <c r="I70" s="91">
        <v>0.93847540012800001</v>
      </c>
      <c r="J70" s="91">
        <v>0</v>
      </c>
      <c r="K70" s="91">
        <v>0.03</v>
      </c>
      <c r="L70" s="91">
        <v>0</v>
      </c>
    </row>
    <row r="71" spans="2:12">
      <c r="B71" s="92" t="s">
        <v>2604</v>
      </c>
      <c r="C71" s="30"/>
      <c r="D71" s="30"/>
      <c r="E71" s="30"/>
      <c r="G71" s="93">
        <v>0</v>
      </c>
      <c r="I71" s="93">
        <v>0</v>
      </c>
      <c r="K71" s="93">
        <v>0</v>
      </c>
      <c r="L71" s="93">
        <v>0</v>
      </c>
    </row>
    <row r="72" spans="2:12">
      <c r="B72" t="s">
        <v>220</v>
      </c>
      <c r="C72" t="s">
        <v>220</v>
      </c>
      <c r="D72" s="30"/>
      <c r="E72" t="s">
        <v>220</v>
      </c>
      <c r="F72" t="s">
        <v>220</v>
      </c>
      <c r="G72" s="91">
        <v>0</v>
      </c>
      <c r="H72" s="91">
        <v>0</v>
      </c>
      <c r="I72" s="91">
        <v>0</v>
      </c>
      <c r="J72" s="91">
        <v>0</v>
      </c>
      <c r="K72" s="91">
        <v>0</v>
      </c>
      <c r="L72" s="91">
        <v>0</v>
      </c>
    </row>
    <row r="73" spans="2:12">
      <c r="B73" s="92" t="s">
        <v>2509</v>
      </c>
      <c r="C73" s="30"/>
      <c r="D73" s="30"/>
      <c r="E73" s="30"/>
      <c r="G73" s="93">
        <v>0</v>
      </c>
      <c r="I73" s="93">
        <v>0</v>
      </c>
      <c r="K73" s="93">
        <v>0</v>
      </c>
      <c r="L73" s="93">
        <v>0</v>
      </c>
    </row>
    <row r="74" spans="2:12">
      <c r="B74" t="s">
        <v>220</v>
      </c>
      <c r="C74" t="s">
        <v>220</v>
      </c>
      <c r="D74" s="30"/>
      <c r="E74" t="s">
        <v>220</v>
      </c>
      <c r="F74" t="s">
        <v>220</v>
      </c>
      <c r="G74" s="91">
        <v>0</v>
      </c>
      <c r="H74" s="91">
        <v>0</v>
      </c>
      <c r="I74" s="91">
        <v>0</v>
      </c>
      <c r="J74" s="91">
        <v>0</v>
      </c>
      <c r="K74" s="91">
        <v>0</v>
      </c>
      <c r="L74" s="91">
        <v>0</v>
      </c>
    </row>
    <row r="75" spans="2:12">
      <c r="B75" s="92" t="s">
        <v>2605</v>
      </c>
      <c r="C75" s="30"/>
      <c r="D75" s="30"/>
      <c r="E75" s="30"/>
      <c r="G75" s="93">
        <v>0</v>
      </c>
      <c r="I75" s="93">
        <v>0</v>
      </c>
      <c r="K75" s="93">
        <v>0</v>
      </c>
      <c r="L75" s="93">
        <v>0</v>
      </c>
    </row>
    <row r="76" spans="2:12">
      <c r="B76" t="s">
        <v>220</v>
      </c>
      <c r="C76" t="s">
        <v>220</v>
      </c>
      <c r="D76" s="30"/>
      <c r="E76" t="s">
        <v>220</v>
      </c>
      <c r="F76" t="s">
        <v>220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</row>
    <row r="77" spans="2:12">
      <c r="B77" s="92" t="s">
        <v>1539</v>
      </c>
      <c r="C77" s="30"/>
      <c r="D77" s="30"/>
      <c r="E77" s="30"/>
      <c r="G77" s="93">
        <v>0</v>
      </c>
      <c r="I77" s="93">
        <v>0</v>
      </c>
      <c r="K77" s="93">
        <v>0</v>
      </c>
      <c r="L77" s="93">
        <v>0</v>
      </c>
    </row>
    <row r="78" spans="2:12">
      <c r="B78" t="s">
        <v>220</v>
      </c>
      <c r="C78" t="s">
        <v>220</v>
      </c>
      <c r="D78" s="30"/>
      <c r="E78" t="s">
        <v>220</v>
      </c>
      <c r="F78" t="s">
        <v>220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</row>
    <row r="79" spans="2:12">
      <c r="B79" t="s">
        <v>648</v>
      </c>
      <c r="C79" s="30"/>
      <c r="D79" s="30"/>
      <c r="E79" s="30"/>
    </row>
    <row r="80" spans="2:12">
      <c r="B80" t="s">
        <v>771</v>
      </c>
      <c r="C80" s="30"/>
      <c r="D80" s="30"/>
      <c r="E80" s="30"/>
    </row>
    <row r="81" spans="2:5">
      <c r="B81" t="s">
        <v>772</v>
      </c>
      <c r="C81" s="30"/>
      <c r="D81" s="30"/>
      <c r="E81" s="30"/>
    </row>
    <row r="82" spans="2:5">
      <c r="B82" t="s">
        <v>773</v>
      </c>
      <c r="C82" s="30"/>
      <c r="D82" s="30"/>
      <c r="E82" s="30"/>
    </row>
    <row r="83" spans="2:5">
      <c r="C83" s="30"/>
      <c r="D83" s="30"/>
      <c r="E83" s="30"/>
    </row>
    <row r="84" spans="2:5">
      <c r="C84" s="30"/>
      <c r="D84" s="30"/>
      <c r="E84" s="30"/>
    </row>
    <row r="85" spans="2:5">
      <c r="C85" s="30"/>
      <c r="D85" s="30"/>
      <c r="E85" s="30"/>
    </row>
    <row r="86" spans="2:5">
      <c r="C86" s="30"/>
      <c r="D86" s="30"/>
      <c r="E86" s="30"/>
    </row>
    <row r="87" spans="2:5">
      <c r="C87" s="30"/>
      <c r="D87" s="30"/>
      <c r="E87" s="30"/>
    </row>
    <row r="88" spans="2:5">
      <c r="C88" s="30"/>
      <c r="D88" s="30"/>
      <c r="E88" s="30"/>
    </row>
    <row r="89" spans="2:5">
      <c r="C89" s="30"/>
      <c r="D89" s="30"/>
      <c r="E89" s="30"/>
    </row>
    <row r="90" spans="2:5">
      <c r="C90" s="30"/>
      <c r="D90" s="30"/>
      <c r="E90" s="30"/>
    </row>
    <row r="91" spans="2:5">
      <c r="C91" s="30"/>
      <c r="D91" s="30"/>
      <c r="E91" s="30"/>
    </row>
    <row r="92" spans="2:5">
      <c r="C92" s="30"/>
      <c r="D92" s="30"/>
      <c r="E92" s="30"/>
    </row>
    <row r="93" spans="2:5">
      <c r="C93" s="30"/>
      <c r="D93" s="30"/>
      <c r="E93" s="30"/>
    </row>
    <row r="94" spans="2:5">
      <c r="C94" s="30"/>
      <c r="D94" s="30"/>
      <c r="E94" s="30"/>
    </row>
    <row r="95" spans="2:5">
      <c r="C95" s="30"/>
      <c r="D95" s="30"/>
      <c r="E95" s="30"/>
    </row>
    <row r="96" spans="2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196</v>
      </c>
    </row>
    <row r="2" spans="1:60">
      <c r="B2" s="16" t="s">
        <v>1</v>
      </c>
    </row>
    <row r="3" spans="1:60">
      <c r="B3" s="16" t="s">
        <v>2</v>
      </c>
      <c r="C3" t="s">
        <v>197</v>
      </c>
    </row>
    <row r="4" spans="1:60">
      <c r="B4" s="16" t="s">
        <v>3</v>
      </c>
      <c r="C4" t="s">
        <v>198</v>
      </c>
    </row>
    <row r="5" spans="1:60">
      <c r="B5" s="89" t="s">
        <v>199</v>
      </c>
      <c r="C5" t="s">
        <v>200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63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-261495372.97</v>
      </c>
      <c r="H11" s="39"/>
      <c r="I11" s="90">
        <v>656.41552405519883</v>
      </c>
      <c r="J11" s="90">
        <v>100</v>
      </c>
      <c r="K11" s="90">
        <v>0.05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206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220</v>
      </c>
      <c r="C13" t="s">
        <v>220</v>
      </c>
      <c r="D13" s="33"/>
      <c r="E13" t="s">
        <v>220</v>
      </c>
      <c r="F13" t="s">
        <v>220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646</v>
      </c>
      <c r="C14" s="33"/>
      <c r="D14" s="33"/>
      <c r="E14" s="33"/>
      <c r="F14" s="33"/>
      <c r="G14" s="93">
        <v>-261495372.97</v>
      </c>
      <c r="H14" s="33"/>
      <c r="I14" s="93">
        <v>656.41552405519883</v>
      </c>
      <c r="J14" s="93">
        <v>100</v>
      </c>
      <c r="K14" s="93">
        <v>0.05</v>
      </c>
      <c r="BF14" s="30" t="s">
        <v>129</v>
      </c>
    </row>
    <row r="15" spans="1:60">
      <c r="B15" t="s">
        <v>2606</v>
      </c>
      <c r="C15" t="s">
        <v>2607</v>
      </c>
      <c r="D15" t="s">
        <v>126</v>
      </c>
      <c r="E15" t="s">
        <v>1560</v>
      </c>
      <c r="F15" t="s">
        <v>109</v>
      </c>
      <c r="G15" s="91">
        <v>-0.16</v>
      </c>
      <c r="H15" s="91">
        <v>354999.99999999825</v>
      </c>
      <c r="I15" s="91">
        <v>-2.0629759999999902</v>
      </c>
      <c r="J15" s="91">
        <v>-0.31</v>
      </c>
      <c r="K15" s="91">
        <v>0</v>
      </c>
      <c r="BF15" s="30" t="s">
        <v>130</v>
      </c>
    </row>
    <row r="16" spans="1:60">
      <c r="B16" t="s">
        <v>2608</v>
      </c>
      <c r="C16" t="s">
        <v>2609</v>
      </c>
      <c r="D16" t="s">
        <v>126</v>
      </c>
      <c r="E16" t="s">
        <v>126</v>
      </c>
      <c r="F16" t="s">
        <v>113</v>
      </c>
      <c r="G16" s="91">
        <v>-372536.58</v>
      </c>
      <c r="H16" s="91">
        <v>100</v>
      </c>
      <c r="I16" s="91">
        <v>-1519.2786805559999</v>
      </c>
      <c r="J16" s="91">
        <v>-231.45</v>
      </c>
      <c r="K16" s="91">
        <v>-0.12</v>
      </c>
      <c r="BF16" s="30" t="s">
        <v>131</v>
      </c>
    </row>
    <row r="17" spans="2:58">
      <c r="B17" t="s">
        <v>2610</v>
      </c>
      <c r="C17" t="s">
        <v>2611</v>
      </c>
      <c r="D17" t="s">
        <v>126</v>
      </c>
      <c r="E17" t="s">
        <v>126</v>
      </c>
      <c r="F17" t="s">
        <v>113</v>
      </c>
      <c r="G17" s="91">
        <v>6.46</v>
      </c>
      <c r="H17" s="91">
        <v>23519401.760600001</v>
      </c>
      <c r="I17" s="91">
        <v>1519.35335373476</v>
      </c>
      <c r="J17" s="91">
        <v>231.46</v>
      </c>
      <c r="K17" s="91">
        <v>0.12</v>
      </c>
      <c r="BF17" s="30" t="s">
        <v>132</v>
      </c>
    </row>
    <row r="18" spans="2:58">
      <c r="B18" t="s">
        <v>2612</v>
      </c>
      <c r="C18" t="s">
        <v>2613</v>
      </c>
      <c r="D18" t="s">
        <v>126</v>
      </c>
      <c r="E18" t="s">
        <v>126</v>
      </c>
      <c r="F18" t="s">
        <v>109</v>
      </c>
      <c r="G18" s="91">
        <v>-9993672.4700000007</v>
      </c>
      <c r="H18" s="91">
        <v>100</v>
      </c>
      <c r="I18" s="91">
        <v>-36297.018411040001</v>
      </c>
      <c r="J18" s="91">
        <v>-5529.58</v>
      </c>
      <c r="K18" s="91">
        <v>-2.77</v>
      </c>
      <c r="BF18" s="30" t="s">
        <v>133</v>
      </c>
    </row>
    <row r="19" spans="2:58">
      <c r="B19" t="s">
        <v>2614</v>
      </c>
      <c r="C19" t="s">
        <v>2615</v>
      </c>
      <c r="D19" t="s">
        <v>126</v>
      </c>
      <c r="E19" t="s">
        <v>126</v>
      </c>
      <c r="F19" t="s">
        <v>109</v>
      </c>
      <c r="G19" s="91">
        <v>71.61</v>
      </c>
      <c r="H19" s="91">
        <v>14188692</v>
      </c>
      <c r="I19" s="91">
        <v>36903.017143238401</v>
      </c>
      <c r="J19" s="91">
        <v>5621.9</v>
      </c>
      <c r="K19" s="91">
        <v>2.82</v>
      </c>
      <c r="BF19" s="30" t="s">
        <v>134</v>
      </c>
    </row>
    <row r="20" spans="2:58">
      <c r="B20" t="s">
        <v>2616</v>
      </c>
      <c r="C20" t="s">
        <v>2617</v>
      </c>
      <c r="D20" t="s">
        <v>126</v>
      </c>
      <c r="E20" t="s">
        <v>126</v>
      </c>
      <c r="F20" t="s">
        <v>203</v>
      </c>
      <c r="G20" s="91">
        <v>-249435564.62</v>
      </c>
      <c r="H20" s="91">
        <v>99.762000000000029</v>
      </c>
      <c r="I20" s="91">
        <v>-8156.5400596440304</v>
      </c>
      <c r="J20" s="91">
        <v>-1242.5899999999999</v>
      </c>
      <c r="K20" s="91">
        <v>-0.62</v>
      </c>
      <c r="BF20" s="30" t="s">
        <v>135</v>
      </c>
    </row>
    <row r="21" spans="2:58">
      <c r="B21" t="s">
        <v>2618</v>
      </c>
      <c r="C21" t="s">
        <v>2619</v>
      </c>
      <c r="D21" t="s">
        <v>126</v>
      </c>
      <c r="E21" t="s">
        <v>126</v>
      </c>
      <c r="F21" t="s">
        <v>203</v>
      </c>
      <c r="G21" s="91">
        <v>15.51</v>
      </c>
      <c r="H21" s="91">
        <v>1588272494.9999998</v>
      </c>
      <c r="I21" s="91">
        <v>8074.5673949561597</v>
      </c>
      <c r="J21" s="91">
        <v>1230.0999999999999</v>
      </c>
      <c r="K21" s="91">
        <v>0.62</v>
      </c>
      <c r="BF21" s="30" t="s">
        <v>126</v>
      </c>
    </row>
    <row r="22" spans="2:58">
      <c r="B22" t="s">
        <v>2620</v>
      </c>
      <c r="C22" t="s">
        <v>2621</v>
      </c>
      <c r="D22" t="s">
        <v>126</v>
      </c>
      <c r="E22" t="s">
        <v>126</v>
      </c>
      <c r="F22" t="s">
        <v>123</v>
      </c>
      <c r="G22" s="91">
        <v>-628925.53</v>
      </c>
      <c r="H22" s="91">
        <v>100</v>
      </c>
      <c r="I22" s="91">
        <v>-1618.1624961370001</v>
      </c>
      <c r="J22" s="91">
        <v>-246.51</v>
      </c>
      <c r="K22" s="91">
        <v>-0.12</v>
      </c>
    </row>
    <row r="23" spans="2:58">
      <c r="B23" t="s">
        <v>2622</v>
      </c>
      <c r="C23" t="s">
        <v>2623</v>
      </c>
      <c r="D23" t="s">
        <v>126</v>
      </c>
      <c r="E23" t="s">
        <v>126</v>
      </c>
      <c r="F23" t="s">
        <v>123</v>
      </c>
      <c r="G23" s="91">
        <v>4.05</v>
      </c>
      <c r="H23" s="91">
        <v>15425633.767499996</v>
      </c>
      <c r="I23" s="91">
        <v>1607.38883137623</v>
      </c>
      <c r="J23" s="91">
        <v>244.87</v>
      </c>
      <c r="K23" s="91">
        <v>0.12</v>
      </c>
    </row>
    <row r="24" spans="2:58">
      <c r="B24" t="s">
        <v>2624</v>
      </c>
      <c r="C24" t="s">
        <v>2625</v>
      </c>
      <c r="D24" t="s">
        <v>126</v>
      </c>
      <c r="E24" t="s">
        <v>126</v>
      </c>
      <c r="F24" t="s">
        <v>113</v>
      </c>
      <c r="G24" s="91">
        <v>-1064863.8500000001</v>
      </c>
      <c r="H24" s="91">
        <v>100</v>
      </c>
      <c r="I24" s="91">
        <v>-4342.7277530700003</v>
      </c>
      <c r="J24" s="91">
        <v>-661.58</v>
      </c>
      <c r="K24" s="91">
        <v>-0.33</v>
      </c>
    </row>
    <row r="25" spans="2:58">
      <c r="B25" t="s">
        <v>2626</v>
      </c>
      <c r="C25" t="s">
        <v>2627</v>
      </c>
      <c r="D25" t="s">
        <v>126</v>
      </c>
      <c r="E25" t="s">
        <v>126</v>
      </c>
      <c r="F25" t="s">
        <v>113</v>
      </c>
      <c r="G25" s="91">
        <v>90.17</v>
      </c>
      <c r="H25" s="91">
        <v>1225000</v>
      </c>
      <c r="I25" s="91">
        <v>4504.7083515000004</v>
      </c>
      <c r="J25" s="91">
        <v>686.26</v>
      </c>
      <c r="K25" s="91">
        <v>0.34</v>
      </c>
    </row>
    <row r="26" spans="2:58">
      <c r="B26" t="s">
        <v>2628</v>
      </c>
      <c r="C26" t="s">
        <v>2629</v>
      </c>
      <c r="D26" t="s">
        <v>126</v>
      </c>
      <c r="E26" t="s">
        <v>126</v>
      </c>
      <c r="F26" t="s">
        <v>109</v>
      </c>
      <c r="G26" s="91">
        <v>0.94</v>
      </c>
      <c r="H26" s="91">
        <v>-73408.33333333343</v>
      </c>
      <c r="I26" s="91">
        <v>-2.5062192266666701</v>
      </c>
      <c r="J26" s="91">
        <v>-0.38</v>
      </c>
      <c r="K26" s="91">
        <v>0</v>
      </c>
    </row>
    <row r="27" spans="2:58">
      <c r="B27" t="s">
        <v>2630</v>
      </c>
      <c r="C27" t="s">
        <v>2631</v>
      </c>
      <c r="D27" t="s">
        <v>126</v>
      </c>
      <c r="E27" t="s">
        <v>126</v>
      </c>
      <c r="F27" t="s">
        <v>109</v>
      </c>
      <c r="G27" s="91">
        <v>0.16</v>
      </c>
      <c r="H27" s="91">
        <v>-20000</v>
      </c>
      <c r="I27" s="91">
        <v>-3.2000000000000001E-2</v>
      </c>
      <c r="J27" s="91">
        <v>0</v>
      </c>
      <c r="K27" s="91">
        <v>0</v>
      </c>
    </row>
    <row r="28" spans="2:58">
      <c r="B28" t="s">
        <v>2632</v>
      </c>
      <c r="C28" t="s">
        <v>2633</v>
      </c>
      <c r="D28" t="s">
        <v>126</v>
      </c>
      <c r="E28" t="s">
        <v>126</v>
      </c>
      <c r="F28" t="s">
        <v>109</v>
      </c>
      <c r="G28" s="91">
        <v>-0.47</v>
      </c>
      <c r="H28" s="91">
        <v>287199.99999999884</v>
      </c>
      <c r="I28" s="91">
        <v>-4.9026188799999799</v>
      </c>
      <c r="J28" s="91">
        <v>-0.75</v>
      </c>
      <c r="K28" s="91">
        <v>0</v>
      </c>
    </row>
    <row r="29" spans="2:58">
      <c r="B29" t="s">
        <v>2634</v>
      </c>
      <c r="C29" t="s">
        <v>2635</v>
      </c>
      <c r="D29" t="s">
        <v>126</v>
      </c>
      <c r="E29" t="s">
        <v>126</v>
      </c>
      <c r="F29" t="s">
        <v>109</v>
      </c>
      <c r="G29" s="91">
        <v>0.35</v>
      </c>
      <c r="H29" s="91">
        <v>237836.36363636405</v>
      </c>
      <c r="I29" s="91">
        <v>3.0233758545454599</v>
      </c>
      <c r="J29" s="91">
        <v>0.46</v>
      </c>
      <c r="K29" s="91">
        <v>0</v>
      </c>
    </row>
    <row r="30" spans="2:58">
      <c r="B30" t="s">
        <v>2636</v>
      </c>
      <c r="C30" t="s">
        <v>2637</v>
      </c>
      <c r="D30" t="s">
        <v>126</v>
      </c>
      <c r="E30" t="s">
        <v>126</v>
      </c>
      <c r="F30" t="s">
        <v>109</v>
      </c>
      <c r="G30" s="91">
        <v>0.19</v>
      </c>
      <c r="H30" s="91">
        <v>-285999.99999999854</v>
      </c>
      <c r="I30" s="91">
        <v>-1.97362879999999</v>
      </c>
      <c r="J30" s="91">
        <v>-0.3</v>
      </c>
      <c r="K30" s="91">
        <v>0</v>
      </c>
    </row>
    <row r="31" spans="2:58">
      <c r="B31" t="s">
        <v>2638</v>
      </c>
      <c r="C31" t="s">
        <v>2639</v>
      </c>
      <c r="D31" t="s">
        <v>126</v>
      </c>
      <c r="E31" t="s">
        <v>126</v>
      </c>
      <c r="F31" t="s">
        <v>109</v>
      </c>
      <c r="G31" s="91">
        <v>0.16</v>
      </c>
      <c r="H31" s="91">
        <v>-14999.999999997694</v>
      </c>
      <c r="I31" s="91">
        <v>-8.7167999999986603E-2</v>
      </c>
      <c r="J31" s="91">
        <v>-0.01</v>
      </c>
      <c r="K31" s="91">
        <v>0</v>
      </c>
    </row>
    <row r="32" spans="2:58">
      <c r="B32" t="s">
        <v>2640</v>
      </c>
      <c r="C32" t="s">
        <v>2641</v>
      </c>
      <c r="D32" t="s">
        <v>126</v>
      </c>
      <c r="E32" t="s">
        <v>126</v>
      </c>
      <c r="F32" t="s">
        <v>109</v>
      </c>
      <c r="G32" s="91">
        <v>0.09</v>
      </c>
      <c r="H32" s="91">
        <v>-328125</v>
      </c>
      <c r="I32" s="91">
        <v>-1.0725750000000001</v>
      </c>
      <c r="J32" s="91">
        <v>-0.16</v>
      </c>
      <c r="K32" s="91">
        <v>0</v>
      </c>
    </row>
    <row r="33" spans="2:11">
      <c r="B33" t="s">
        <v>2642</v>
      </c>
      <c r="C33" t="s">
        <v>2643</v>
      </c>
      <c r="D33" t="s">
        <v>126</v>
      </c>
      <c r="E33" t="s">
        <v>126</v>
      </c>
      <c r="F33" t="s">
        <v>109</v>
      </c>
      <c r="G33" s="91">
        <v>0.03</v>
      </c>
      <c r="H33" s="91">
        <v>9375</v>
      </c>
      <c r="I33" s="91">
        <v>1.0215E-2</v>
      </c>
      <c r="J33" s="91">
        <v>0</v>
      </c>
      <c r="K33" s="91">
        <v>0</v>
      </c>
    </row>
    <row r="34" spans="2:11">
      <c r="B34" t="s">
        <v>2644</v>
      </c>
      <c r="C34" t="s">
        <v>2645</v>
      </c>
      <c r="D34" t="s">
        <v>126</v>
      </c>
      <c r="E34" t="s">
        <v>126</v>
      </c>
      <c r="F34" t="s">
        <v>109</v>
      </c>
      <c r="G34" s="91">
        <v>0.47</v>
      </c>
      <c r="H34" s="91">
        <v>-337800</v>
      </c>
      <c r="I34" s="91">
        <v>-5.7663811200000001</v>
      </c>
      <c r="J34" s="91">
        <v>-0.88</v>
      </c>
      <c r="K34" s="91">
        <v>0</v>
      </c>
    </row>
    <row r="35" spans="2:11">
      <c r="B35" t="s">
        <v>2646</v>
      </c>
      <c r="C35" t="s">
        <v>2647</v>
      </c>
      <c r="D35" t="s">
        <v>126</v>
      </c>
      <c r="E35" t="s">
        <v>126</v>
      </c>
      <c r="F35" t="s">
        <v>109</v>
      </c>
      <c r="G35" s="91">
        <v>0.16</v>
      </c>
      <c r="H35" s="91">
        <v>-55000</v>
      </c>
      <c r="I35" s="91">
        <v>-0.31961600000000001</v>
      </c>
      <c r="J35" s="91">
        <v>-0.05</v>
      </c>
      <c r="K35" s="91">
        <v>0</v>
      </c>
    </row>
    <row r="36" spans="2:11">
      <c r="B36" t="s">
        <v>2648</v>
      </c>
      <c r="C36" t="s">
        <v>2649</v>
      </c>
      <c r="D36" t="s">
        <v>126</v>
      </c>
      <c r="E36" t="s">
        <v>126</v>
      </c>
      <c r="F36" t="s">
        <v>109</v>
      </c>
      <c r="G36" s="91">
        <v>-0.02</v>
      </c>
      <c r="H36" s="91">
        <v>-8000.0000000000964</v>
      </c>
      <c r="I36" s="91">
        <v>5.8112000000000701E-3</v>
      </c>
      <c r="J36" s="91">
        <v>0</v>
      </c>
      <c r="K36" s="91">
        <v>0</v>
      </c>
    </row>
    <row r="37" spans="2:11">
      <c r="B37" t="s">
        <v>2650</v>
      </c>
      <c r="C37" t="s">
        <v>2651</v>
      </c>
      <c r="D37" t="s">
        <v>126</v>
      </c>
      <c r="E37" t="s">
        <v>126</v>
      </c>
      <c r="F37" t="s">
        <v>109</v>
      </c>
      <c r="G37" s="91">
        <v>0.03</v>
      </c>
      <c r="H37" s="91">
        <v>-7599.999999999899</v>
      </c>
      <c r="I37" s="91">
        <v>-8.2809599999998894E-3</v>
      </c>
      <c r="J37" s="91">
        <v>0</v>
      </c>
      <c r="K37" s="91">
        <v>0</v>
      </c>
    </row>
    <row r="38" spans="2:11">
      <c r="B38" t="s">
        <v>2652</v>
      </c>
      <c r="C38" t="s">
        <v>2653</v>
      </c>
      <c r="D38" t="s">
        <v>126</v>
      </c>
      <c r="E38" t="s">
        <v>126</v>
      </c>
      <c r="F38" t="s">
        <v>109</v>
      </c>
      <c r="G38" s="91">
        <v>0.16</v>
      </c>
      <c r="H38" s="91">
        <v>-212450</v>
      </c>
      <c r="I38" s="91">
        <v>-1.2345894399999999</v>
      </c>
      <c r="J38" s="91">
        <v>-0.19</v>
      </c>
      <c r="K38" s="91">
        <v>0</v>
      </c>
    </row>
    <row r="39" spans="2:11">
      <c r="B39" t="s">
        <v>2654</v>
      </c>
      <c r="C39" t="s">
        <v>2655</v>
      </c>
      <c r="D39" t="s">
        <v>126</v>
      </c>
      <c r="E39" t="s">
        <v>126</v>
      </c>
      <c r="F39" t="s">
        <v>109</v>
      </c>
      <c r="G39" s="91">
        <v>0.03</v>
      </c>
      <c r="H39" s="91">
        <v>-11872</v>
      </c>
      <c r="I39" s="91">
        <v>-1.29357312E-2</v>
      </c>
      <c r="J39" s="91">
        <v>0</v>
      </c>
      <c r="K39" s="91">
        <v>0</v>
      </c>
    </row>
    <row r="40" spans="2:11">
      <c r="B40" t="s">
        <v>2656</v>
      </c>
      <c r="C40" t="s">
        <v>2657</v>
      </c>
      <c r="D40" t="s">
        <v>126</v>
      </c>
      <c r="E40" t="s">
        <v>126</v>
      </c>
      <c r="F40" t="s">
        <v>109</v>
      </c>
      <c r="G40" s="91">
        <v>0.16</v>
      </c>
      <c r="H40" s="91">
        <v>-336000</v>
      </c>
      <c r="I40" s="91">
        <v>-1.9525631999999999</v>
      </c>
      <c r="J40" s="91">
        <v>-0.3</v>
      </c>
      <c r="K40" s="91">
        <v>0</v>
      </c>
    </row>
    <row r="41" spans="2:11">
      <c r="B41" t="s">
        <v>2658</v>
      </c>
      <c r="C41" t="s">
        <v>2659</v>
      </c>
      <c r="D41" t="s">
        <v>126</v>
      </c>
      <c r="E41" t="s">
        <v>126</v>
      </c>
      <c r="F41" t="s">
        <v>105</v>
      </c>
      <c r="G41" s="91">
        <v>0</v>
      </c>
      <c r="H41" s="91">
        <v>102.38869400000002</v>
      </c>
      <c r="I41" s="91">
        <v>0</v>
      </c>
      <c r="J41" s="91">
        <v>0</v>
      </c>
      <c r="K41" s="91">
        <v>0</v>
      </c>
    </row>
    <row r="42" spans="2:11">
      <c r="B42" t="s">
        <v>648</v>
      </c>
      <c r="C42" s="33"/>
      <c r="D42" s="33"/>
      <c r="E42" s="33"/>
      <c r="F42" s="33"/>
      <c r="G42" s="33"/>
      <c r="H42" s="33"/>
    </row>
    <row r="43" spans="2:11">
      <c r="B43" t="s">
        <v>771</v>
      </c>
      <c r="C43" s="33"/>
      <c r="D43" s="33"/>
      <c r="E43" s="33"/>
      <c r="F43" s="33"/>
      <c r="G43" s="33"/>
      <c r="H43" s="33"/>
    </row>
    <row r="44" spans="2:11">
      <c r="B44" t="s">
        <v>772</v>
      </c>
      <c r="C44" s="33"/>
      <c r="D44" s="33"/>
      <c r="E44" s="33"/>
      <c r="F44" s="33"/>
      <c r="G44" s="33"/>
      <c r="H44" s="33"/>
    </row>
    <row r="45" spans="2:11">
      <c r="B45" t="s">
        <v>773</v>
      </c>
      <c r="C45" s="33"/>
      <c r="D45" s="33"/>
      <c r="E45" s="33"/>
      <c r="F45" s="33"/>
      <c r="G45" s="33"/>
      <c r="H45" s="33"/>
    </row>
    <row r="46" spans="2:11">
      <c r="C46" s="33"/>
      <c r="D46" s="33"/>
      <c r="E46" s="33"/>
      <c r="F46" s="33"/>
      <c r="G46" s="33"/>
      <c r="H46" s="33"/>
    </row>
    <row r="47" spans="2:11">
      <c r="C47" s="33"/>
      <c r="D47" s="33"/>
      <c r="E47" s="33"/>
      <c r="F47" s="33"/>
      <c r="G47" s="33"/>
      <c r="H47" s="33"/>
    </row>
    <row r="48" spans="2:11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6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  <c r="E3" s="29"/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63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90">
        <v>1.42</v>
      </c>
      <c r="I11" s="21"/>
      <c r="J11" s="21"/>
      <c r="K11" s="90">
        <v>-0.03</v>
      </c>
      <c r="L11" s="90">
        <v>2635097</v>
      </c>
      <c r="M11" s="21"/>
      <c r="N11" s="90">
        <v>6808.56901313448</v>
      </c>
      <c r="O11" s="21"/>
      <c r="P11" s="90">
        <v>100</v>
      </c>
      <c r="Q11" s="90">
        <v>0.52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206</v>
      </c>
      <c r="H12" s="93">
        <v>1.42</v>
      </c>
      <c r="K12" s="93">
        <v>-0.03</v>
      </c>
      <c r="L12" s="93">
        <v>2635097</v>
      </c>
      <c r="N12" s="93">
        <v>6808.56901313448</v>
      </c>
      <c r="P12" s="93">
        <v>100</v>
      </c>
      <c r="Q12" s="93">
        <v>0.52</v>
      </c>
    </row>
    <row r="13" spans="2:81">
      <c r="B13" s="92" t="s">
        <v>2660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220</v>
      </c>
      <c r="C14" t="s">
        <v>220</v>
      </c>
      <c r="E14" t="s">
        <v>220</v>
      </c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2661</v>
      </c>
      <c r="H15" s="93">
        <v>1.42</v>
      </c>
      <c r="K15" s="93">
        <v>-0.03</v>
      </c>
      <c r="L15" s="93">
        <v>2635097</v>
      </c>
      <c r="N15" s="93">
        <v>6808.56901313448</v>
      </c>
      <c r="P15" s="93">
        <v>100</v>
      </c>
      <c r="Q15" s="93">
        <v>0.52</v>
      </c>
    </row>
    <row r="16" spans="2:81">
      <c r="B16" t="s">
        <v>2662</v>
      </c>
      <c r="C16" t="s">
        <v>2663</v>
      </c>
      <c r="D16" t="s">
        <v>2664</v>
      </c>
      <c r="E16" t="s">
        <v>211</v>
      </c>
      <c r="F16" t="s">
        <v>212</v>
      </c>
      <c r="G16" t="s">
        <v>704</v>
      </c>
      <c r="H16" s="91">
        <v>3.55</v>
      </c>
      <c r="I16" t="s">
        <v>105</v>
      </c>
      <c r="J16" s="91">
        <v>0.62</v>
      </c>
      <c r="K16" s="91">
        <v>-7.0000000000000007E-2</v>
      </c>
      <c r="L16" s="91">
        <v>2631405.33</v>
      </c>
      <c r="M16" s="91">
        <v>103.66</v>
      </c>
      <c r="N16" s="91">
        <v>2727.7147650779998</v>
      </c>
      <c r="O16" s="91">
        <v>0.06</v>
      </c>
      <c r="P16" s="91">
        <v>40.06</v>
      </c>
      <c r="Q16" s="91">
        <v>0.21</v>
      </c>
    </row>
    <row r="17" spans="2:17">
      <c r="B17" t="s">
        <v>2665</v>
      </c>
      <c r="C17" t="s">
        <v>2666</v>
      </c>
      <c r="D17" t="s">
        <v>2664</v>
      </c>
      <c r="E17" t="s">
        <v>967</v>
      </c>
      <c r="F17" t="s">
        <v>760</v>
      </c>
      <c r="G17" t="s">
        <v>707</v>
      </c>
      <c r="I17" t="s">
        <v>105</v>
      </c>
      <c r="J17" s="91">
        <v>0</v>
      </c>
      <c r="K17" s="91">
        <v>0</v>
      </c>
      <c r="L17" s="91">
        <v>0.36</v>
      </c>
      <c r="M17" s="91">
        <v>13770770.310000001</v>
      </c>
      <c r="N17" s="91">
        <v>49.574773116000003</v>
      </c>
      <c r="O17" s="91">
        <v>0</v>
      </c>
      <c r="P17" s="91">
        <v>0.73</v>
      </c>
      <c r="Q17" s="91">
        <v>0</v>
      </c>
    </row>
    <row r="18" spans="2:17">
      <c r="B18" t="s">
        <v>2667</v>
      </c>
      <c r="C18" t="s">
        <v>2668</v>
      </c>
      <c r="D18" t="s">
        <v>2664</v>
      </c>
      <c r="E18" t="s">
        <v>220</v>
      </c>
      <c r="F18" t="s">
        <v>221</v>
      </c>
      <c r="G18" t="s">
        <v>746</v>
      </c>
      <c r="I18" t="s">
        <v>109</v>
      </c>
      <c r="J18" s="91">
        <v>0</v>
      </c>
      <c r="K18" s="91">
        <v>0</v>
      </c>
      <c r="L18" s="91">
        <v>3024.6</v>
      </c>
      <c r="M18" s="91">
        <v>12489.79</v>
      </c>
      <c r="N18" s="91">
        <v>1372.0467960508799</v>
      </c>
      <c r="O18" s="91">
        <v>0</v>
      </c>
      <c r="P18" s="91">
        <v>20.149999999999999</v>
      </c>
      <c r="Q18" s="91">
        <v>0.1</v>
      </c>
    </row>
    <row r="19" spans="2:17">
      <c r="B19" t="s">
        <v>2669</v>
      </c>
      <c r="C19" t="s">
        <v>2670</v>
      </c>
      <c r="D19" t="s">
        <v>2664</v>
      </c>
      <c r="E19" t="s">
        <v>220</v>
      </c>
      <c r="F19" t="s">
        <v>221</v>
      </c>
      <c r="G19" t="s">
        <v>2671</v>
      </c>
      <c r="I19" t="s">
        <v>109</v>
      </c>
      <c r="J19" s="91">
        <v>0</v>
      </c>
      <c r="K19" s="91">
        <v>0</v>
      </c>
      <c r="L19" s="91">
        <v>666.71</v>
      </c>
      <c r="M19" s="91">
        <v>109818</v>
      </c>
      <c r="N19" s="91">
        <v>2659.2326788895998</v>
      </c>
      <c r="O19" s="91">
        <v>0</v>
      </c>
      <c r="P19" s="91">
        <v>39.06</v>
      </c>
      <c r="Q19" s="91">
        <v>0.2</v>
      </c>
    </row>
    <row r="20" spans="2:17">
      <c r="B20" s="92" t="s">
        <v>2672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s="92" t="s">
        <v>2673</v>
      </c>
      <c r="H21" s="93">
        <v>0</v>
      </c>
      <c r="K21" s="93">
        <v>0</v>
      </c>
      <c r="L21" s="93">
        <v>0</v>
      </c>
      <c r="N21" s="93">
        <v>0</v>
      </c>
      <c r="P21" s="93">
        <v>0</v>
      </c>
      <c r="Q21" s="93">
        <v>0</v>
      </c>
    </row>
    <row r="22" spans="2:17">
      <c r="B22" t="s">
        <v>220</v>
      </c>
      <c r="C22" t="s">
        <v>220</v>
      </c>
      <c r="E22" t="s">
        <v>220</v>
      </c>
      <c r="H22" s="91">
        <v>0</v>
      </c>
      <c r="I22" t="s">
        <v>220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2674</v>
      </c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220</v>
      </c>
      <c r="C24" t="s">
        <v>220</v>
      </c>
      <c r="E24" t="s">
        <v>220</v>
      </c>
      <c r="H24" s="91">
        <v>0</v>
      </c>
      <c r="I24" t="s">
        <v>220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2675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220</v>
      </c>
      <c r="C26" t="s">
        <v>220</v>
      </c>
      <c r="E26" t="s">
        <v>220</v>
      </c>
      <c r="H26" s="91">
        <v>0</v>
      </c>
      <c r="I26" t="s">
        <v>220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2676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220</v>
      </c>
      <c r="C28" t="s">
        <v>220</v>
      </c>
      <c r="E28" t="s">
        <v>220</v>
      </c>
      <c r="H28" s="91">
        <v>0</v>
      </c>
      <c r="I28" t="s">
        <v>220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646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s="92" t="s">
        <v>2660</v>
      </c>
      <c r="H30" s="93">
        <v>0</v>
      </c>
      <c r="K30" s="93">
        <v>0</v>
      </c>
      <c r="L30" s="93">
        <v>0</v>
      </c>
      <c r="N30" s="93">
        <v>0</v>
      </c>
      <c r="P30" s="93">
        <v>0</v>
      </c>
      <c r="Q30" s="93">
        <v>0</v>
      </c>
    </row>
    <row r="31" spans="2:17">
      <c r="B31" t="s">
        <v>220</v>
      </c>
      <c r="C31" t="s">
        <v>220</v>
      </c>
      <c r="E31" t="s">
        <v>220</v>
      </c>
      <c r="H31" s="91">
        <v>0</v>
      </c>
      <c r="I31" t="s">
        <v>220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2661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220</v>
      </c>
      <c r="C33" t="s">
        <v>220</v>
      </c>
      <c r="E33" t="s">
        <v>220</v>
      </c>
      <c r="H33" s="91">
        <v>0</v>
      </c>
      <c r="I33" t="s">
        <v>220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2672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s="92" t="s">
        <v>2673</v>
      </c>
      <c r="H35" s="93">
        <v>0</v>
      </c>
      <c r="K35" s="93">
        <v>0</v>
      </c>
      <c r="L35" s="93">
        <v>0</v>
      </c>
      <c r="N35" s="93">
        <v>0</v>
      </c>
      <c r="P35" s="93">
        <v>0</v>
      </c>
      <c r="Q35" s="93">
        <v>0</v>
      </c>
    </row>
    <row r="36" spans="2:17">
      <c r="B36" t="s">
        <v>220</v>
      </c>
      <c r="C36" t="s">
        <v>220</v>
      </c>
      <c r="E36" t="s">
        <v>220</v>
      </c>
      <c r="H36" s="91">
        <v>0</v>
      </c>
      <c r="I36" t="s">
        <v>220</v>
      </c>
      <c r="J36" s="91">
        <v>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2674</v>
      </c>
      <c r="H37" s="93">
        <v>0</v>
      </c>
      <c r="K37" s="93">
        <v>0</v>
      </c>
      <c r="L37" s="93">
        <v>0</v>
      </c>
      <c r="N37" s="93">
        <v>0</v>
      </c>
      <c r="P37" s="93">
        <v>0</v>
      </c>
      <c r="Q37" s="93">
        <v>0</v>
      </c>
    </row>
    <row r="38" spans="2:17">
      <c r="B38" t="s">
        <v>220</v>
      </c>
      <c r="C38" t="s">
        <v>220</v>
      </c>
      <c r="E38" t="s">
        <v>220</v>
      </c>
      <c r="H38" s="91">
        <v>0</v>
      </c>
      <c r="I38" t="s">
        <v>220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2675</v>
      </c>
      <c r="H39" s="93">
        <v>0</v>
      </c>
      <c r="K39" s="93">
        <v>0</v>
      </c>
      <c r="L39" s="93">
        <v>0</v>
      </c>
      <c r="N39" s="93">
        <v>0</v>
      </c>
      <c r="P39" s="93">
        <v>0</v>
      </c>
      <c r="Q39" s="93">
        <v>0</v>
      </c>
    </row>
    <row r="40" spans="2:17">
      <c r="B40" t="s">
        <v>220</v>
      </c>
      <c r="C40" t="s">
        <v>220</v>
      </c>
      <c r="E40" t="s">
        <v>220</v>
      </c>
      <c r="H40" s="91">
        <v>0</v>
      </c>
      <c r="I40" t="s">
        <v>220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s="92" t="s">
        <v>2676</v>
      </c>
      <c r="H41" s="93">
        <v>0</v>
      </c>
      <c r="K41" s="93">
        <v>0</v>
      </c>
      <c r="L41" s="93">
        <v>0</v>
      </c>
      <c r="N41" s="93">
        <v>0</v>
      </c>
      <c r="P41" s="93">
        <v>0</v>
      </c>
      <c r="Q41" s="93">
        <v>0</v>
      </c>
    </row>
    <row r="42" spans="2:17">
      <c r="B42" t="s">
        <v>220</v>
      </c>
      <c r="C42" t="s">
        <v>220</v>
      </c>
      <c r="E42" t="s">
        <v>220</v>
      </c>
      <c r="H42" s="91">
        <v>0</v>
      </c>
      <c r="I42" t="s">
        <v>220</v>
      </c>
      <c r="J42" s="91">
        <v>0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t="s">
        <v>648</v>
      </c>
    </row>
    <row r="44" spans="2:17">
      <c r="B44" t="s">
        <v>771</v>
      </c>
    </row>
    <row r="45" spans="2:17">
      <c r="B45" t="s">
        <v>772</v>
      </c>
    </row>
    <row r="46" spans="2:17">
      <c r="B46" t="s">
        <v>773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196</v>
      </c>
    </row>
    <row r="2" spans="2:72">
      <c r="B2" s="16" t="s">
        <v>1</v>
      </c>
    </row>
    <row r="3" spans="2:72">
      <c r="B3" s="16" t="s">
        <v>2</v>
      </c>
      <c r="C3" t="s">
        <v>197</v>
      </c>
    </row>
    <row r="4" spans="2:72">
      <c r="B4" s="16" t="s">
        <v>3</v>
      </c>
      <c r="C4" t="s">
        <v>198</v>
      </c>
    </row>
    <row r="5" spans="2:72">
      <c r="B5" s="89" t="s">
        <v>199</v>
      </c>
      <c r="C5" t="s">
        <v>200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63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206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2677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220</v>
      </c>
      <c r="C14" t="s">
        <v>220</v>
      </c>
      <c r="D14" t="s">
        <v>220</v>
      </c>
      <c r="G14" s="91">
        <v>0</v>
      </c>
      <c r="H14" t="s">
        <v>220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2678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220</v>
      </c>
      <c r="C16" t="s">
        <v>220</v>
      </c>
      <c r="D16" t="s">
        <v>220</v>
      </c>
      <c r="G16" s="91">
        <v>0</v>
      </c>
      <c r="H16" t="s">
        <v>220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2679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220</v>
      </c>
      <c r="C18" t="s">
        <v>220</v>
      </c>
      <c r="D18" t="s">
        <v>220</v>
      </c>
      <c r="G18" s="91">
        <v>0</v>
      </c>
      <c r="H18" t="s">
        <v>220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2680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220</v>
      </c>
      <c r="C20" t="s">
        <v>220</v>
      </c>
      <c r="D20" t="s">
        <v>220</v>
      </c>
      <c r="G20" s="91">
        <v>0</v>
      </c>
      <c r="H20" t="s">
        <v>220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1539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220</v>
      </c>
      <c r="C22" t="s">
        <v>220</v>
      </c>
      <c r="D22" t="s">
        <v>220</v>
      </c>
      <c r="G22" s="91">
        <v>0</v>
      </c>
      <c r="H22" t="s">
        <v>220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646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755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220</v>
      </c>
      <c r="C25" t="s">
        <v>220</v>
      </c>
      <c r="D25" t="s">
        <v>220</v>
      </c>
      <c r="G25" s="91">
        <v>0</v>
      </c>
      <c r="H25" t="s">
        <v>220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2681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220</v>
      </c>
      <c r="C27" t="s">
        <v>220</v>
      </c>
      <c r="D27" t="s">
        <v>220</v>
      </c>
      <c r="G27" s="91">
        <v>0</v>
      </c>
      <c r="H27" t="s">
        <v>220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771</v>
      </c>
    </row>
    <row r="29" spans="2:16">
      <c r="B29" t="s">
        <v>772</v>
      </c>
    </row>
    <row r="30" spans="2:16">
      <c r="B30" t="s">
        <v>773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206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2682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220</v>
      </c>
      <c r="C14" t="s">
        <v>220</v>
      </c>
      <c r="D14" s="30"/>
      <c r="E14" s="30"/>
      <c r="F14" t="s">
        <v>220</v>
      </c>
      <c r="G14" t="s">
        <v>220</v>
      </c>
      <c r="J14" s="91">
        <v>0</v>
      </c>
      <c r="K14" t="s">
        <v>220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2683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220</v>
      </c>
      <c r="C16" t="s">
        <v>220</v>
      </c>
      <c r="D16" s="30"/>
      <c r="E16" s="30"/>
      <c r="F16" t="s">
        <v>220</v>
      </c>
      <c r="G16" t="s">
        <v>220</v>
      </c>
      <c r="J16" s="91">
        <v>0</v>
      </c>
      <c r="K16" t="s">
        <v>220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776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220</v>
      </c>
      <c r="C18" t="s">
        <v>220</v>
      </c>
      <c r="D18" s="30"/>
      <c r="E18" s="30"/>
      <c r="F18" t="s">
        <v>220</v>
      </c>
      <c r="G18" t="s">
        <v>220</v>
      </c>
      <c r="J18" s="91">
        <v>0</v>
      </c>
      <c r="K18" t="s">
        <v>220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1539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220</v>
      </c>
      <c r="C20" t="s">
        <v>220</v>
      </c>
      <c r="D20" s="30"/>
      <c r="E20" s="30"/>
      <c r="F20" t="s">
        <v>220</v>
      </c>
      <c r="G20" t="s">
        <v>220</v>
      </c>
      <c r="J20" s="91">
        <v>0</v>
      </c>
      <c r="K20" t="s">
        <v>220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646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2684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220</v>
      </c>
      <c r="C23" t="s">
        <v>220</v>
      </c>
      <c r="D23" s="30"/>
      <c r="E23" s="30"/>
      <c r="F23" t="s">
        <v>220</v>
      </c>
      <c r="G23" t="s">
        <v>220</v>
      </c>
      <c r="J23" s="91">
        <v>0</v>
      </c>
      <c r="K23" t="s">
        <v>220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2685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220</v>
      </c>
      <c r="C25" t="s">
        <v>220</v>
      </c>
      <c r="D25" s="30"/>
      <c r="E25" s="30"/>
      <c r="F25" t="s">
        <v>220</v>
      </c>
      <c r="G25" t="s">
        <v>220</v>
      </c>
      <c r="J25" s="91">
        <v>0</v>
      </c>
      <c r="K25" t="s">
        <v>220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648</v>
      </c>
      <c r="D26" s="30"/>
      <c r="E26" s="30"/>
      <c r="F26" s="30"/>
    </row>
    <row r="27" spans="2:19">
      <c r="B27" t="s">
        <v>771</v>
      </c>
      <c r="D27" s="30"/>
      <c r="E27" s="30"/>
      <c r="F27" s="30"/>
    </row>
    <row r="28" spans="2:19">
      <c r="B28" t="s">
        <v>772</v>
      </c>
      <c r="D28" s="30"/>
      <c r="E28" s="30"/>
      <c r="F28" s="30"/>
    </row>
    <row r="29" spans="2:19">
      <c r="B29" t="s">
        <v>773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90">
        <v>5.34</v>
      </c>
      <c r="K11" s="21"/>
      <c r="L11" s="21"/>
      <c r="M11" s="90">
        <v>1.38</v>
      </c>
      <c r="N11" s="90">
        <v>7228124</v>
      </c>
      <c r="O11" s="21"/>
      <c r="P11" s="90">
        <v>9373.3717025511596</v>
      </c>
      <c r="Q11" s="21"/>
      <c r="R11" s="90">
        <v>100</v>
      </c>
      <c r="S11" s="90">
        <v>0.72</v>
      </c>
      <c r="T11" s="49"/>
      <c r="BZ11" s="30"/>
      <c r="CC11" s="30"/>
    </row>
    <row r="12" spans="2:81">
      <c r="B12" s="92" t="s">
        <v>206</v>
      </c>
      <c r="C12" s="30"/>
      <c r="D12" s="30"/>
      <c r="E12" s="30"/>
      <c r="J12" s="93">
        <v>5.34</v>
      </c>
      <c r="M12" s="93">
        <v>1.38</v>
      </c>
      <c r="N12" s="93">
        <v>7228124</v>
      </c>
      <c r="P12" s="93">
        <v>9373.3717025511596</v>
      </c>
      <c r="R12" s="93">
        <v>100</v>
      </c>
      <c r="S12" s="93">
        <v>0.72</v>
      </c>
    </row>
    <row r="13" spans="2:81">
      <c r="B13" s="92" t="s">
        <v>2682</v>
      </c>
      <c r="C13" s="30"/>
      <c r="D13" s="30"/>
      <c r="E13" s="30"/>
      <c r="J13" s="93">
        <v>5.59</v>
      </c>
      <c r="M13" s="93">
        <v>0.96</v>
      </c>
      <c r="N13" s="93">
        <v>6158914.3099999996</v>
      </c>
      <c r="P13" s="93">
        <v>7729.2283561100003</v>
      </c>
      <c r="R13" s="93">
        <v>82.46</v>
      </c>
      <c r="S13" s="93">
        <v>0.59</v>
      </c>
    </row>
    <row r="14" spans="2:81">
      <c r="B14" t="s">
        <v>2686</v>
      </c>
      <c r="C14" t="s">
        <v>2687</v>
      </c>
      <c r="D14" t="s">
        <v>126</v>
      </c>
      <c r="E14" t="s">
        <v>2688</v>
      </c>
      <c r="F14" t="s">
        <v>130</v>
      </c>
      <c r="G14" t="s">
        <v>211</v>
      </c>
      <c r="H14" t="s">
        <v>212</v>
      </c>
      <c r="I14" t="s">
        <v>2689</v>
      </c>
      <c r="J14" s="91">
        <v>8.31</v>
      </c>
      <c r="K14" t="s">
        <v>105</v>
      </c>
      <c r="L14" s="91">
        <v>4.9000000000000004</v>
      </c>
      <c r="M14" s="91">
        <v>1.42</v>
      </c>
      <c r="N14" s="91">
        <v>952751.27</v>
      </c>
      <c r="O14" s="91">
        <v>159.69</v>
      </c>
      <c r="P14" s="91">
        <v>1521.4485030630001</v>
      </c>
      <c r="Q14" s="91">
        <v>0.05</v>
      </c>
      <c r="R14" s="91">
        <v>16.23</v>
      </c>
      <c r="S14" s="91">
        <v>0.12</v>
      </c>
    </row>
    <row r="15" spans="2:81">
      <c r="B15" t="s">
        <v>2690</v>
      </c>
      <c r="C15" t="s">
        <v>2691</v>
      </c>
      <c r="D15" t="s">
        <v>126</v>
      </c>
      <c r="E15" t="s">
        <v>2688</v>
      </c>
      <c r="F15" t="s">
        <v>130</v>
      </c>
      <c r="G15" t="s">
        <v>211</v>
      </c>
      <c r="H15" t="s">
        <v>212</v>
      </c>
      <c r="I15" t="s">
        <v>2692</v>
      </c>
      <c r="J15" s="91">
        <v>11.49</v>
      </c>
      <c r="K15" t="s">
        <v>105</v>
      </c>
      <c r="L15" s="91">
        <v>4.0999999999999996</v>
      </c>
      <c r="M15" s="91">
        <v>2.0699999999999998</v>
      </c>
      <c r="N15" s="91">
        <v>1085500.45</v>
      </c>
      <c r="O15" s="91">
        <v>132.04</v>
      </c>
      <c r="P15" s="91">
        <v>1433.2947941800001</v>
      </c>
      <c r="Q15" s="91">
        <v>0.02</v>
      </c>
      <c r="R15" s="91">
        <v>15.29</v>
      </c>
      <c r="S15" s="91">
        <v>0.11</v>
      </c>
    </row>
    <row r="16" spans="2:81">
      <c r="B16" t="s">
        <v>2693</v>
      </c>
      <c r="C16" t="s">
        <v>2694</v>
      </c>
      <c r="D16" t="s">
        <v>126</v>
      </c>
      <c r="E16" t="s">
        <v>2688</v>
      </c>
      <c r="F16" t="s">
        <v>130</v>
      </c>
      <c r="G16" t="s">
        <v>211</v>
      </c>
      <c r="H16" t="s">
        <v>212</v>
      </c>
      <c r="I16" t="s">
        <v>953</v>
      </c>
      <c r="J16" s="91">
        <v>0.28999999999999998</v>
      </c>
      <c r="K16" t="s">
        <v>105</v>
      </c>
      <c r="L16" s="91">
        <v>3.3</v>
      </c>
      <c r="M16" s="91">
        <v>-0.59</v>
      </c>
      <c r="N16" s="91">
        <v>11432.13</v>
      </c>
      <c r="O16" s="91">
        <v>107.27</v>
      </c>
      <c r="P16" s="91">
        <v>12.263245851000001</v>
      </c>
      <c r="Q16" s="91">
        <v>0</v>
      </c>
      <c r="R16" s="91">
        <v>0.13</v>
      </c>
      <c r="S16" s="91">
        <v>0</v>
      </c>
    </row>
    <row r="17" spans="2:19">
      <c r="B17" t="s">
        <v>2695</v>
      </c>
      <c r="C17" t="s">
        <v>2696</v>
      </c>
      <c r="D17" t="s">
        <v>126</v>
      </c>
      <c r="E17" t="s">
        <v>2697</v>
      </c>
      <c r="F17" t="s">
        <v>130</v>
      </c>
      <c r="G17" t="s">
        <v>211</v>
      </c>
      <c r="H17" t="s">
        <v>212</v>
      </c>
      <c r="I17" t="s">
        <v>2698</v>
      </c>
      <c r="J17" s="91">
        <v>1.24</v>
      </c>
      <c r="K17" t="s">
        <v>105</v>
      </c>
      <c r="L17" s="91">
        <v>5</v>
      </c>
      <c r="M17" s="91">
        <v>-0.75</v>
      </c>
      <c r="N17" s="91">
        <v>24574.92</v>
      </c>
      <c r="O17" s="91">
        <v>127.45</v>
      </c>
      <c r="P17" s="91">
        <v>31.320735540000001</v>
      </c>
      <c r="Q17" s="91">
        <v>0.14000000000000001</v>
      </c>
      <c r="R17" s="91">
        <v>0.33</v>
      </c>
      <c r="S17" s="91">
        <v>0</v>
      </c>
    </row>
    <row r="18" spans="2:19">
      <c r="B18" t="s">
        <v>2699</v>
      </c>
      <c r="C18" t="s">
        <v>2700</v>
      </c>
      <c r="D18" t="s">
        <v>126</v>
      </c>
      <c r="E18" t="s">
        <v>2701</v>
      </c>
      <c r="F18" t="s">
        <v>130</v>
      </c>
      <c r="G18" t="s">
        <v>818</v>
      </c>
      <c r="H18" t="s">
        <v>212</v>
      </c>
      <c r="I18" t="s">
        <v>2702</v>
      </c>
      <c r="J18" s="91">
        <v>1.27</v>
      </c>
      <c r="K18" t="s">
        <v>105</v>
      </c>
      <c r="L18" s="91">
        <v>5.8</v>
      </c>
      <c r="M18" s="91">
        <v>-0.75</v>
      </c>
      <c r="N18" s="91">
        <v>15777.96</v>
      </c>
      <c r="O18" s="91">
        <v>129.63999999999999</v>
      </c>
      <c r="P18" s="91">
        <v>20.454547344000002</v>
      </c>
      <c r="Q18" s="91">
        <v>0.02</v>
      </c>
      <c r="R18" s="91">
        <v>0.22</v>
      </c>
      <c r="S18" s="91">
        <v>0</v>
      </c>
    </row>
    <row r="19" spans="2:19">
      <c r="B19" t="s">
        <v>2703</v>
      </c>
      <c r="C19" t="s">
        <v>2704</v>
      </c>
      <c r="D19" t="s">
        <v>126</v>
      </c>
      <c r="E19" t="s">
        <v>2705</v>
      </c>
      <c r="F19" t="s">
        <v>130</v>
      </c>
      <c r="G19" t="s">
        <v>818</v>
      </c>
      <c r="H19" t="s">
        <v>212</v>
      </c>
      <c r="I19" t="s">
        <v>2706</v>
      </c>
      <c r="J19" s="91">
        <v>0.85</v>
      </c>
      <c r="K19" t="s">
        <v>105</v>
      </c>
      <c r="L19" s="91">
        <v>5.9</v>
      </c>
      <c r="M19" s="91">
        <v>-0.73</v>
      </c>
      <c r="N19" s="91">
        <v>15657.32</v>
      </c>
      <c r="O19" s="91">
        <v>129.35</v>
      </c>
      <c r="P19" s="91">
        <v>20.252743420000002</v>
      </c>
      <c r="Q19" s="91">
        <v>0.01</v>
      </c>
      <c r="R19" s="91">
        <v>0.22</v>
      </c>
      <c r="S19" s="91">
        <v>0</v>
      </c>
    </row>
    <row r="20" spans="2:19">
      <c r="B20" t="s">
        <v>2707</v>
      </c>
      <c r="C20" t="s">
        <v>2708</v>
      </c>
      <c r="D20" t="s">
        <v>126</v>
      </c>
      <c r="E20" t="s">
        <v>836</v>
      </c>
      <c r="F20" t="s">
        <v>130</v>
      </c>
      <c r="G20" t="s">
        <v>818</v>
      </c>
      <c r="H20" t="s">
        <v>212</v>
      </c>
      <c r="I20" t="s">
        <v>791</v>
      </c>
      <c r="J20" s="91">
        <v>4.0999999999999996</v>
      </c>
      <c r="K20" t="s">
        <v>105</v>
      </c>
      <c r="L20" s="91">
        <v>5.6</v>
      </c>
      <c r="M20" s="91">
        <v>0.04</v>
      </c>
      <c r="N20" s="91">
        <v>350218.12</v>
      </c>
      <c r="O20" s="91">
        <v>152.15</v>
      </c>
      <c r="P20" s="91">
        <v>532.85686957999997</v>
      </c>
      <c r="Q20" s="91">
        <v>0.04</v>
      </c>
      <c r="R20" s="91">
        <v>5.68</v>
      </c>
      <c r="S20" s="91">
        <v>0.04</v>
      </c>
    </row>
    <row r="21" spans="2:19">
      <c r="B21" t="s">
        <v>2709</v>
      </c>
      <c r="C21" t="s">
        <v>2710</v>
      </c>
      <c r="D21" t="s">
        <v>126</v>
      </c>
      <c r="E21" t="s">
        <v>836</v>
      </c>
      <c r="F21" t="s">
        <v>130</v>
      </c>
      <c r="G21" t="s">
        <v>818</v>
      </c>
      <c r="H21" t="s">
        <v>212</v>
      </c>
      <c r="I21" t="s">
        <v>2711</v>
      </c>
      <c r="J21" s="91">
        <v>7.28</v>
      </c>
      <c r="K21" t="s">
        <v>105</v>
      </c>
      <c r="L21" s="91">
        <v>4.8</v>
      </c>
      <c r="M21" s="91">
        <v>0.85</v>
      </c>
      <c r="N21" s="91">
        <v>295458.3</v>
      </c>
      <c r="O21" s="91">
        <v>137.44999999999999</v>
      </c>
      <c r="P21" s="91">
        <v>406.10743335000001</v>
      </c>
      <c r="Q21" s="91">
        <v>0.04</v>
      </c>
      <c r="R21" s="91">
        <v>4.33</v>
      </c>
      <c r="S21" s="91">
        <v>0.03</v>
      </c>
    </row>
    <row r="22" spans="2:19">
      <c r="B22" t="s">
        <v>2712</v>
      </c>
      <c r="C22" t="s">
        <v>2713</v>
      </c>
      <c r="D22" t="s">
        <v>126</v>
      </c>
      <c r="E22" t="s">
        <v>2714</v>
      </c>
      <c r="F22" t="s">
        <v>130</v>
      </c>
      <c r="G22" t="s">
        <v>830</v>
      </c>
      <c r="H22" t="s">
        <v>153</v>
      </c>
      <c r="I22" t="s">
        <v>2715</v>
      </c>
      <c r="J22" s="91">
        <v>3.01</v>
      </c>
      <c r="K22" t="s">
        <v>105</v>
      </c>
      <c r="L22" s="91">
        <v>4.9000000000000004</v>
      </c>
      <c r="M22" s="91">
        <v>-0.18</v>
      </c>
      <c r="N22" s="91">
        <v>60489.3</v>
      </c>
      <c r="O22" s="91">
        <v>141.31</v>
      </c>
      <c r="P22" s="91">
        <v>85.477429830000005</v>
      </c>
      <c r="Q22" s="91">
        <v>0.02</v>
      </c>
      <c r="R22" s="91">
        <v>0.91</v>
      </c>
      <c r="S22" s="91">
        <v>0.01</v>
      </c>
    </row>
    <row r="23" spans="2:19">
      <c r="B23" t="s">
        <v>2716</v>
      </c>
      <c r="C23" t="s">
        <v>2717</v>
      </c>
      <c r="D23" t="s">
        <v>126</v>
      </c>
      <c r="E23" t="s">
        <v>2718</v>
      </c>
      <c r="F23" t="s">
        <v>130</v>
      </c>
      <c r="G23" t="s">
        <v>373</v>
      </c>
      <c r="H23" t="s">
        <v>212</v>
      </c>
      <c r="I23" t="s">
        <v>2719</v>
      </c>
      <c r="J23" s="91">
        <v>0.77</v>
      </c>
      <c r="K23" t="s">
        <v>105</v>
      </c>
      <c r="L23" s="91">
        <v>4.95</v>
      </c>
      <c r="M23" s="91">
        <v>-0.56000000000000005</v>
      </c>
      <c r="N23" s="91">
        <v>1128.98</v>
      </c>
      <c r="O23" s="91">
        <v>128.69999999999999</v>
      </c>
      <c r="P23" s="91">
        <v>1.4529972600000001</v>
      </c>
      <c r="Q23" s="91">
        <v>0</v>
      </c>
      <c r="R23" s="91">
        <v>0.02</v>
      </c>
      <c r="S23" s="91">
        <v>0</v>
      </c>
    </row>
    <row r="24" spans="2:19">
      <c r="B24" t="s">
        <v>2720</v>
      </c>
      <c r="C24" t="s">
        <v>2721</v>
      </c>
      <c r="D24" t="s">
        <v>126</v>
      </c>
      <c r="E24" t="s">
        <v>925</v>
      </c>
      <c r="F24" t="s">
        <v>926</v>
      </c>
      <c r="G24" t="s">
        <v>927</v>
      </c>
      <c r="H24" t="s">
        <v>153</v>
      </c>
      <c r="I24" t="s">
        <v>2722</v>
      </c>
      <c r="J24" s="91">
        <v>2.41</v>
      </c>
      <c r="K24" t="s">
        <v>105</v>
      </c>
      <c r="L24" s="91">
        <v>6</v>
      </c>
      <c r="M24" s="91">
        <v>-0.12</v>
      </c>
      <c r="N24" s="91">
        <v>1348736.67</v>
      </c>
      <c r="O24" s="91">
        <v>123.29</v>
      </c>
      <c r="P24" s="91">
        <v>1662.8574404430001</v>
      </c>
      <c r="Q24" s="91">
        <v>0.04</v>
      </c>
      <c r="R24" s="91">
        <v>17.739999999999998</v>
      </c>
      <c r="S24" s="91">
        <v>0.13</v>
      </c>
    </row>
    <row r="25" spans="2:19">
      <c r="B25" t="s">
        <v>2723</v>
      </c>
      <c r="C25" t="s">
        <v>2724</v>
      </c>
      <c r="D25" t="s">
        <v>126</v>
      </c>
      <c r="E25" t="s">
        <v>2725</v>
      </c>
      <c r="F25" t="s">
        <v>131</v>
      </c>
      <c r="G25" t="s">
        <v>927</v>
      </c>
      <c r="H25" t="s">
        <v>153</v>
      </c>
      <c r="I25" t="s">
        <v>831</v>
      </c>
      <c r="J25" s="91">
        <v>2.44</v>
      </c>
      <c r="K25" t="s">
        <v>105</v>
      </c>
      <c r="L25" s="91">
        <v>2.1</v>
      </c>
      <c r="M25" s="91">
        <v>2.06</v>
      </c>
      <c r="N25" s="91">
        <v>45178.39</v>
      </c>
      <c r="O25" s="91">
        <v>101.14</v>
      </c>
      <c r="P25" s="91">
        <v>45.693423645999999</v>
      </c>
      <c r="Q25" s="91">
        <v>0.01</v>
      </c>
      <c r="R25" s="91">
        <v>0.49</v>
      </c>
      <c r="S25" s="91">
        <v>0</v>
      </c>
    </row>
    <row r="26" spans="2:19">
      <c r="B26" t="s">
        <v>2726</v>
      </c>
      <c r="C26" t="s">
        <v>2727</v>
      </c>
      <c r="D26" t="s">
        <v>126</v>
      </c>
      <c r="E26" t="s">
        <v>2728</v>
      </c>
      <c r="F26" t="s">
        <v>1113</v>
      </c>
      <c r="G26" t="s">
        <v>927</v>
      </c>
      <c r="H26" t="s">
        <v>153</v>
      </c>
      <c r="I26" t="s">
        <v>2729</v>
      </c>
      <c r="J26" s="91">
        <v>1.33</v>
      </c>
      <c r="K26" t="s">
        <v>105</v>
      </c>
      <c r="L26" s="91">
        <v>2.4</v>
      </c>
      <c r="M26" s="91">
        <v>1.2</v>
      </c>
      <c r="N26" s="91">
        <v>568551.93000000005</v>
      </c>
      <c r="O26" s="91">
        <v>102.24</v>
      </c>
      <c r="P26" s="91">
        <v>581.28749323199997</v>
      </c>
      <c r="Q26" s="91">
        <v>0</v>
      </c>
      <c r="R26" s="91">
        <v>6.2</v>
      </c>
      <c r="S26" s="91">
        <v>0.04</v>
      </c>
    </row>
    <row r="27" spans="2:19">
      <c r="B27" t="s">
        <v>2730</v>
      </c>
      <c r="C27" t="s">
        <v>2731</v>
      </c>
      <c r="D27" t="s">
        <v>126</v>
      </c>
      <c r="E27" t="s">
        <v>961</v>
      </c>
      <c r="F27" t="s">
        <v>962</v>
      </c>
      <c r="G27" t="s">
        <v>927</v>
      </c>
      <c r="H27" t="s">
        <v>153</v>
      </c>
      <c r="I27" t="s">
        <v>2732</v>
      </c>
      <c r="J27" s="91">
        <v>1.7</v>
      </c>
      <c r="K27" t="s">
        <v>105</v>
      </c>
      <c r="L27" s="91">
        <v>4.5</v>
      </c>
      <c r="M27" s="91">
        <v>-0.02</v>
      </c>
      <c r="N27" s="91">
        <v>220341.38</v>
      </c>
      <c r="O27" s="91">
        <v>120.08</v>
      </c>
      <c r="P27" s="91">
        <v>264.585929104</v>
      </c>
      <c r="Q27" s="91">
        <v>0.11</v>
      </c>
      <c r="R27" s="91">
        <v>2.82</v>
      </c>
      <c r="S27" s="91">
        <v>0.02</v>
      </c>
    </row>
    <row r="28" spans="2:19">
      <c r="B28" t="s">
        <v>2733</v>
      </c>
      <c r="C28" t="s">
        <v>2734</v>
      </c>
      <c r="D28" t="s">
        <v>126</v>
      </c>
      <c r="E28" t="s">
        <v>2735</v>
      </c>
      <c r="F28" t="s">
        <v>131</v>
      </c>
      <c r="G28" t="s">
        <v>990</v>
      </c>
      <c r="H28" t="s">
        <v>153</v>
      </c>
      <c r="I28" t="s">
        <v>2736</v>
      </c>
      <c r="J28" s="91">
        <v>1.27</v>
      </c>
      <c r="K28" t="s">
        <v>105</v>
      </c>
      <c r="L28" s="91">
        <v>5.7</v>
      </c>
      <c r="M28" s="91">
        <v>-0.9</v>
      </c>
      <c r="N28" s="91">
        <v>21910.38</v>
      </c>
      <c r="O28" s="91">
        <v>130.61000000000001</v>
      </c>
      <c r="P28" s="91">
        <v>28.617147318000001</v>
      </c>
      <c r="Q28" s="91">
        <v>0.05</v>
      </c>
      <c r="R28" s="91">
        <v>0.31</v>
      </c>
      <c r="S28" s="91">
        <v>0</v>
      </c>
    </row>
    <row r="29" spans="2:19">
      <c r="B29" t="s">
        <v>2737</v>
      </c>
      <c r="C29" t="s">
        <v>2738</v>
      </c>
      <c r="D29" t="s">
        <v>126</v>
      </c>
      <c r="E29" t="s">
        <v>2739</v>
      </c>
      <c r="F29" t="s">
        <v>131</v>
      </c>
      <c r="G29" t="s">
        <v>985</v>
      </c>
      <c r="H29" t="s">
        <v>212</v>
      </c>
      <c r="I29" t="s">
        <v>2740</v>
      </c>
      <c r="J29" s="91">
        <v>3.09</v>
      </c>
      <c r="K29" t="s">
        <v>105</v>
      </c>
      <c r="L29" s="91">
        <v>7.75</v>
      </c>
      <c r="M29" s="91">
        <v>-0.15</v>
      </c>
      <c r="N29" s="91">
        <v>41041.839999999997</v>
      </c>
      <c r="O29" s="91">
        <v>157.77000000000001</v>
      </c>
      <c r="P29" s="91">
        <v>64.751710967999998</v>
      </c>
      <c r="Q29" s="91">
        <v>0.02</v>
      </c>
      <c r="R29" s="91">
        <v>0.69</v>
      </c>
      <c r="S29" s="91">
        <v>0</v>
      </c>
    </row>
    <row r="30" spans="2:19">
      <c r="B30" t="s">
        <v>2741</v>
      </c>
      <c r="C30" t="s">
        <v>2742</v>
      </c>
      <c r="D30" t="s">
        <v>126</v>
      </c>
      <c r="E30" t="s">
        <v>1073</v>
      </c>
      <c r="F30" t="s">
        <v>962</v>
      </c>
      <c r="G30" t="s">
        <v>1114</v>
      </c>
      <c r="H30" t="s">
        <v>153</v>
      </c>
      <c r="I30" t="s">
        <v>2743</v>
      </c>
      <c r="J30" s="91">
        <v>2.4300000000000002</v>
      </c>
      <c r="K30" t="s">
        <v>105</v>
      </c>
      <c r="L30" s="91">
        <v>4.6500000000000004</v>
      </c>
      <c r="M30" s="91">
        <v>-0.63</v>
      </c>
      <c r="N30" s="91">
        <v>170032.22</v>
      </c>
      <c r="O30" s="91">
        <v>119.29</v>
      </c>
      <c r="P30" s="91">
        <v>202.83143523800001</v>
      </c>
      <c r="Q30" s="91">
        <v>0</v>
      </c>
      <c r="R30" s="91">
        <v>2.16</v>
      </c>
      <c r="S30" s="91">
        <v>0.02</v>
      </c>
    </row>
    <row r="31" spans="2:19">
      <c r="B31" t="s">
        <v>2744</v>
      </c>
      <c r="C31" t="s">
        <v>2745</v>
      </c>
      <c r="D31" t="s">
        <v>126</v>
      </c>
      <c r="E31" t="s">
        <v>1073</v>
      </c>
      <c r="F31" t="s">
        <v>962</v>
      </c>
      <c r="G31" t="s">
        <v>1114</v>
      </c>
      <c r="H31" t="s">
        <v>153</v>
      </c>
      <c r="I31" t="s">
        <v>2746</v>
      </c>
      <c r="J31" s="91">
        <v>7.51</v>
      </c>
      <c r="K31" t="s">
        <v>105</v>
      </c>
      <c r="L31" s="91">
        <v>3.3</v>
      </c>
      <c r="M31" s="91">
        <v>0.53</v>
      </c>
      <c r="N31" s="91">
        <v>188570.95</v>
      </c>
      <c r="O31" s="91">
        <v>125.39</v>
      </c>
      <c r="P31" s="91">
        <v>236.449114205</v>
      </c>
      <c r="Q31" s="91">
        <v>0</v>
      </c>
      <c r="R31" s="91">
        <v>2.52</v>
      </c>
      <c r="S31" s="91">
        <v>0.02</v>
      </c>
    </row>
    <row r="32" spans="2:19">
      <c r="B32" t="s">
        <v>2747</v>
      </c>
      <c r="C32" t="s">
        <v>2748</v>
      </c>
      <c r="D32" t="s">
        <v>126</v>
      </c>
      <c r="E32" t="s">
        <v>2749</v>
      </c>
      <c r="F32" t="s">
        <v>1113</v>
      </c>
      <c r="G32" t="s">
        <v>593</v>
      </c>
      <c r="H32" t="s">
        <v>212</v>
      </c>
      <c r="I32" t="s">
        <v>1078</v>
      </c>
      <c r="J32" s="91">
        <v>0.95</v>
      </c>
      <c r="K32" t="s">
        <v>105</v>
      </c>
      <c r="L32" s="91">
        <v>4.95</v>
      </c>
      <c r="M32" s="91">
        <v>0.64</v>
      </c>
      <c r="N32" s="91">
        <v>20118.82</v>
      </c>
      <c r="O32" s="91">
        <v>126.19</v>
      </c>
      <c r="P32" s="91">
        <v>25.387938957999999</v>
      </c>
      <c r="Q32" s="91">
        <v>0.18</v>
      </c>
      <c r="R32" s="91">
        <v>0.27</v>
      </c>
      <c r="S32" s="91">
        <v>0</v>
      </c>
    </row>
    <row r="33" spans="2:19">
      <c r="B33" t="s">
        <v>2750</v>
      </c>
      <c r="C33" t="s">
        <v>2751</v>
      </c>
      <c r="D33" t="s">
        <v>126</v>
      </c>
      <c r="E33" t="s">
        <v>2752</v>
      </c>
      <c r="F33" t="s">
        <v>829</v>
      </c>
      <c r="G33" t="s">
        <v>593</v>
      </c>
      <c r="H33" t="s">
        <v>212</v>
      </c>
      <c r="I33" t="s">
        <v>2753</v>
      </c>
      <c r="J33" s="91">
        <v>0.83</v>
      </c>
      <c r="K33" t="s">
        <v>105</v>
      </c>
      <c r="L33" s="91">
        <v>5.25</v>
      </c>
      <c r="M33" s="91">
        <v>0.51</v>
      </c>
      <c r="N33" s="91">
        <v>25729.35</v>
      </c>
      <c r="O33" s="91">
        <v>104.56</v>
      </c>
      <c r="P33" s="91">
        <v>26.902608359999999</v>
      </c>
      <c r="Q33" s="91">
        <v>0.12</v>
      </c>
      <c r="R33" s="91">
        <v>0.28999999999999998</v>
      </c>
      <c r="S33" s="91">
        <v>0</v>
      </c>
    </row>
    <row r="34" spans="2:19">
      <c r="B34" t="s">
        <v>2754</v>
      </c>
      <c r="C34" t="s">
        <v>2755</v>
      </c>
      <c r="D34" t="s">
        <v>126</v>
      </c>
      <c r="E34" t="s">
        <v>2725</v>
      </c>
      <c r="F34" t="s">
        <v>131</v>
      </c>
      <c r="G34" t="s">
        <v>1158</v>
      </c>
      <c r="H34" t="s">
        <v>153</v>
      </c>
      <c r="I34" t="s">
        <v>2756</v>
      </c>
      <c r="J34" s="91">
        <v>2.16</v>
      </c>
      <c r="K34" t="s">
        <v>105</v>
      </c>
      <c r="L34" s="91">
        <v>3.15</v>
      </c>
      <c r="M34" s="91">
        <v>2.76</v>
      </c>
      <c r="N34" s="91">
        <v>320797.58</v>
      </c>
      <c r="O34" s="91">
        <v>102.88</v>
      </c>
      <c r="P34" s="91">
        <v>330.036550304</v>
      </c>
      <c r="Q34" s="91">
        <v>0.06</v>
      </c>
      <c r="R34" s="91">
        <v>3.52</v>
      </c>
      <c r="S34" s="91">
        <v>0.03</v>
      </c>
    </row>
    <row r="35" spans="2:19">
      <c r="B35" t="s">
        <v>2757</v>
      </c>
      <c r="C35" t="s">
        <v>2758</v>
      </c>
      <c r="D35" t="s">
        <v>126</v>
      </c>
      <c r="E35" t="s">
        <v>2759</v>
      </c>
      <c r="F35" t="s">
        <v>829</v>
      </c>
      <c r="G35" t="s">
        <v>1231</v>
      </c>
      <c r="H35" t="s">
        <v>212</v>
      </c>
      <c r="I35" t="s">
        <v>2760</v>
      </c>
      <c r="J35" s="91">
        <v>0.98</v>
      </c>
      <c r="K35" t="s">
        <v>105</v>
      </c>
      <c r="L35" s="91">
        <v>6.45</v>
      </c>
      <c r="M35" s="91">
        <v>2.3199999999999998</v>
      </c>
      <c r="N35" s="91">
        <v>8116.89</v>
      </c>
      <c r="O35" s="91">
        <v>131.47</v>
      </c>
      <c r="P35" s="91">
        <v>10.671275283</v>
      </c>
      <c r="Q35" s="91">
        <v>0.01</v>
      </c>
      <c r="R35" s="91">
        <v>0.11</v>
      </c>
      <c r="S35" s="91">
        <v>0</v>
      </c>
    </row>
    <row r="36" spans="2:19">
      <c r="B36" t="s">
        <v>2761</v>
      </c>
      <c r="C36" t="s">
        <v>2762</v>
      </c>
      <c r="D36" t="s">
        <v>126</v>
      </c>
      <c r="E36" t="s">
        <v>1230</v>
      </c>
      <c r="F36" t="s">
        <v>1529</v>
      </c>
      <c r="G36" t="s">
        <v>1231</v>
      </c>
      <c r="H36" t="s">
        <v>212</v>
      </c>
      <c r="I36" t="s">
        <v>1078</v>
      </c>
      <c r="J36" s="91">
        <v>0.5</v>
      </c>
      <c r="K36" t="s">
        <v>105</v>
      </c>
      <c r="L36" s="91">
        <v>5.45</v>
      </c>
      <c r="M36" s="91">
        <v>1.1000000000000001</v>
      </c>
      <c r="N36" s="91">
        <v>918.25</v>
      </c>
      <c r="O36" s="91">
        <v>126.25</v>
      </c>
      <c r="P36" s="91">
        <v>1.1592906249999999</v>
      </c>
      <c r="Q36" s="91">
        <v>0</v>
      </c>
      <c r="R36" s="91">
        <v>0.01</v>
      </c>
      <c r="S36" s="91">
        <v>0</v>
      </c>
    </row>
    <row r="37" spans="2:19">
      <c r="B37" t="s">
        <v>2763</v>
      </c>
      <c r="C37" t="s">
        <v>2764</v>
      </c>
      <c r="D37" t="s">
        <v>126</v>
      </c>
      <c r="E37" t="s">
        <v>2765</v>
      </c>
      <c r="F37" t="s">
        <v>131</v>
      </c>
      <c r="G37" t="s">
        <v>1215</v>
      </c>
      <c r="H37" t="s">
        <v>153</v>
      </c>
      <c r="I37" t="s">
        <v>2766</v>
      </c>
      <c r="J37" s="91">
        <v>0.51</v>
      </c>
      <c r="K37" t="s">
        <v>105</v>
      </c>
      <c r="L37" s="91">
        <v>6.45</v>
      </c>
      <c r="M37" s="91">
        <v>-0.26</v>
      </c>
      <c r="N37" s="91">
        <v>6480.1</v>
      </c>
      <c r="O37" s="91">
        <v>131.86000000000001</v>
      </c>
      <c r="P37" s="91">
        <v>8.5446598599999994</v>
      </c>
      <c r="Q37" s="91">
        <v>0.01</v>
      </c>
      <c r="R37" s="91">
        <v>0.09</v>
      </c>
      <c r="S37" s="91">
        <v>0</v>
      </c>
    </row>
    <row r="38" spans="2:19">
      <c r="B38" t="s">
        <v>2767</v>
      </c>
      <c r="C38" t="s">
        <v>2768</v>
      </c>
      <c r="D38" t="s">
        <v>126</v>
      </c>
      <c r="E38" t="s">
        <v>1994</v>
      </c>
      <c r="F38" t="s">
        <v>829</v>
      </c>
      <c r="G38" t="s">
        <v>2460</v>
      </c>
      <c r="H38" t="s">
        <v>212</v>
      </c>
      <c r="I38" t="s">
        <v>2769</v>
      </c>
      <c r="J38" s="91">
        <v>0.01</v>
      </c>
      <c r="K38" t="s">
        <v>105</v>
      </c>
      <c r="L38" s="91">
        <v>5.6</v>
      </c>
      <c r="M38" s="91">
        <v>-0.85</v>
      </c>
      <c r="N38" s="91">
        <v>2570.35</v>
      </c>
      <c r="O38" s="91">
        <v>122.06</v>
      </c>
      <c r="P38" s="91">
        <v>3.1373692100000001</v>
      </c>
      <c r="Q38" s="91">
        <v>0.05</v>
      </c>
      <c r="R38" s="91">
        <v>0.03</v>
      </c>
      <c r="S38" s="91">
        <v>0</v>
      </c>
    </row>
    <row r="39" spans="2:19">
      <c r="B39" t="s">
        <v>2770</v>
      </c>
      <c r="C39" t="s">
        <v>2771</v>
      </c>
      <c r="D39" t="s">
        <v>126</v>
      </c>
      <c r="E39" t="s">
        <v>1246</v>
      </c>
      <c r="F39" t="s">
        <v>1113</v>
      </c>
      <c r="G39" t="s">
        <v>1247</v>
      </c>
      <c r="H39" t="s">
        <v>212</v>
      </c>
      <c r="I39" t="s">
        <v>870</v>
      </c>
      <c r="J39" s="91">
        <v>0.01</v>
      </c>
      <c r="K39" t="s">
        <v>105</v>
      </c>
      <c r="L39" s="91">
        <v>4.9000000000000004</v>
      </c>
      <c r="M39" s="91">
        <v>2.93</v>
      </c>
      <c r="N39" s="91">
        <v>356830.46</v>
      </c>
      <c r="O39" s="91">
        <v>48.03</v>
      </c>
      <c r="P39" s="91">
        <v>171.38566993800001</v>
      </c>
      <c r="Q39" s="91">
        <v>0</v>
      </c>
      <c r="R39" s="91">
        <v>1.83</v>
      </c>
      <c r="S39" s="91">
        <v>0.01</v>
      </c>
    </row>
    <row r="40" spans="2:19">
      <c r="B40" s="92" t="s">
        <v>2683</v>
      </c>
      <c r="C40" s="30"/>
      <c r="D40" s="30"/>
      <c r="E40" s="30"/>
      <c r="J40" s="93">
        <v>5.25</v>
      </c>
      <c r="M40" s="93">
        <v>2.76</v>
      </c>
      <c r="N40" s="93">
        <v>874378.6</v>
      </c>
      <c r="P40" s="93">
        <v>929.90998527900001</v>
      </c>
      <c r="R40" s="93">
        <v>9.92</v>
      </c>
      <c r="S40" s="93">
        <v>7.0000000000000007E-2</v>
      </c>
    </row>
    <row r="41" spans="2:19">
      <c r="B41" t="s">
        <v>2772</v>
      </c>
      <c r="C41" t="s">
        <v>2773</v>
      </c>
      <c r="D41" t="s">
        <v>126</v>
      </c>
      <c r="E41" t="s">
        <v>2774</v>
      </c>
      <c r="F41" t="s">
        <v>2775</v>
      </c>
      <c r="G41" t="s">
        <v>2776</v>
      </c>
      <c r="H41" t="s">
        <v>153</v>
      </c>
      <c r="I41" t="s">
        <v>2777</v>
      </c>
      <c r="J41" s="91">
        <v>3.78</v>
      </c>
      <c r="K41" t="s">
        <v>105</v>
      </c>
      <c r="L41" s="91">
        <v>2.5</v>
      </c>
      <c r="M41" s="91">
        <v>1.7</v>
      </c>
      <c r="N41" s="91">
        <v>187462.74</v>
      </c>
      <c r="O41" s="91">
        <v>103.15</v>
      </c>
      <c r="P41" s="91">
        <v>193.36781630999999</v>
      </c>
      <c r="Q41" s="91">
        <v>0.03</v>
      </c>
      <c r="R41" s="91">
        <v>2.06</v>
      </c>
      <c r="S41" s="91">
        <v>0.01</v>
      </c>
    </row>
    <row r="42" spans="2:19">
      <c r="B42" t="s">
        <v>2778</v>
      </c>
      <c r="C42" t="s">
        <v>2779</v>
      </c>
      <c r="D42" t="s">
        <v>126</v>
      </c>
      <c r="E42" t="s">
        <v>2774</v>
      </c>
      <c r="F42" t="s">
        <v>2775</v>
      </c>
      <c r="G42" t="s">
        <v>211</v>
      </c>
      <c r="H42" t="s">
        <v>212</v>
      </c>
      <c r="I42" t="s">
        <v>2777</v>
      </c>
      <c r="J42" s="91">
        <v>7.25</v>
      </c>
      <c r="K42" t="s">
        <v>105</v>
      </c>
      <c r="L42" s="91">
        <v>3.74</v>
      </c>
      <c r="M42" s="91">
        <v>2.77</v>
      </c>
      <c r="N42" s="91">
        <v>237729.38</v>
      </c>
      <c r="O42" s="91">
        <v>107.35</v>
      </c>
      <c r="P42" s="91">
        <v>255.20248943000001</v>
      </c>
      <c r="Q42" s="91">
        <v>0.05</v>
      </c>
      <c r="R42" s="91">
        <v>2.72</v>
      </c>
      <c r="S42" s="91">
        <v>0.02</v>
      </c>
    </row>
    <row r="43" spans="2:19">
      <c r="B43" t="s">
        <v>2780</v>
      </c>
      <c r="C43" t="s">
        <v>2781</v>
      </c>
      <c r="D43" t="s">
        <v>126</v>
      </c>
      <c r="E43" t="s">
        <v>2782</v>
      </c>
      <c r="F43" t="s">
        <v>782</v>
      </c>
      <c r="G43" t="s">
        <v>1114</v>
      </c>
      <c r="H43" t="s">
        <v>153</v>
      </c>
      <c r="I43" t="s">
        <v>692</v>
      </c>
      <c r="J43" s="91">
        <v>4.3</v>
      </c>
      <c r="K43" t="s">
        <v>105</v>
      </c>
      <c r="L43" s="91">
        <v>5.18</v>
      </c>
      <c r="M43" s="91">
        <v>3.03</v>
      </c>
      <c r="N43" s="91">
        <v>143153.03</v>
      </c>
      <c r="O43" s="91">
        <v>105.23</v>
      </c>
      <c r="P43" s="91">
        <v>150.639933469</v>
      </c>
      <c r="Q43" s="91">
        <v>0.1</v>
      </c>
      <c r="R43" s="91">
        <v>1.61</v>
      </c>
      <c r="S43" s="91">
        <v>0.01</v>
      </c>
    </row>
    <row r="44" spans="2:19">
      <c r="B44" t="s">
        <v>2783</v>
      </c>
      <c r="C44" t="s">
        <v>2784</v>
      </c>
      <c r="D44" t="s">
        <v>126</v>
      </c>
      <c r="E44" t="s">
        <v>1962</v>
      </c>
      <c r="F44" t="s">
        <v>1113</v>
      </c>
      <c r="G44" t="s">
        <v>1158</v>
      </c>
      <c r="H44" t="s">
        <v>153</v>
      </c>
      <c r="I44" t="s">
        <v>2785</v>
      </c>
      <c r="J44" s="91">
        <v>4.99</v>
      </c>
      <c r="K44" t="s">
        <v>105</v>
      </c>
      <c r="L44" s="91">
        <v>4.5999999999999996</v>
      </c>
      <c r="M44" s="91">
        <v>3.26</v>
      </c>
      <c r="N44" s="91">
        <v>306033.45</v>
      </c>
      <c r="O44" s="91">
        <v>108.06</v>
      </c>
      <c r="P44" s="91">
        <v>330.69974607</v>
      </c>
      <c r="Q44" s="91">
        <v>0.05</v>
      </c>
      <c r="R44" s="91">
        <v>3.53</v>
      </c>
      <c r="S44" s="91">
        <v>0.03</v>
      </c>
    </row>
    <row r="45" spans="2:19">
      <c r="B45" s="92" t="s">
        <v>776</v>
      </c>
      <c r="C45" s="30"/>
      <c r="D45" s="30"/>
      <c r="E45" s="30"/>
      <c r="J45" s="93">
        <v>2.79</v>
      </c>
      <c r="M45" s="93">
        <v>4.0599999999999996</v>
      </c>
      <c r="N45" s="93">
        <v>194831.09</v>
      </c>
      <c r="P45" s="93">
        <v>714.23336116216001</v>
      </c>
      <c r="R45" s="93">
        <v>7.62</v>
      </c>
      <c r="S45" s="93">
        <v>0.05</v>
      </c>
    </row>
    <row r="46" spans="2:19">
      <c r="B46" t="s">
        <v>2786</v>
      </c>
      <c r="C46" t="s">
        <v>2787</v>
      </c>
      <c r="D46" t="s">
        <v>126</v>
      </c>
      <c r="E46" t="s">
        <v>2788</v>
      </c>
      <c r="F46" t="s">
        <v>1113</v>
      </c>
      <c r="G46" t="s">
        <v>373</v>
      </c>
      <c r="H46" t="s">
        <v>212</v>
      </c>
      <c r="I46" t="s">
        <v>2789</v>
      </c>
      <c r="J46" s="91">
        <v>4.05</v>
      </c>
      <c r="K46" t="s">
        <v>109</v>
      </c>
      <c r="L46" s="91">
        <v>7.97</v>
      </c>
      <c r="M46" s="91">
        <v>3.62</v>
      </c>
      <c r="N46" s="91">
        <v>4707.47</v>
      </c>
      <c r="O46" s="91">
        <v>120.41</v>
      </c>
      <c r="P46" s="91">
        <v>20.587137125264</v>
      </c>
      <c r="Q46" s="91">
        <v>0.01</v>
      </c>
      <c r="R46" s="91">
        <v>0.22</v>
      </c>
      <c r="S46" s="91">
        <v>0</v>
      </c>
    </row>
    <row r="47" spans="2:19">
      <c r="B47" t="s">
        <v>2790</v>
      </c>
      <c r="C47" t="s">
        <v>2791</v>
      </c>
      <c r="D47" t="s">
        <v>126</v>
      </c>
      <c r="E47" t="s">
        <v>1784</v>
      </c>
      <c r="F47" t="s">
        <v>128</v>
      </c>
      <c r="G47" t="s">
        <v>985</v>
      </c>
      <c r="H47" t="s">
        <v>212</v>
      </c>
      <c r="I47" t="s">
        <v>2792</v>
      </c>
      <c r="J47" s="91">
        <v>1.44</v>
      </c>
      <c r="K47" t="s">
        <v>109</v>
      </c>
      <c r="L47" s="91">
        <v>3.7</v>
      </c>
      <c r="M47" s="91">
        <v>3.47</v>
      </c>
      <c r="N47" s="91">
        <v>69405.78</v>
      </c>
      <c r="O47" s="91">
        <v>100.51</v>
      </c>
      <c r="P47" s="91">
        <v>253.367410104096</v>
      </c>
      <c r="Q47" s="91">
        <v>0.1</v>
      </c>
      <c r="R47" s="91">
        <v>2.7</v>
      </c>
      <c r="S47" s="91">
        <v>0.02</v>
      </c>
    </row>
    <row r="48" spans="2:19">
      <c r="B48" t="s">
        <v>2793</v>
      </c>
      <c r="C48" t="s">
        <v>2794</v>
      </c>
      <c r="D48" t="s">
        <v>126</v>
      </c>
      <c r="E48" t="s">
        <v>1784</v>
      </c>
      <c r="F48" t="s">
        <v>128</v>
      </c>
      <c r="G48" t="s">
        <v>985</v>
      </c>
      <c r="H48" t="s">
        <v>212</v>
      </c>
      <c r="I48" t="s">
        <v>2795</v>
      </c>
      <c r="J48" s="91">
        <v>3.24</v>
      </c>
      <c r="K48" t="s">
        <v>109</v>
      </c>
      <c r="L48" s="91">
        <v>4.45</v>
      </c>
      <c r="M48" s="91">
        <v>4.43</v>
      </c>
      <c r="N48" s="91">
        <v>118991.96</v>
      </c>
      <c r="O48" s="91">
        <v>100.37</v>
      </c>
      <c r="P48" s="91">
        <v>433.777860275264</v>
      </c>
      <c r="Q48" s="91">
        <v>0.09</v>
      </c>
      <c r="R48" s="91">
        <v>4.63</v>
      </c>
      <c r="S48" s="91">
        <v>0.03</v>
      </c>
    </row>
    <row r="49" spans="2:19">
      <c r="B49" t="s">
        <v>2796</v>
      </c>
      <c r="C49" t="s">
        <v>2797</v>
      </c>
      <c r="D49" t="s">
        <v>126</v>
      </c>
      <c r="E49" t="s">
        <v>2798</v>
      </c>
      <c r="F49" t="s">
        <v>130</v>
      </c>
      <c r="G49" t="s">
        <v>220</v>
      </c>
      <c r="H49" t="s">
        <v>221</v>
      </c>
      <c r="I49" t="s">
        <v>678</v>
      </c>
      <c r="J49" s="91">
        <v>21.13</v>
      </c>
      <c r="K49" t="s">
        <v>109</v>
      </c>
      <c r="L49" s="91">
        <v>4.84</v>
      </c>
      <c r="M49" s="91">
        <v>3.58</v>
      </c>
      <c r="N49" s="91">
        <v>1725.88</v>
      </c>
      <c r="O49" s="91">
        <v>103.71</v>
      </c>
      <c r="P49" s="91">
        <v>6.5009536575359999</v>
      </c>
      <c r="Q49" s="91">
        <v>0.01</v>
      </c>
      <c r="R49" s="91">
        <v>7.0000000000000007E-2</v>
      </c>
      <c r="S49" s="91">
        <v>0</v>
      </c>
    </row>
    <row r="50" spans="2:19">
      <c r="B50" s="92" t="s">
        <v>1539</v>
      </c>
      <c r="C50" s="30"/>
      <c r="D50" s="30"/>
      <c r="E50" s="30"/>
      <c r="J50" s="93">
        <v>0</v>
      </c>
      <c r="M50" s="93">
        <v>0</v>
      </c>
      <c r="N50" s="93">
        <v>0</v>
      </c>
      <c r="P50" s="93">
        <v>0</v>
      </c>
      <c r="R50" s="93">
        <v>0</v>
      </c>
      <c r="S50" s="93">
        <v>0</v>
      </c>
    </row>
    <row r="51" spans="2:19">
      <c r="B51" t="s">
        <v>220</v>
      </c>
      <c r="C51" t="s">
        <v>220</v>
      </c>
      <c r="D51" s="30"/>
      <c r="E51" s="30"/>
      <c r="F51" t="s">
        <v>220</v>
      </c>
      <c r="G51" t="s">
        <v>220</v>
      </c>
      <c r="J51" s="91">
        <v>0</v>
      </c>
      <c r="K51" t="s">
        <v>220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</row>
    <row r="52" spans="2:19">
      <c r="B52" s="92" t="s">
        <v>646</v>
      </c>
      <c r="C52" s="30"/>
      <c r="D52" s="30"/>
      <c r="E52" s="30"/>
      <c r="J52" s="93">
        <v>0</v>
      </c>
      <c r="M52" s="93">
        <v>0</v>
      </c>
      <c r="N52" s="93">
        <v>0</v>
      </c>
      <c r="P52" s="93">
        <v>0</v>
      </c>
      <c r="R52" s="93">
        <v>0</v>
      </c>
      <c r="S52" s="93">
        <v>0</v>
      </c>
    </row>
    <row r="53" spans="2:19">
      <c r="B53" s="92" t="s">
        <v>777</v>
      </c>
      <c r="C53" s="30"/>
      <c r="D53" s="30"/>
      <c r="E53" s="30"/>
      <c r="J53" s="93">
        <v>0</v>
      </c>
      <c r="M53" s="93">
        <v>0</v>
      </c>
      <c r="N53" s="93">
        <v>0</v>
      </c>
      <c r="P53" s="93">
        <v>0</v>
      </c>
      <c r="R53" s="93">
        <v>0</v>
      </c>
      <c r="S53" s="93">
        <v>0</v>
      </c>
    </row>
    <row r="54" spans="2:19">
      <c r="B54" t="s">
        <v>220</v>
      </c>
      <c r="C54" t="s">
        <v>220</v>
      </c>
      <c r="D54" s="30"/>
      <c r="E54" s="30"/>
      <c r="F54" t="s">
        <v>220</v>
      </c>
      <c r="G54" t="s">
        <v>220</v>
      </c>
      <c r="J54" s="91">
        <v>0</v>
      </c>
      <c r="K54" t="s">
        <v>220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  <c r="R54" s="91">
        <v>0</v>
      </c>
      <c r="S54" s="91">
        <v>0</v>
      </c>
    </row>
    <row r="55" spans="2:19">
      <c r="B55" s="92" t="s">
        <v>778</v>
      </c>
      <c r="C55" s="30"/>
      <c r="D55" s="30"/>
      <c r="E55" s="30"/>
      <c r="J55" s="93">
        <v>0</v>
      </c>
      <c r="M55" s="93">
        <v>0</v>
      </c>
      <c r="N55" s="93">
        <v>0</v>
      </c>
      <c r="P55" s="93">
        <v>0</v>
      </c>
      <c r="R55" s="93">
        <v>0</v>
      </c>
      <c r="S55" s="93">
        <v>0</v>
      </c>
    </row>
    <row r="56" spans="2:19">
      <c r="B56" t="s">
        <v>220</v>
      </c>
      <c r="C56" t="s">
        <v>220</v>
      </c>
      <c r="D56" s="30"/>
      <c r="E56" s="30"/>
      <c r="F56" t="s">
        <v>220</v>
      </c>
      <c r="G56" t="s">
        <v>220</v>
      </c>
      <c r="J56" s="91">
        <v>0</v>
      </c>
      <c r="K56" t="s">
        <v>220</v>
      </c>
      <c r="L56" s="91">
        <v>0</v>
      </c>
      <c r="M56" s="91">
        <v>0</v>
      </c>
      <c r="N56" s="91">
        <v>0</v>
      </c>
      <c r="O56" s="91">
        <v>0</v>
      </c>
      <c r="P56" s="91">
        <v>0</v>
      </c>
      <c r="Q56" s="91">
        <v>0</v>
      </c>
      <c r="R56" s="91">
        <v>0</v>
      </c>
      <c r="S56" s="91">
        <v>0</v>
      </c>
    </row>
    <row r="57" spans="2:19">
      <c r="B57" t="s">
        <v>648</v>
      </c>
      <c r="C57" s="30"/>
      <c r="D57" s="30"/>
      <c r="E57" s="30"/>
    </row>
    <row r="58" spans="2:19">
      <c r="B58" t="s">
        <v>771</v>
      </c>
      <c r="C58" s="30"/>
      <c r="D58" s="30"/>
      <c r="E58" s="30"/>
    </row>
    <row r="59" spans="2:19">
      <c r="B59" t="s">
        <v>772</v>
      </c>
      <c r="C59" s="30"/>
      <c r="D59" s="30"/>
      <c r="E59" s="30"/>
    </row>
    <row r="60" spans="2:19">
      <c r="B60" t="s">
        <v>773</v>
      </c>
      <c r="C60" s="30"/>
      <c r="D60" s="30"/>
      <c r="E60" s="30"/>
    </row>
    <row r="61" spans="2:19">
      <c r="C61" s="30"/>
      <c r="D61" s="30"/>
      <c r="E61" s="30"/>
    </row>
    <row r="62" spans="2:19">
      <c r="C62" s="30"/>
      <c r="D62" s="30"/>
      <c r="E62" s="30"/>
    </row>
    <row r="63" spans="2:19">
      <c r="C63" s="30"/>
      <c r="D63" s="30"/>
      <c r="E63" s="30"/>
    </row>
    <row r="64" spans="2:19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196</v>
      </c>
    </row>
    <row r="2" spans="2:98">
      <c r="B2" s="16" t="s">
        <v>1</v>
      </c>
    </row>
    <row r="3" spans="2:98">
      <c r="B3" s="16" t="s">
        <v>2</v>
      </c>
      <c r="C3" t="s">
        <v>197</v>
      </c>
    </row>
    <row r="4" spans="2:98">
      <c r="B4" s="16" t="s">
        <v>3</v>
      </c>
      <c r="C4" t="s">
        <v>198</v>
      </c>
    </row>
    <row r="5" spans="2:98">
      <c r="B5" s="89" t="s">
        <v>199</v>
      </c>
      <c r="C5" t="s">
        <v>200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4323160.49</v>
      </c>
      <c r="I11" s="21"/>
      <c r="J11" s="90">
        <v>9807.5706247582511</v>
      </c>
      <c r="K11" s="21"/>
      <c r="L11" s="90">
        <v>100</v>
      </c>
      <c r="M11" s="90">
        <v>0.75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206</v>
      </c>
      <c r="C12" s="30"/>
      <c r="D12" s="30"/>
      <c r="E12" s="30"/>
      <c r="H12" s="93">
        <v>2384195.79</v>
      </c>
      <c r="J12" s="93">
        <v>2973.8503156201518</v>
      </c>
      <c r="L12" s="93">
        <v>30.32</v>
      </c>
      <c r="M12" s="93">
        <v>0.23</v>
      </c>
    </row>
    <row r="13" spans="2:98">
      <c r="B13" t="s">
        <v>2799</v>
      </c>
      <c r="C13" t="s">
        <v>2800</v>
      </c>
      <c r="D13" t="s">
        <v>126</v>
      </c>
      <c r="E13" s="30"/>
      <c r="F13" t="s">
        <v>126</v>
      </c>
      <c r="G13" t="s">
        <v>105</v>
      </c>
      <c r="H13" s="91">
        <v>1853598.21</v>
      </c>
      <c r="I13" s="91">
        <v>99.821677999999793</v>
      </c>
      <c r="J13" s="91">
        <v>1850.2928365999601</v>
      </c>
      <c r="K13" s="91">
        <v>0</v>
      </c>
      <c r="L13" s="91">
        <v>18.87</v>
      </c>
      <c r="M13" s="91">
        <v>0.14000000000000001</v>
      </c>
    </row>
    <row r="14" spans="2:98">
      <c r="B14" t="s">
        <v>2801</v>
      </c>
      <c r="C14" t="s">
        <v>2802</v>
      </c>
      <c r="D14" t="s">
        <v>126</v>
      </c>
      <c r="E14" t="s">
        <v>2803</v>
      </c>
      <c r="F14" t="s">
        <v>126</v>
      </c>
      <c r="G14" t="s">
        <v>105</v>
      </c>
      <c r="H14" s="91">
        <v>3146.27</v>
      </c>
      <c r="I14" s="91">
        <v>44.4</v>
      </c>
      <c r="J14" s="91">
        <v>1.39694388</v>
      </c>
      <c r="K14" s="91">
        <v>0.01</v>
      </c>
      <c r="L14" s="91">
        <v>0.01</v>
      </c>
      <c r="M14" s="91">
        <v>0</v>
      </c>
    </row>
    <row r="15" spans="2:98">
      <c r="B15" t="s">
        <v>2804</v>
      </c>
      <c r="C15" t="s">
        <v>2805</v>
      </c>
      <c r="D15" t="s">
        <v>126</v>
      </c>
      <c r="E15" s="30"/>
      <c r="F15" t="s">
        <v>1556</v>
      </c>
      <c r="G15" t="s">
        <v>109</v>
      </c>
      <c r="H15" s="91">
        <v>37019</v>
      </c>
      <c r="I15" s="91">
        <v>100</v>
      </c>
      <c r="J15" s="91">
        <v>134.45300800000001</v>
      </c>
      <c r="K15" s="91">
        <v>0</v>
      </c>
      <c r="L15" s="91">
        <v>1.37</v>
      </c>
      <c r="M15" s="91">
        <v>0.01</v>
      </c>
    </row>
    <row r="16" spans="2:98">
      <c r="B16" t="s">
        <v>2806</v>
      </c>
      <c r="C16" t="s">
        <v>2807</v>
      </c>
      <c r="D16" t="s">
        <v>126</v>
      </c>
      <c r="E16" t="s">
        <v>2808</v>
      </c>
      <c r="F16" t="s">
        <v>782</v>
      </c>
      <c r="G16" t="s">
        <v>109</v>
      </c>
      <c r="H16" s="91">
        <v>1456.31</v>
      </c>
      <c r="I16" s="91">
        <v>7257.2782530000013</v>
      </c>
      <c r="J16" s="91">
        <v>383.86051914019203</v>
      </c>
      <c r="K16" s="91">
        <v>0</v>
      </c>
      <c r="L16" s="91">
        <v>3.91</v>
      </c>
      <c r="M16" s="91">
        <v>0.03</v>
      </c>
    </row>
    <row r="17" spans="2:13">
      <c r="B17" t="s">
        <v>2809</v>
      </c>
      <c r="C17" t="s">
        <v>2810</v>
      </c>
      <c r="D17" t="s">
        <v>126</v>
      </c>
      <c r="E17" t="s">
        <v>2782</v>
      </c>
      <c r="F17" t="s">
        <v>782</v>
      </c>
      <c r="G17" t="s">
        <v>105</v>
      </c>
      <c r="H17" s="91">
        <v>445332</v>
      </c>
      <c r="I17" s="91">
        <v>100</v>
      </c>
      <c r="J17" s="91">
        <v>445.33199999999999</v>
      </c>
      <c r="K17" s="91">
        <v>0</v>
      </c>
      <c r="L17" s="91">
        <v>4.54</v>
      </c>
      <c r="M17" s="91">
        <v>0.03</v>
      </c>
    </row>
    <row r="18" spans="2:13">
      <c r="B18" t="s">
        <v>2811</v>
      </c>
      <c r="C18" t="s">
        <v>2812</v>
      </c>
      <c r="D18" t="s">
        <v>126</v>
      </c>
      <c r="E18" s="30"/>
      <c r="F18" t="s">
        <v>132</v>
      </c>
      <c r="G18" t="s">
        <v>109</v>
      </c>
      <c r="H18" s="91">
        <v>43644</v>
      </c>
      <c r="I18" s="91">
        <v>100</v>
      </c>
      <c r="J18" s="91">
        <v>158.51500799999999</v>
      </c>
      <c r="K18" s="91">
        <v>0</v>
      </c>
      <c r="L18" s="91">
        <v>1.62</v>
      </c>
      <c r="M18" s="91">
        <v>0.01</v>
      </c>
    </row>
    <row r="19" spans="2:13">
      <c r="B19" s="92" t="s">
        <v>646</v>
      </c>
      <c r="C19" s="30"/>
      <c r="D19" s="30"/>
      <c r="E19" s="30"/>
      <c r="H19" s="93">
        <v>1938964.7</v>
      </c>
      <c r="J19" s="93">
        <v>6833.7203091380998</v>
      </c>
      <c r="L19" s="93">
        <v>69.680000000000007</v>
      </c>
      <c r="M19" s="93">
        <v>0.52</v>
      </c>
    </row>
    <row r="20" spans="2:13">
      <c r="B20" s="92" t="s">
        <v>777</v>
      </c>
      <c r="C20" s="30"/>
      <c r="D20" s="30"/>
      <c r="E20" s="30"/>
      <c r="H20" s="93">
        <v>0</v>
      </c>
      <c r="J20" s="93">
        <v>0</v>
      </c>
      <c r="L20" s="93">
        <v>0</v>
      </c>
      <c r="M20" s="93">
        <v>0</v>
      </c>
    </row>
    <row r="21" spans="2:13">
      <c r="B21" t="s">
        <v>220</v>
      </c>
      <c r="C21" t="s">
        <v>220</v>
      </c>
      <c r="D21" s="30"/>
      <c r="E21" s="30"/>
      <c r="F21" t="s">
        <v>220</v>
      </c>
      <c r="G21" t="s">
        <v>220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  <c r="M21" s="91">
        <v>0</v>
      </c>
    </row>
    <row r="22" spans="2:13">
      <c r="B22" s="92" t="s">
        <v>778</v>
      </c>
      <c r="C22" s="30"/>
      <c r="D22" s="30"/>
      <c r="E22" s="30"/>
      <c r="H22" s="93">
        <v>1938964.7</v>
      </c>
      <c r="J22" s="93">
        <v>6833.7203091380998</v>
      </c>
      <c r="L22" s="93">
        <v>69.680000000000007</v>
      </c>
      <c r="M22" s="93">
        <v>0.52</v>
      </c>
    </row>
    <row r="23" spans="2:13">
      <c r="B23" t="s">
        <v>2813</v>
      </c>
      <c r="C23" t="s">
        <v>2814</v>
      </c>
      <c r="D23" t="s">
        <v>126</v>
      </c>
      <c r="E23" s="30"/>
      <c r="F23" t="s">
        <v>1242</v>
      </c>
      <c r="G23" t="s">
        <v>109</v>
      </c>
      <c r="H23" s="91">
        <v>1938964.7</v>
      </c>
      <c r="I23" s="91">
        <v>97.037915240000203</v>
      </c>
      <c r="J23" s="91">
        <v>6833.7203091380998</v>
      </c>
      <c r="K23" s="91">
        <v>0</v>
      </c>
      <c r="L23" s="91">
        <v>69.680000000000007</v>
      </c>
      <c r="M23" s="91">
        <v>0.52</v>
      </c>
    </row>
    <row r="24" spans="2:13">
      <c r="B24" t="s">
        <v>648</v>
      </c>
      <c r="C24" s="30"/>
      <c r="D24" s="30"/>
      <c r="E24" s="30"/>
    </row>
    <row r="25" spans="2:13">
      <c r="B25" t="s">
        <v>771</v>
      </c>
      <c r="C25" s="30"/>
      <c r="D25" s="30"/>
      <c r="E25" s="30"/>
    </row>
    <row r="26" spans="2:13">
      <c r="B26" t="s">
        <v>772</v>
      </c>
      <c r="C26" s="30"/>
      <c r="D26" s="30"/>
      <c r="E26" s="30"/>
    </row>
    <row r="27" spans="2:13">
      <c r="B27" t="s">
        <v>773</v>
      </c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63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728180.4</v>
      </c>
      <c r="G11" s="21"/>
      <c r="H11" s="90">
        <v>3552.4953423069142</v>
      </c>
      <c r="I11" s="21"/>
      <c r="J11" s="90">
        <v>100</v>
      </c>
      <c r="K11" s="90">
        <v>0.27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206</v>
      </c>
      <c r="C12" s="30"/>
      <c r="F12" s="93">
        <v>204046.82</v>
      </c>
      <c r="H12" s="93">
        <v>1689.7174460351041</v>
      </c>
      <c r="J12" s="93">
        <v>47.56</v>
      </c>
      <c r="K12" s="93">
        <v>0.13</v>
      </c>
    </row>
    <row r="13" spans="2:55">
      <c r="B13" s="92" t="s">
        <v>2815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220</v>
      </c>
      <c r="C14" t="s">
        <v>220</v>
      </c>
      <c r="D14" t="s">
        <v>220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2816</v>
      </c>
      <c r="C15" s="30"/>
      <c r="F15" s="93">
        <v>1095.06</v>
      </c>
      <c r="H15" s="93">
        <v>884.63411666319996</v>
      </c>
      <c r="J15" s="93">
        <v>24.9</v>
      </c>
      <c r="K15" s="93">
        <v>7.0000000000000007E-2</v>
      </c>
    </row>
    <row r="16" spans="2:55">
      <c r="B16" t="s">
        <v>2817</v>
      </c>
      <c r="C16" t="s">
        <v>2818</v>
      </c>
      <c r="D16" t="s">
        <v>105</v>
      </c>
      <c r="E16" t="s">
        <v>2819</v>
      </c>
      <c r="F16" s="91">
        <v>316.43</v>
      </c>
      <c r="G16" s="91">
        <v>112105</v>
      </c>
      <c r="H16" s="91">
        <v>354.73385150000001</v>
      </c>
      <c r="I16" s="91">
        <v>0</v>
      </c>
      <c r="J16" s="91">
        <v>9.99</v>
      </c>
      <c r="K16" s="91">
        <v>0.03</v>
      </c>
    </row>
    <row r="17" spans="2:11">
      <c r="B17" t="s">
        <v>2820</v>
      </c>
      <c r="C17" t="s">
        <v>2821</v>
      </c>
      <c r="D17" t="s">
        <v>109</v>
      </c>
      <c r="E17" t="s">
        <v>2822</v>
      </c>
      <c r="F17" s="91">
        <v>727</v>
      </c>
      <c r="G17" s="91">
        <v>11587</v>
      </c>
      <c r="H17" s="91">
        <v>305.95056368000002</v>
      </c>
      <c r="I17" s="91">
        <v>0</v>
      </c>
      <c r="J17" s="91">
        <v>8.61</v>
      </c>
      <c r="K17" s="91">
        <v>0.02</v>
      </c>
    </row>
    <row r="18" spans="2:11">
      <c r="B18" t="s">
        <v>2823</v>
      </c>
      <c r="C18" t="s">
        <v>2824</v>
      </c>
      <c r="D18" t="s">
        <v>109</v>
      </c>
      <c r="E18" t="s">
        <v>2825</v>
      </c>
      <c r="F18" s="91">
        <v>51.63</v>
      </c>
      <c r="G18" s="91">
        <v>119427</v>
      </c>
      <c r="H18" s="91">
        <v>223.94970148319999</v>
      </c>
      <c r="I18" s="91">
        <v>0</v>
      </c>
      <c r="J18" s="91">
        <v>6.3</v>
      </c>
      <c r="K18" s="91">
        <v>0.02</v>
      </c>
    </row>
    <row r="19" spans="2:11">
      <c r="B19" s="92" t="s">
        <v>2826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220</v>
      </c>
      <c r="C20" t="s">
        <v>220</v>
      </c>
      <c r="D20" t="s">
        <v>220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2827</v>
      </c>
      <c r="C21" s="30"/>
      <c r="F21" s="93">
        <v>202951.76</v>
      </c>
      <c r="H21" s="93">
        <v>805.08332937190403</v>
      </c>
      <c r="J21" s="93">
        <v>22.66</v>
      </c>
      <c r="K21" s="93">
        <v>0.06</v>
      </c>
    </row>
    <row r="22" spans="2:11">
      <c r="B22" t="s">
        <v>2828</v>
      </c>
      <c r="C22" t="s">
        <v>2829</v>
      </c>
      <c r="D22" t="s">
        <v>109</v>
      </c>
      <c r="E22" t="s">
        <v>710</v>
      </c>
      <c r="F22" s="91">
        <v>202951.76</v>
      </c>
      <c r="G22" s="91">
        <v>109.22</v>
      </c>
      <c r="H22" s="91">
        <v>805.08332937190403</v>
      </c>
      <c r="I22" s="91">
        <v>0</v>
      </c>
      <c r="J22" s="91">
        <v>22.66</v>
      </c>
      <c r="K22" s="91">
        <v>0.06</v>
      </c>
    </row>
    <row r="23" spans="2:11">
      <c r="B23" s="92" t="s">
        <v>646</v>
      </c>
      <c r="C23" s="30"/>
      <c r="F23" s="93">
        <v>524133.58</v>
      </c>
      <c r="H23" s="93">
        <v>1862.7778962718101</v>
      </c>
      <c r="J23" s="93">
        <v>52.44</v>
      </c>
      <c r="K23" s="93">
        <v>0.14000000000000001</v>
      </c>
    </row>
    <row r="24" spans="2:11">
      <c r="B24" s="92" t="s">
        <v>2830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220</v>
      </c>
      <c r="C25" t="s">
        <v>220</v>
      </c>
      <c r="D25" t="s">
        <v>220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2831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220</v>
      </c>
      <c r="C27" t="s">
        <v>220</v>
      </c>
      <c r="D27" t="s">
        <v>220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2832</v>
      </c>
      <c r="C28" s="30"/>
      <c r="F28" s="93">
        <v>209365.91</v>
      </c>
      <c r="H28" s="93">
        <v>760.41698512000005</v>
      </c>
      <c r="J28" s="93">
        <v>21.41</v>
      </c>
      <c r="K28" s="93">
        <v>0.06</v>
      </c>
    </row>
    <row r="29" spans="2:11">
      <c r="B29" t="s">
        <v>2833</v>
      </c>
      <c r="C29" t="s">
        <v>2834</v>
      </c>
      <c r="D29" t="s">
        <v>109</v>
      </c>
      <c r="E29" t="s">
        <v>2835</v>
      </c>
      <c r="F29" s="91">
        <v>209365.91</v>
      </c>
      <c r="G29" s="91">
        <v>100</v>
      </c>
      <c r="H29" s="91">
        <v>760.41698512000005</v>
      </c>
      <c r="I29" s="91">
        <v>0</v>
      </c>
      <c r="J29" s="91">
        <v>21.41</v>
      </c>
      <c r="K29" s="91">
        <v>0.06</v>
      </c>
    </row>
    <row r="30" spans="2:11">
      <c r="B30" s="92" t="s">
        <v>2836</v>
      </c>
      <c r="C30" s="30"/>
      <c r="F30" s="93">
        <v>314767.67</v>
      </c>
      <c r="H30" s="93">
        <v>1102.3609111518099</v>
      </c>
      <c r="J30" s="93">
        <v>31.03</v>
      </c>
      <c r="K30" s="93">
        <v>0.08</v>
      </c>
    </row>
    <row r="31" spans="2:11">
      <c r="B31" t="s">
        <v>2837</v>
      </c>
      <c r="C31" t="s">
        <v>2838</v>
      </c>
      <c r="D31" t="s">
        <v>109</v>
      </c>
      <c r="E31" t="s">
        <v>2839</v>
      </c>
      <c r="F31" s="91">
        <v>314767.67</v>
      </c>
      <c r="G31" s="91">
        <v>96.424599999999984</v>
      </c>
      <c r="H31" s="91">
        <v>1102.3609111518099</v>
      </c>
      <c r="I31" s="91">
        <v>0</v>
      </c>
      <c r="J31" s="91">
        <v>31.03</v>
      </c>
      <c r="K31" s="91">
        <v>0.08</v>
      </c>
    </row>
    <row r="32" spans="2:11">
      <c r="B32" t="s">
        <v>648</v>
      </c>
      <c r="C32" s="30"/>
    </row>
    <row r="33" spans="2:3">
      <c r="B33" t="s">
        <v>771</v>
      </c>
      <c r="C33" s="30"/>
    </row>
    <row r="34" spans="2:3">
      <c r="B34" t="s">
        <v>772</v>
      </c>
      <c r="C34" s="30"/>
    </row>
    <row r="35" spans="2:3">
      <c r="B35" t="s">
        <v>773</v>
      </c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196</v>
      </c>
    </row>
    <row r="2" spans="2:59">
      <c r="B2" s="16" t="s">
        <v>1</v>
      </c>
    </row>
    <row r="3" spans="2:59">
      <c r="B3" s="16" t="s">
        <v>2</v>
      </c>
      <c r="C3" t="s">
        <v>197</v>
      </c>
    </row>
    <row r="4" spans="2:59">
      <c r="B4" s="16" t="s">
        <v>3</v>
      </c>
      <c r="C4" t="s">
        <v>198</v>
      </c>
    </row>
    <row r="5" spans="2:59">
      <c r="B5" s="89" t="s">
        <v>199</v>
      </c>
      <c r="C5" t="s">
        <v>200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2840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2500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648</v>
      </c>
      <c r="C16" s="30"/>
      <c r="D16" s="30"/>
    </row>
    <row r="17" spans="2:4">
      <c r="B17" t="s">
        <v>771</v>
      </c>
      <c r="C17" s="30"/>
      <c r="D17" s="30"/>
    </row>
    <row r="18" spans="2:4">
      <c r="B18" t="s">
        <v>772</v>
      </c>
      <c r="C18" s="30"/>
      <c r="D18" s="30"/>
    </row>
    <row r="19" spans="2:4">
      <c r="B19" t="s">
        <v>773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196</v>
      </c>
    </row>
    <row r="2" spans="2:52">
      <c r="B2" s="16" t="s">
        <v>1</v>
      </c>
    </row>
    <row r="3" spans="2:52">
      <c r="B3" s="16" t="s">
        <v>2</v>
      </c>
      <c r="C3" t="s">
        <v>197</v>
      </c>
    </row>
    <row r="4" spans="2:52">
      <c r="B4" s="16" t="s">
        <v>3</v>
      </c>
      <c r="C4" t="s">
        <v>198</v>
      </c>
    </row>
    <row r="5" spans="2:52">
      <c r="B5" s="89" t="s">
        <v>199</v>
      </c>
      <c r="C5" t="s">
        <v>200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-959000</v>
      </c>
      <c r="H11" s="21"/>
      <c r="I11" s="90">
        <v>-6.6716881980000003E-3</v>
      </c>
      <c r="J11" s="21"/>
      <c r="K11" s="90">
        <v>100</v>
      </c>
      <c r="L11" s="90">
        <v>0</v>
      </c>
      <c r="AZ11" s="30"/>
    </row>
    <row r="12" spans="2:52">
      <c r="B12" s="92" t="s">
        <v>206</v>
      </c>
      <c r="C12" s="30"/>
      <c r="D12" s="30"/>
      <c r="G12" s="93">
        <v>-959000</v>
      </c>
      <c r="I12" s="93">
        <v>-6.6716881980000003E-3</v>
      </c>
      <c r="K12" s="93">
        <v>100</v>
      </c>
      <c r="L12" s="93">
        <v>0</v>
      </c>
    </row>
    <row r="13" spans="2:52">
      <c r="B13" s="92" t="s">
        <v>2501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2508</v>
      </c>
      <c r="C15" s="30"/>
      <c r="D15" s="30"/>
      <c r="G15" s="93">
        <v>0</v>
      </c>
      <c r="I15" s="93">
        <v>0.172601566102</v>
      </c>
      <c r="K15" s="93">
        <v>-2587.0700000000002</v>
      </c>
      <c r="L15" s="93">
        <v>0</v>
      </c>
    </row>
    <row r="16" spans="2:52">
      <c r="B16" t="s">
        <v>2841</v>
      </c>
      <c r="C16" t="s">
        <v>2842</v>
      </c>
      <c r="D16" t="s">
        <v>126</v>
      </c>
      <c r="E16" t="s">
        <v>116</v>
      </c>
      <c r="F16" t="s">
        <v>2843</v>
      </c>
      <c r="G16" s="91">
        <v>959000</v>
      </c>
      <c r="H16" s="91">
        <v>3.9500000000000004E-3</v>
      </c>
      <c r="I16" s="91">
        <v>0.17927325429999999</v>
      </c>
      <c r="J16" s="91">
        <v>0</v>
      </c>
      <c r="K16" s="91">
        <v>-2687.07</v>
      </c>
      <c r="L16" s="91">
        <v>0</v>
      </c>
    </row>
    <row r="17" spans="2:12">
      <c r="B17" t="s">
        <v>2844</v>
      </c>
      <c r="C17" t="s">
        <v>2845</v>
      </c>
      <c r="D17" t="s">
        <v>126</v>
      </c>
      <c r="E17" t="s">
        <v>116</v>
      </c>
      <c r="F17" t="s">
        <v>2843</v>
      </c>
      <c r="G17" s="91">
        <v>-959000</v>
      </c>
      <c r="H17" s="91">
        <v>1.47E-4</v>
      </c>
      <c r="I17" s="91">
        <v>-6.6716881980000003E-3</v>
      </c>
      <c r="J17" s="91">
        <v>0</v>
      </c>
      <c r="K17" s="91">
        <v>100</v>
      </c>
      <c r="L17" s="91">
        <v>0</v>
      </c>
    </row>
    <row r="18" spans="2:12">
      <c r="B18" s="92" t="s">
        <v>2846</v>
      </c>
      <c r="C18" s="30"/>
      <c r="D18" s="30"/>
      <c r="G18" s="93">
        <v>-959000</v>
      </c>
      <c r="I18" s="93">
        <v>-0.17927325429999999</v>
      </c>
      <c r="K18" s="93">
        <v>2687.07</v>
      </c>
      <c r="L18" s="93">
        <v>0</v>
      </c>
    </row>
    <row r="19" spans="2:12">
      <c r="B19" t="s">
        <v>2841</v>
      </c>
      <c r="C19" t="s">
        <v>2847</v>
      </c>
      <c r="D19" t="s">
        <v>126</v>
      </c>
      <c r="E19" t="s">
        <v>116</v>
      </c>
      <c r="F19" t="s">
        <v>2848</v>
      </c>
      <c r="G19" s="91">
        <v>-959000</v>
      </c>
      <c r="H19" s="91">
        <v>3.9500000000000004E-3</v>
      </c>
      <c r="I19" s="91">
        <v>-0.17927325429999999</v>
      </c>
      <c r="J19" s="91">
        <v>0</v>
      </c>
      <c r="K19" s="91">
        <v>2687.07</v>
      </c>
      <c r="L19" s="91">
        <v>0</v>
      </c>
    </row>
    <row r="20" spans="2:12">
      <c r="B20" s="92" t="s">
        <v>2509</v>
      </c>
      <c r="C20" s="30"/>
      <c r="D20" s="30"/>
      <c r="G20" s="93">
        <v>0</v>
      </c>
      <c r="I20" s="93">
        <v>0</v>
      </c>
      <c r="K20" s="93">
        <v>0</v>
      </c>
      <c r="L20" s="93">
        <v>0</v>
      </c>
    </row>
    <row r="21" spans="2:12">
      <c r="B21" t="s">
        <v>220</v>
      </c>
      <c r="C21" t="s">
        <v>220</v>
      </c>
      <c r="D21" t="s">
        <v>220</v>
      </c>
      <c r="E21" t="s">
        <v>220</v>
      </c>
      <c r="G21" s="91">
        <v>0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</row>
    <row r="22" spans="2:12">
      <c r="B22" s="92" t="s">
        <v>1539</v>
      </c>
      <c r="C22" s="30"/>
      <c r="D22" s="30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220</v>
      </c>
      <c r="C23" t="s">
        <v>220</v>
      </c>
      <c r="D23" t="s">
        <v>220</v>
      </c>
      <c r="E23" t="s">
        <v>220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646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s="92" t="s">
        <v>2501</v>
      </c>
      <c r="C25" s="30"/>
      <c r="D25" s="30"/>
      <c r="G25" s="93">
        <v>0</v>
      </c>
      <c r="I25" s="93">
        <v>0</v>
      </c>
      <c r="K25" s="93">
        <v>0</v>
      </c>
      <c r="L25" s="93">
        <v>0</v>
      </c>
    </row>
    <row r="26" spans="2:12">
      <c r="B26" t="s">
        <v>220</v>
      </c>
      <c r="C26" t="s">
        <v>220</v>
      </c>
      <c r="D26" t="s">
        <v>220</v>
      </c>
      <c r="E26" t="s">
        <v>220</v>
      </c>
      <c r="G26" s="91">
        <v>0</v>
      </c>
      <c r="H26" s="91">
        <v>0</v>
      </c>
      <c r="I26" s="91">
        <v>0</v>
      </c>
      <c r="J26" s="91">
        <v>0</v>
      </c>
      <c r="K26" s="91">
        <v>0</v>
      </c>
      <c r="L26" s="91">
        <v>0</v>
      </c>
    </row>
    <row r="27" spans="2:12">
      <c r="B27" s="92" t="s">
        <v>2604</v>
      </c>
      <c r="C27" s="30"/>
      <c r="D27" s="30"/>
      <c r="G27" s="93">
        <v>0</v>
      </c>
      <c r="I27" s="93">
        <v>0</v>
      </c>
      <c r="K27" s="93">
        <v>0</v>
      </c>
      <c r="L27" s="93">
        <v>0</v>
      </c>
    </row>
    <row r="28" spans="2:12">
      <c r="B28" t="s">
        <v>220</v>
      </c>
      <c r="C28" t="s">
        <v>220</v>
      </c>
      <c r="D28" t="s">
        <v>220</v>
      </c>
      <c r="E28" t="s">
        <v>220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  <c r="L28" s="91">
        <v>0</v>
      </c>
    </row>
    <row r="29" spans="2:12">
      <c r="B29" s="92" t="s">
        <v>2509</v>
      </c>
      <c r="C29" s="30"/>
      <c r="D29" s="30"/>
      <c r="G29" s="93">
        <v>0</v>
      </c>
      <c r="I29" s="93">
        <v>0</v>
      </c>
      <c r="K29" s="93">
        <v>0</v>
      </c>
      <c r="L29" s="93">
        <v>0</v>
      </c>
    </row>
    <row r="30" spans="2:12">
      <c r="B30" t="s">
        <v>220</v>
      </c>
      <c r="C30" t="s">
        <v>220</v>
      </c>
      <c r="D30" t="s">
        <v>220</v>
      </c>
      <c r="E30" t="s">
        <v>220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</row>
    <row r="31" spans="2:12">
      <c r="B31" s="92" t="s">
        <v>2605</v>
      </c>
      <c r="C31" s="30"/>
      <c r="D31" s="30"/>
      <c r="G31" s="93">
        <v>0</v>
      </c>
      <c r="I31" s="93">
        <v>0</v>
      </c>
      <c r="K31" s="93">
        <v>0</v>
      </c>
      <c r="L31" s="93">
        <v>0</v>
      </c>
    </row>
    <row r="32" spans="2:12">
      <c r="B32" t="s">
        <v>220</v>
      </c>
      <c r="C32" t="s">
        <v>220</v>
      </c>
      <c r="D32" t="s">
        <v>220</v>
      </c>
      <c r="E32" t="s">
        <v>220</v>
      </c>
      <c r="G32" s="91">
        <v>0</v>
      </c>
      <c r="H32" s="91">
        <v>0</v>
      </c>
      <c r="I32" s="91">
        <v>0</v>
      </c>
      <c r="J32" s="91">
        <v>0</v>
      </c>
      <c r="K32" s="91">
        <v>0</v>
      </c>
      <c r="L32" s="91">
        <v>0</v>
      </c>
    </row>
    <row r="33" spans="2:12">
      <c r="B33" s="92" t="s">
        <v>1539</v>
      </c>
      <c r="C33" s="30"/>
      <c r="D33" s="30"/>
      <c r="G33" s="93">
        <v>0</v>
      </c>
      <c r="I33" s="93">
        <v>0</v>
      </c>
      <c r="K33" s="93">
        <v>0</v>
      </c>
      <c r="L33" s="93">
        <v>0</v>
      </c>
    </row>
    <row r="34" spans="2:12">
      <c r="B34" t="s">
        <v>220</v>
      </c>
      <c r="C34" t="s">
        <v>220</v>
      </c>
      <c r="D34" t="s">
        <v>220</v>
      </c>
      <c r="E34" t="s">
        <v>220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  <c r="L34" s="91">
        <v>0</v>
      </c>
    </row>
    <row r="35" spans="2:12">
      <c r="B35" t="s">
        <v>648</v>
      </c>
      <c r="C35" s="30"/>
      <c r="D35" s="30"/>
    </row>
    <row r="36" spans="2:12">
      <c r="B36" t="s">
        <v>771</v>
      </c>
      <c r="C36" s="30"/>
      <c r="D36" s="30"/>
    </row>
    <row r="37" spans="2:12">
      <c r="B37" t="s">
        <v>772</v>
      </c>
      <c r="C37" s="30"/>
      <c r="D37" s="30"/>
    </row>
    <row r="38" spans="2:12">
      <c r="B38" t="s">
        <v>773</v>
      </c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196</v>
      </c>
    </row>
    <row r="2" spans="2:13">
      <c r="B2" s="16" t="s">
        <v>1</v>
      </c>
    </row>
    <row r="3" spans="2:13">
      <c r="B3" s="16" t="s">
        <v>2</v>
      </c>
      <c r="C3" t="s">
        <v>197</v>
      </c>
    </row>
    <row r="4" spans="2:13">
      <c r="B4" s="16" t="s">
        <v>3</v>
      </c>
      <c r="C4" t="s">
        <v>198</v>
      </c>
    </row>
    <row r="5" spans="2:13">
      <c r="B5" s="89" t="s">
        <v>199</v>
      </c>
      <c r="C5" t="s">
        <v>200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87251.075711904603</v>
      </c>
      <c r="K11" s="90">
        <v>100</v>
      </c>
      <c r="L11" s="90">
        <v>6.66</v>
      </c>
    </row>
    <row r="12" spans="2:13">
      <c r="B12" s="92" t="s">
        <v>206</v>
      </c>
      <c r="C12" s="40"/>
      <c r="D12" s="41"/>
      <c r="E12" s="41"/>
      <c r="F12" s="41"/>
      <c r="G12" s="41"/>
      <c r="H12" s="41"/>
      <c r="I12" s="93">
        <v>0</v>
      </c>
      <c r="J12" s="93">
        <v>87251.075711904603</v>
      </c>
      <c r="K12" s="93">
        <v>100</v>
      </c>
      <c r="L12" s="93">
        <v>6.66</v>
      </c>
    </row>
    <row r="13" spans="2:13">
      <c r="B13" s="92" t="s">
        <v>207</v>
      </c>
      <c r="C13" s="40"/>
      <c r="D13" s="41"/>
      <c r="E13" s="41"/>
      <c r="F13" s="41"/>
      <c r="G13" s="41"/>
      <c r="H13" s="41"/>
      <c r="I13" s="93">
        <v>0</v>
      </c>
      <c r="J13" s="93">
        <v>37454.448946726028</v>
      </c>
      <c r="K13" s="93">
        <v>42.93</v>
      </c>
      <c r="L13" s="93">
        <v>2.86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91">
        <v>0</v>
      </c>
      <c r="I14" s="91">
        <v>0</v>
      </c>
      <c r="J14" s="91">
        <v>20793.969099999998</v>
      </c>
      <c r="K14" s="91">
        <v>23.83</v>
      </c>
      <c r="L14" s="91">
        <v>1.59</v>
      </c>
    </row>
    <row r="15" spans="2:13">
      <c r="B15" t="s">
        <v>213</v>
      </c>
      <c r="C15" t="s">
        <v>214</v>
      </c>
      <c r="D15" t="s">
        <v>215</v>
      </c>
      <c r="E15" t="s">
        <v>211</v>
      </c>
      <c r="F15" t="s">
        <v>212</v>
      </c>
      <c r="G15" t="s">
        <v>105</v>
      </c>
      <c r="H15" s="91">
        <v>0</v>
      </c>
      <c r="I15" s="91">
        <v>0</v>
      </c>
      <c r="J15" s="91">
        <v>16660.45422</v>
      </c>
      <c r="K15" s="91">
        <v>19.09</v>
      </c>
      <c r="L15" s="91">
        <v>1.27</v>
      </c>
    </row>
    <row r="16" spans="2:13">
      <c r="B16" t="s">
        <v>216</v>
      </c>
      <c r="C16" t="s">
        <v>209</v>
      </c>
      <c r="D16" t="s">
        <v>210</v>
      </c>
      <c r="E16" t="s">
        <v>211</v>
      </c>
      <c r="F16" t="s">
        <v>212</v>
      </c>
      <c r="G16" t="s">
        <v>105</v>
      </c>
      <c r="H16" s="91">
        <v>0</v>
      </c>
      <c r="I16" s="91">
        <v>0</v>
      </c>
      <c r="J16" s="91">
        <v>1.09E-3</v>
      </c>
      <c r="K16" s="91">
        <v>0</v>
      </c>
      <c r="L16" s="91">
        <v>0</v>
      </c>
    </row>
    <row r="17" spans="2:12">
      <c r="B17" t="s">
        <v>217</v>
      </c>
      <c r="C17" t="s">
        <v>218</v>
      </c>
      <c r="D17" t="s">
        <v>219</v>
      </c>
      <c r="E17" t="s">
        <v>220</v>
      </c>
      <c r="F17" t="s">
        <v>221</v>
      </c>
      <c r="G17" t="s">
        <v>105</v>
      </c>
      <c r="H17" s="91">
        <v>0</v>
      </c>
      <c r="I17" s="91">
        <v>0</v>
      </c>
      <c r="J17" s="91">
        <v>2.4536725800599998E-2</v>
      </c>
      <c r="K17" s="91">
        <v>0</v>
      </c>
      <c r="L17" s="91">
        <v>0</v>
      </c>
    </row>
    <row r="18" spans="2:12">
      <c r="B18" t="s">
        <v>222</v>
      </c>
      <c r="C18" t="s">
        <v>223</v>
      </c>
      <c r="D18" t="s">
        <v>219</v>
      </c>
      <c r="E18" t="s">
        <v>220</v>
      </c>
      <c r="F18" t="s">
        <v>221</v>
      </c>
      <c r="G18" t="s">
        <v>126</v>
      </c>
      <c r="H18" s="91">
        <v>0</v>
      </c>
      <c r="I18" s="91">
        <v>0</v>
      </c>
      <c r="J18" s="91">
        <v>2.2563869497000001E-10</v>
      </c>
      <c r="K18" s="91">
        <v>0</v>
      </c>
      <c r="L18" s="91">
        <v>0</v>
      </c>
    </row>
    <row r="19" spans="2:12">
      <c r="B19" s="92" t="s">
        <v>224</v>
      </c>
      <c r="D19" s="30"/>
      <c r="I19" s="93">
        <v>0</v>
      </c>
      <c r="J19" s="93">
        <v>6524.8269590583768</v>
      </c>
      <c r="K19" s="93">
        <v>7.48</v>
      </c>
      <c r="L19" s="93">
        <v>0.5</v>
      </c>
    </row>
    <row r="20" spans="2:12">
      <c r="B20" t="s">
        <v>225</v>
      </c>
      <c r="C20" t="s">
        <v>226</v>
      </c>
      <c r="D20" t="s">
        <v>219</v>
      </c>
      <c r="E20" t="s">
        <v>220</v>
      </c>
      <c r="F20" t="s">
        <v>221</v>
      </c>
      <c r="G20" t="s">
        <v>205</v>
      </c>
      <c r="H20" s="91">
        <v>0</v>
      </c>
      <c r="I20" s="91">
        <v>0</v>
      </c>
      <c r="J20" s="91">
        <v>1.39232245488965</v>
      </c>
      <c r="K20" s="91">
        <v>0</v>
      </c>
      <c r="L20" s="91">
        <v>0</v>
      </c>
    </row>
    <row r="21" spans="2:12">
      <c r="B21" t="s">
        <v>227</v>
      </c>
      <c r="C21" t="s">
        <v>228</v>
      </c>
      <c r="D21" t="s">
        <v>219</v>
      </c>
      <c r="E21" t="s">
        <v>220</v>
      </c>
      <c r="F21" t="s">
        <v>221</v>
      </c>
      <c r="G21" t="s">
        <v>205</v>
      </c>
      <c r="H21" s="91">
        <v>0</v>
      </c>
      <c r="I21" s="91">
        <v>0</v>
      </c>
      <c r="J21" s="91">
        <v>1.619297773E-11</v>
      </c>
      <c r="K21" s="91">
        <v>0</v>
      </c>
      <c r="L21" s="91">
        <v>0</v>
      </c>
    </row>
    <row r="22" spans="2:12">
      <c r="B22" t="s">
        <v>229</v>
      </c>
      <c r="C22" t="s">
        <v>230</v>
      </c>
      <c r="D22" t="s">
        <v>219</v>
      </c>
      <c r="E22" t="s">
        <v>220</v>
      </c>
      <c r="F22" t="s">
        <v>221</v>
      </c>
      <c r="G22" t="s">
        <v>119</v>
      </c>
      <c r="H22" s="91">
        <v>0</v>
      </c>
      <c r="I22" s="91">
        <v>0</v>
      </c>
      <c r="J22" s="91">
        <v>1.6972938788E-7</v>
      </c>
      <c r="K22" s="91">
        <v>0</v>
      </c>
      <c r="L22" s="91">
        <v>0</v>
      </c>
    </row>
    <row r="23" spans="2:12">
      <c r="B23" t="s">
        <v>231</v>
      </c>
      <c r="C23" t="s">
        <v>232</v>
      </c>
      <c r="D23" t="s">
        <v>219</v>
      </c>
      <c r="E23" t="s">
        <v>220</v>
      </c>
      <c r="F23" t="s">
        <v>221</v>
      </c>
      <c r="G23" t="s">
        <v>113</v>
      </c>
      <c r="H23" s="91">
        <v>0</v>
      </c>
      <c r="I23" s="91">
        <v>0</v>
      </c>
      <c r="J23" s="91">
        <v>2.5587401658000002E-7</v>
      </c>
      <c r="K23" s="91">
        <v>0</v>
      </c>
      <c r="L23" s="91">
        <v>0</v>
      </c>
    </row>
    <row r="24" spans="2:12">
      <c r="B24" t="s">
        <v>233</v>
      </c>
      <c r="C24" t="s">
        <v>234</v>
      </c>
      <c r="D24" t="s">
        <v>219</v>
      </c>
      <c r="E24" t="s">
        <v>220</v>
      </c>
      <c r="F24" t="s">
        <v>221</v>
      </c>
      <c r="G24" t="s">
        <v>203</v>
      </c>
      <c r="H24" s="91">
        <v>0</v>
      </c>
      <c r="I24" s="91">
        <v>0</v>
      </c>
      <c r="J24" s="91">
        <v>8.6281857180000001E-7</v>
      </c>
      <c r="K24" s="91">
        <v>0</v>
      </c>
      <c r="L24" s="91">
        <v>0</v>
      </c>
    </row>
    <row r="25" spans="2:12">
      <c r="B25" t="s">
        <v>235</v>
      </c>
      <c r="C25" t="s">
        <v>236</v>
      </c>
      <c r="D25" t="s">
        <v>219</v>
      </c>
      <c r="E25" t="s">
        <v>220</v>
      </c>
      <c r="F25" t="s">
        <v>221</v>
      </c>
      <c r="G25" t="s">
        <v>116</v>
      </c>
      <c r="H25" s="91">
        <v>0</v>
      </c>
      <c r="I25" s="91">
        <v>0</v>
      </c>
      <c r="J25" s="91">
        <v>2.9693231593999998E-7</v>
      </c>
      <c r="K25" s="91">
        <v>0</v>
      </c>
      <c r="L25" s="91">
        <v>0</v>
      </c>
    </row>
    <row r="26" spans="2:12">
      <c r="B26" t="s">
        <v>237</v>
      </c>
      <c r="C26" t="s">
        <v>238</v>
      </c>
      <c r="D26" t="s">
        <v>239</v>
      </c>
      <c r="E26" t="s">
        <v>220</v>
      </c>
      <c r="F26" t="s">
        <v>221</v>
      </c>
      <c r="G26" t="s">
        <v>109</v>
      </c>
      <c r="H26" s="91">
        <v>0</v>
      </c>
      <c r="I26" s="91">
        <v>0</v>
      </c>
      <c r="J26" s="91">
        <v>2713.3547532799998</v>
      </c>
      <c r="K26" s="91">
        <v>3.11</v>
      </c>
      <c r="L26" s="91">
        <v>0.21</v>
      </c>
    </row>
    <row r="27" spans="2:12">
      <c r="B27" t="s">
        <v>240</v>
      </c>
      <c r="C27" t="s">
        <v>241</v>
      </c>
      <c r="D27" t="s">
        <v>210</v>
      </c>
      <c r="E27" t="s">
        <v>211</v>
      </c>
      <c r="F27" t="s">
        <v>212</v>
      </c>
      <c r="G27" t="s">
        <v>109</v>
      </c>
      <c r="H27" s="91">
        <v>0</v>
      </c>
      <c r="I27" s="91">
        <v>0</v>
      </c>
      <c r="J27" s="91">
        <v>2006.5659552</v>
      </c>
      <c r="K27" s="91">
        <v>2.2999999999999998</v>
      </c>
      <c r="L27" s="91">
        <v>0.15</v>
      </c>
    </row>
    <row r="28" spans="2:12">
      <c r="B28" t="s">
        <v>242</v>
      </c>
      <c r="C28" t="s">
        <v>243</v>
      </c>
      <c r="D28" t="s">
        <v>215</v>
      </c>
      <c r="E28" t="s">
        <v>211</v>
      </c>
      <c r="F28" t="s">
        <v>212</v>
      </c>
      <c r="G28" t="s">
        <v>109</v>
      </c>
      <c r="H28" s="91">
        <v>0</v>
      </c>
      <c r="I28" s="91">
        <v>0</v>
      </c>
      <c r="J28" s="91">
        <v>1290.4163672</v>
      </c>
      <c r="K28" s="91">
        <v>1.48</v>
      </c>
      <c r="L28" s="91">
        <v>0.1</v>
      </c>
    </row>
    <row r="29" spans="2:12">
      <c r="B29" t="s">
        <v>244</v>
      </c>
      <c r="C29" t="s">
        <v>245</v>
      </c>
      <c r="D29" t="s">
        <v>239</v>
      </c>
      <c r="E29" t="s">
        <v>220</v>
      </c>
      <c r="F29" t="s">
        <v>221</v>
      </c>
      <c r="G29" t="s">
        <v>113</v>
      </c>
      <c r="H29" s="91">
        <v>0</v>
      </c>
      <c r="I29" s="91">
        <v>0</v>
      </c>
      <c r="J29" s="91">
        <v>1.6312800000000001</v>
      </c>
      <c r="K29" s="91">
        <v>0</v>
      </c>
      <c r="L29" s="91">
        <v>0</v>
      </c>
    </row>
    <row r="30" spans="2:12">
      <c r="B30" t="s">
        <v>246</v>
      </c>
      <c r="C30" t="s">
        <v>247</v>
      </c>
      <c r="D30" t="s">
        <v>210</v>
      </c>
      <c r="E30" t="s">
        <v>211</v>
      </c>
      <c r="F30" t="s">
        <v>212</v>
      </c>
      <c r="G30" t="s">
        <v>113</v>
      </c>
      <c r="H30" s="91">
        <v>0</v>
      </c>
      <c r="I30" s="91">
        <v>0</v>
      </c>
      <c r="J30" s="91">
        <v>3.6274773360000001</v>
      </c>
      <c r="K30" s="91">
        <v>0</v>
      </c>
      <c r="L30" s="91">
        <v>0</v>
      </c>
    </row>
    <row r="31" spans="2:12">
      <c r="B31" t="s">
        <v>248</v>
      </c>
      <c r="C31" t="s">
        <v>249</v>
      </c>
      <c r="D31" t="s">
        <v>215</v>
      </c>
      <c r="E31" t="s">
        <v>211</v>
      </c>
      <c r="F31" t="s">
        <v>212</v>
      </c>
      <c r="G31" t="s">
        <v>113</v>
      </c>
      <c r="H31" s="91">
        <v>0</v>
      </c>
      <c r="I31" s="91">
        <v>0</v>
      </c>
      <c r="J31" s="91">
        <v>4.0341554400000001</v>
      </c>
      <c r="K31" s="91">
        <v>0</v>
      </c>
      <c r="L31" s="91">
        <v>0</v>
      </c>
    </row>
    <row r="32" spans="2:12">
      <c r="B32" t="s">
        <v>250</v>
      </c>
      <c r="C32" t="s">
        <v>251</v>
      </c>
      <c r="D32" t="s">
        <v>210</v>
      </c>
      <c r="E32" t="s">
        <v>211</v>
      </c>
      <c r="F32" t="s">
        <v>212</v>
      </c>
      <c r="G32" t="s">
        <v>203</v>
      </c>
      <c r="H32" s="91">
        <v>0</v>
      </c>
      <c r="I32" s="91">
        <v>0</v>
      </c>
      <c r="J32" s="91">
        <v>1.9994579999999999E-5</v>
      </c>
      <c r="K32" s="91">
        <v>0</v>
      </c>
      <c r="L32" s="91">
        <v>0</v>
      </c>
    </row>
    <row r="33" spans="2:12">
      <c r="B33" t="s">
        <v>252</v>
      </c>
      <c r="C33" t="s">
        <v>253</v>
      </c>
      <c r="D33" t="s">
        <v>239</v>
      </c>
      <c r="E33" t="s">
        <v>220</v>
      </c>
      <c r="F33" t="s">
        <v>221</v>
      </c>
      <c r="G33" t="s">
        <v>116</v>
      </c>
      <c r="H33" s="91">
        <v>0</v>
      </c>
      <c r="I33" s="91">
        <v>0</v>
      </c>
      <c r="J33" s="91">
        <v>228.11132000000001</v>
      </c>
      <c r="K33" s="91">
        <v>0.26</v>
      </c>
      <c r="L33" s="91">
        <v>0.02</v>
      </c>
    </row>
    <row r="34" spans="2:12">
      <c r="B34" t="s">
        <v>254</v>
      </c>
      <c r="C34" t="s">
        <v>255</v>
      </c>
      <c r="D34" t="s">
        <v>210</v>
      </c>
      <c r="E34" t="s">
        <v>211</v>
      </c>
      <c r="F34" t="s">
        <v>212</v>
      </c>
      <c r="G34" t="s">
        <v>116</v>
      </c>
      <c r="H34" s="91">
        <v>0</v>
      </c>
      <c r="I34" s="91">
        <v>0</v>
      </c>
      <c r="J34" s="91">
        <v>50.834276379999999</v>
      </c>
      <c r="K34" s="91">
        <v>0.06</v>
      </c>
      <c r="L34" s="91">
        <v>0</v>
      </c>
    </row>
    <row r="35" spans="2:12">
      <c r="B35" t="s">
        <v>256</v>
      </c>
      <c r="C35" t="s">
        <v>257</v>
      </c>
      <c r="D35" t="s">
        <v>215</v>
      </c>
      <c r="E35" t="s">
        <v>211</v>
      </c>
      <c r="F35" t="s">
        <v>212</v>
      </c>
      <c r="G35" t="s">
        <v>116</v>
      </c>
      <c r="H35" s="91">
        <v>0</v>
      </c>
      <c r="I35" s="91">
        <v>0</v>
      </c>
      <c r="J35" s="91">
        <v>224.85902995399999</v>
      </c>
      <c r="K35" s="91">
        <v>0.26</v>
      </c>
      <c r="L35" s="91">
        <v>0.02</v>
      </c>
    </row>
    <row r="36" spans="2:12">
      <c r="B36" t="s">
        <v>258</v>
      </c>
      <c r="C36" t="s">
        <v>259</v>
      </c>
      <c r="D36" t="s">
        <v>219</v>
      </c>
      <c r="E36" t="s">
        <v>220</v>
      </c>
      <c r="F36" t="s">
        <v>221</v>
      </c>
      <c r="G36" t="s">
        <v>113</v>
      </c>
      <c r="H36" s="91">
        <v>0</v>
      </c>
      <c r="I36" s="91">
        <v>0</v>
      </c>
      <c r="J36" s="91">
        <v>1.0735086642E-10</v>
      </c>
      <c r="K36" s="91">
        <v>0</v>
      </c>
      <c r="L36" s="91">
        <v>0</v>
      </c>
    </row>
    <row r="37" spans="2:12">
      <c r="B37" t="s">
        <v>260</v>
      </c>
      <c r="C37" t="s">
        <v>261</v>
      </c>
      <c r="D37" t="s">
        <v>219</v>
      </c>
      <c r="E37" t="s">
        <v>220</v>
      </c>
      <c r="F37" t="s">
        <v>221</v>
      </c>
      <c r="G37" t="s">
        <v>113</v>
      </c>
      <c r="H37" s="91">
        <v>0</v>
      </c>
      <c r="I37" s="91">
        <v>0</v>
      </c>
      <c r="J37" s="91">
        <v>2.3320860444E-7</v>
      </c>
      <c r="K37" s="91">
        <v>0</v>
      </c>
      <c r="L37" s="91">
        <v>0</v>
      </c>
    </row>
    <row r="38" spans="2:12">
      <c r="B38" t="s">
        <v>262</v>
      </c>
      <c r="C38" t="s">
        <v>263</v>
      </c>
      <c r="D38" t="s">
        <v>219</v>
      </c>
      <c r="E38" t="s">
        <v>220</v>
      </c>
      <c r="F38" t="s">
        <v>221</v>
      </c>
      <c r="G38" t="s">
        <v>202</v>
      </c>
      <c r="H38" s="91">
        <v>0</v>
      </c>
      <c r="I38" s="91">
        <v>0</v>
      </c>
      <c r="J38" s="91">
        <v>9.6063521139999995E-11</v>
      </c>
      <c r="K38" s="91">
        <v>0</v>
      </c>
      <c r="L38" s="91">
        <v>0</v>
      </c>
    </row>
    <row r="39" spans="2:12">
      <c r="B39" t="s">
        <v>264</v>
      </c>
      <c r="C39" t="s">
        <v>265</v>
      </c>
      <c r="D39" t="s">
        <v>219</v>
      </c>
      <c r="E39" t="s">
        <v>220</v>
      </c>
      <c r="F39" t="s">
        <v>221</v>
      </c>
      <c r="G39" t="s">
        <v>116</v>
      </c>
      <c r="H39" s="91">
        <v>0</v>
      </c>
      <c r="I39" s="91">
        <v>0</v>
      </c>
      <c r="J39" s="91">
        <v>1.2457670306E-10</v>
      </c>
      <c r="K39" s="91">
        <v>0</v>
      </c>
      <c r="L39" s="91">
        <v>0</v>
      </c>
    </row>
    <row r="40" spans="2:12">
      <c r="B40" s="92" t="s">
        <v>266</v>
      </c>
      <c r="D40" s="30"/>
      <c r="I40" s="93">
        <v>0</v>
      </c>
      <c r="J40" s="93">
        <v>34167.068785726835</v>
      </c>
      <c r="K40" s="93">
        <v>39.159999999999997</v>
      </c>
      <c r="L40" s="93">
        <v>2.61</v>
      </c>
    </row>
    <row r="41" spans="2:12">
      <c r="B41" t="s">
        <v>267</v>
      </c>
      <c r="C41" t="s">
        <v>268</v>
      </c>
      <c r="D41" t="s">
        <v>219</v>
      </c>
      <c r="E41" t="s">
        <v>220</v>
      </c>
      <c r="F41" t="s">
        <v>221</v>
      </c>
      <c r="G41" t="s">
        <v>105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</row>
    <row r="42" spans="2:12">
      <c r="B42" t="s">
        <v>269</v>
      </c>
      <c r="C42" t="s">
        <v>270</v>
      </c>
      <c r="D42" t="s">
        <v>219</v>
      </c>
      <c r="E42" t="s">
        <v>220</v>
      </c>
      <c r="F42" t="s">
        <v>221</v>
      </c>
      <c r="G42" t="s">
        <v>105</v>
      </c>
      <c r="H42" s="91">
        <v>0</v>
      </c>
      <c r="I42" s="91">
        <v>0</v>
      </c>
      <c r="J42" s="91">
        <v>0</v>
      </c>
      <c r="K42" s="91">
        <v>0</v>
      </c>
      <c r="L42" s="91">
        <v>0</v>
      </c>
    </row>
    <row r="43" spans="2:12">
      <c r="B43" t="s">
        <v>271</v>
      </c>
      <c r="C43" t="s">
        <v>272</v>
      </c>
      <c r="D43" t="s">
        <v>219</v>
      </c>
      <c r="E43" t="s">
        <v>220</v>
      </c>
      <c r="F43" t="s">
        <v>221</v>
      </c>
      <c r="G43" t="s">
        <v>109</v>
      </c>
      <c r="H43" s="91">
        <v>0</v>
      </c>
      <c r="I43" s="91">
        <v>0</v>
      </c>
      <c r="J43" s="91">
        <v>2.3973612365145698</v>
      </c>
      <c r="K43" s="91">
        <v>0</v>
      </c>
      <c r="L43" s="91">
        <v>0</v>
      </c>
    </row>
    <row r="44" spans="2:12">
      <c r="B44" t="s">
        <v>273</v>
      </c>
      <c r="C44" t="s">
        <v>274</v>
      </c>
      <c r="D44" t="s">
        <v>219</v>
      </c>
      <c r="E44" t="s">
        <v>220</v>
      </c>
      <c r="F44" t="s">
        <v>221</v>
      </c>
      <c r="G44" t="s">
        <v>113</v>
      </c>
      <c r="H44" s="91">
        <v>0</v>
      </c>
      <c r="I44" s="91">
        <v>0</v>
      </c>
      <c r="J44" s="91">
        <v>3.5145397434000001E-4</v>
      </c>
      <c r="K44" s="91">
        <v>0</v>
      </c>
      <c r="L44" s="91">
        <v>0</v>
      </c>
    </row>
    <row r="45" spans="2:12">
      <c r="B45" t="s">
        <v>275</v>
      </c>
      <c r="C45" t="s">
        <v>276</v>
      </c>
      <c r="D45" t="s">
        <v>219</v>
      </c>
      <c r="E45" t="s">
        <v>220</v>
      </c>
      <c r="F45" t="s">
        <v>221</v>
      </c>
      <c r="G45" t="s">
        <v>113</v>
      </c>
      <c r="H45" s="91">
        <v>0</v>
      </c>
      <c r="I45" s="91">
        <v>0</v>
      </c>
      <c r="J45" s="91">
        <v>5.1019464677999997E-5</v>
      </c>
      <c r="K45" s="91">
        <v>0</v>
      </c>
      <c r="L45" s="91">
        <v>0</v>
      </c>
    </row>
    <row r="46" spans="2:12">
      <c r="B46" t="s">
        <v>277</v>
      </c>
      <c r="C46" t="s">
        <v>278</v>
      </c>
      <c r="D46" t="s">
        <v>219</v>
      </c>
      <c r="E46" t="s">
        <v>220</v>
      </c>
      <c r="F46" t="s">
        <v>221</v>
      </c>
      <c r="G46" t="s">
        <v>113</v>
      </c>
      <c r="H46" s="91">
        <v>0</v>
      </c>
      <c r="I46" s="91">
        <v>0</v>
      </c>
      <c r="J46" s="91">
        <v>3.5145397434E-5</v>
      </c>
      <c r="K46" s="91">
        <v>0</v>
      </c>
      <c r="L46" s="91">
        <v>0</v>
      </c>
    </row>
    <row r="47" spans="2:12">
      <c r="B47" t="s">
        <v>279</v>
      </c>
      <c r="C47" t="s">
        <v>280</v>
      </c>
      <c r="D47" t="s">
        <v>219</v>
      </c>
      <c r="E47" t="s">
        <v>220</v>
      </c>
      <c r="F47" t="s">
        <v>221</v>
      </c>
      <c r="G47" t="s">
        <v>113</v>
      </c>
      <c r="H47" s="91">
        <v>0</v>
      </c>
      <c r="I47" s="91">
        <v>0</v>
      </c>
      <c r="J47" s="91">
        <v>5.1019464677999997E-5</v>
      </c>
      <c r="K47" s="91">
        <v>0</v>
      </c>
      <c r="L47" s="91">
        <v>0</v>
      </c>
    </row>
    <row r="48" spans="2:12">
      <c r="B48" t="s">
        <v>281</v>
      </c>
      <c r="C48" t="s">
        <v>282</v>
      </c>
      <c r="D48" t="s">
        <v>219</v>
      </c>
      <c r="E48" t="s">
        <v>220</v>
      </c>
      <c r="F48" t="s">
        <v>221</v>
      </c>
      <c r="G48" t="s">
        <v>203</v>
      </c>
      <c r="H48" s="91">
        <v>0</v>
      </c>
      <c r="I48" s="91">
        <v>0</v>
      </c>
      <c r="J48" s="91">
        <v>2.8247654286E-6</v>
      </c>
      <c r="K48" s="91">
        <v>0</v>
      </c>
      <c r="L48" s="91">
        <v>0</v>
      </c>
    </row>
    <row r="49" spans="2:12">
      <c r="B49" t="s">
        <v>283</v>
      </c>
      <c r="C49" t="s">
        <v>284</v>
      </c>
      <c r="D49" t="s">
        <v>219</v>
      </c>
      <c r="E49" t="s">
        <v>220</v>
      </c>
      <c r="F49" t="s">
        <v>221</v>
      </c>
      <c r="G49" t="s">
        <v>203</v>
      </c>
      <c r="H49" s="91">
        <v>0</v>
      </c>
      <c r="I49" s="91">
        <v>0</v>
      </c>
      <c r="J49" s="91">
        <v>4.1006228561999998E-6</v>
      </c>
      <c r="K49" s="91">
        <v>0</v>
      </c>
      <c r="L49" s="91">
        <v>0</v>
      </c>
    </row>
    <row r="50" spans="2:12">
      <c r="B50" t="s">
        <v>285</v>
      </c>
      <c r="C50" t="s">
        <v>286</v>
      </c>
      <c r="D50" t="s">
        <v>219</v>
      </c>
      <c r="E50" t="s">
        <v>220</v>
      </c>
      <c r="F50" t="s">
        <v>221</v>
      </c>
      <c r="G50" t="s">
        <v>203</v>
      </c>
      <c r="H50" s="91">
        <v>0</v>
      </c>
      <c r="I50" s="91">
        <v>0</v>
      </c>
      <c r="J50" s="91">
        <v>1.9015190959163802E-2</v>
      </c>
      <c r="K50" s="91">
        <v>0</v>
      </c>
      <c r="L50" s="91">
        <v>0</v>
      </c>
    </row>
    <row r="51" spans="2:12">
      <c r="B51" t="s">
        <v>287</v>
      </c>
      <c r="C51" t="s">
        <v>288</v>
      </c>
      <c r="D51" t="s">
        <v>219</v>
      </c>
      <c r="E51" t="s">
        <v>220</v>
      </c>
      <c r="F51" t="s">
        <v>221</v>
      </c>
      <c r="G51" t="s">
        <v>203</v>
      </c>
      <c r="H51" s="91">
        <v>0</v>
      </c>
      <c r="I51" s="91">
        <v>0</v>
      </c>
      <c r="J51" s="91">
        <v>4.1006228561999998E-6</v>
      </c>
      <c r="K51" s="91">
        <v>0</v>
      </c>
      <c r="L51" s="91">
        <v>0</v>
      </c>
    </row>
    <row r="52" spans="2:12">
      <c r="B52" t="s">
        <v>289</v>
      </c>
      <c r="C52" t="s">
        <v>290</v>
      </c>
      <c r="D52" t="s">
        <v>219</v>
      </c>
      <c r="E52" t="s">
        <v>220</v>
      </c>
      <c r="F52" t="s">
        <v>221</v>
      </c>
      <c r="G52" t="s">
        <v>203</v>
      </c>
      <c r="H52" s="91">
        <v>0</v>
      </c>
      <c r="I52" s="91">
        <v>0</v>
      </c>
      <c r="J52" s="91">
        <v>4.1006228561999998E-6</v>
      </c>
      <c r="K52" s="91">
        <v>0</v>
      </c>
      <c r="L52" s="91">
        <v>0</v>
      </c>
    </row>
    <row r="53" spans="2:12">
      <c r="B53" t="s">
        <v>291</v>
      </c>
      <c r="C53" t="s">
        <v>292</v>
      </c>
      <c r="D53" t="s">
        <v>219</v>
      </c>
      <c r="E53" t="s">
        <v>220</v>
      </c>
      <c r="F53" t="s">
        <v>221</v>
      </c>
      <c r="G53" t="s">
        <v>203</v>
      </c>
      <c r="H53" s="91">
        <v>0</v>
      </c>
      <c r="I53" s="91">
        <v>0</v>
      </c>
      <c r="J53" s="91">
        <v>-1.214649134298E-5</v>
      </c>
      <c r="K53" s="91">
        <v>0</v>
      </c>
      <c r="L53" s="91">
        <v>0</v>
      </c>
    </row>
    <row r="54" spans="2:12">
      <c r="B54" t="s">
        <v>293</v>
      </c>
      <c r="C54" t="s">
        <v>294</v>
      </c>
      <c r="D54" t="s">
        <v>219</v>
      </c>
      <c r="E54" t="s">
        <v>220</v>
      </c>
      <c r="F54" t="s">
        <v>221</v>
      </c>
      <c r="G54" t="s">
        <v>203</v>
      </c>
      <c r="H54" s="91">
        <v>0</v>
      </c>
      <c r="I54" s="91">
        <v>0</v>
      </c>
      <c r="J54" s="91">
        <v>2.8247654286000002E-9</v>
      </c>
      <c r="K54" s="91">
        <v>0</v>
      </c>
      <c r="L54" s="91">
        <v>0</v>
      </c>
    </row>
    <row r="55" spans="2:12">
      <c r="B55" t="s">
        <v>295</v>
      </c>
      <c r="C55" t="s">
        <v>296</v>
      </c>
      <c r="D55" t="s">
        <v>219</v>
      </c>
      <c r="E55" t="s">
        <v>220</v>
      </c>
      <c r="F55" t="s">
        <v>221</v>
      </c>
      <c r="G55" t="s">
        <v>203</v>
      </c>
      <c r="H55" s="91">
        <v>0</v>
      </c>
      <c r="I55" s="91">
        <v>0</v>
      </c>
      <c r="J55" s="91">
        <v>4.1006228561999998E-12</v>
      </c>
      <c r="K55" s="91">
        <v>0</v>
      </c>
      <c r="L55" s="91">
        <v>0</v>
      </c>
    </row>
    <row r="56" spans="2:12">
      <c r="B56" t="s">
        <v>297</v>
      </c>
      <c r="C56" t="s">
        <v>298</v>
      </c>
      <c r="D56" t="s">
        <v>219</v>
      </c>
      <c r="E56" t="s">
        <v>220</v>
      </c>
      <c r="F56" t="s">
        <v>221</v>
      </c>
      <c r="G56" t="s">
        <v>203</v>
      </c>
      <c r="H56" s="91">
        <v>0</v>
      </c>
      <c r="I56" s="91">
        <v>0</v>
      </c>
      <c r="J56" s="91">
        <v>8.6281857180000004E-13</v>
      </c>
      <c r="K56" s="91">
        <v>0</v>
      </c>
      <c r="L56" s="91">
        <v>0</v>
      </c>
    </row>
    <row r="57" spans="2:12">
      <c r="B57" t="s">
        <v>299</v>
      </c>
      <c r="C57" t="s">
        <v>300</v>
      </c>
      <c r="D57" t="s">
        <v>219</v>
      </c>
      <c r="E57" t="s">
        <v>220</v>
      </c>
      <c r="F57" t="s">
        <v>221</v>
      </c>
      <c r="G57" t="s">
        <v>203</v>
      </c>
      <c r="H57" s="91">
        <v>0</v>
      </c>
      <c r="I57" s="91">
        <v>0</v>
      </c>
      <c r="J57" s="91">
        <v>2.8247654286000002E-9</v>
      </c>
      <c r="K57" s="91">
        <v>0</v>
      </c>
      <c r="L57" s="91">
        <v>0</v>
      </c>
    </row>
    <row r="58" spans="2:12">
      <c r="B58" t="s">
        <v>301</v>
      </c>
      <c r="C58" t="s">
        <v>302</v>
      </c>
      <c r="D58" t="s">
        <v>219</v>
      </c>
      <c r="E58" t="s">
        <v>220</v>
      </c>
      <c r="F58" t="s">
        <v>221</v>
      </c>
      <c r="G58" t="s">
        <v>203</v>
      </c>
      <c r="H58" s="91">
        <v>0</v>
      </c>
      <c r="I58" s="91">
        <v>0</v>
      </c>
      <c r="J58" s="91">
        <v>4.1006228561999998E-12</v>
      </c>
      <c r="K58" s="91">
        <v>0</v>
      </c>
      <c r="L58" s="91">
        <v>0</v>
      </c>
    </row>
    <row r="59" spans="2:12">
      <c r="B59" t="s">
        <v>303</v>
      </c>
      <c r="C59" t="s">
        <v>304</v>
      </c>
      <c r="D59" t="s">
        <v>219</v>
      </c>
      <c r="E59" t="s">
        <v>220</v>
      </c>
      <c r="F59" t="s">
        <v>221</v>
      </c>
      <c r="G59" t="s">
        <v>203</v>
      </c>
      <c r="H59" s="91">
        <v>0</v>
      </c>
      <c r="I59" s="91">
        <v>0</v>
      </c>
      <c r="J59" s="91">
        <v>4.1006228561999998E-12</v>
      </c>
      <c r="K59" s="91">
        <v>0</v>
      </c>
      <c r="L59" s="91">
        <v>0</v>
      </c>
    </row>
    <row r="60" spans="2:12">
      <c r="B60" t="s">
        <v>305</v>
      </c>
      <c r="C60" t="s">
        <v>306</v>
      </c>
      <c r="D60" t="s">
        <v>219</v>
      </c>
      <c r="E60" t="s">
        <v>220</v>
      </c>
      <c r="F60" t="s">
        <v>221</v>
      </c>
      <c r="G60" t="s">
        <v>203</v>
      </c>
      <c r="H60" s="91">
        <v>0</v>
      </c>
      <c r="I60" s="91">
        <v>0</v>
      </c>
      <c r="J60" s="91">
        <v>2.8247654286E-12</v>
      </c>
      <c r="K60" s="91">
        <v>0</v>
      </c>
      <c r="L60" s="91">
        <v>0</v>
      </c>
    </row>
    <row r="61" spans="2:12">
      <c r="B61" t="s">
        <v>307</v>
      </c>
      <c r="C61" t="s">
        <v>308</v>
      </c>
      <c r="D61" t="s">
        <v>219</v>
      </c>
      <c r="E61" t="s">
        <v>220</v>
      </c>
      <c r="F61" t="s">
        <v>221</v>
      </c>
      <c r="G61" t="s">
        <v>105</v>
      </c>
      <c r="H61" s="91">
        <v>0</v>
      </c>
      <c r="I61" s="91">
        <v>0</v>
      </c>
      <c r="J61" s="91">
        <v>7.1237036994E-3</v>
      </c>
      <c r="K61" s="91">
        <v>0</v>
      </c>
      <c r="L61" s="91">
        <v>0</v>
      </c>
    </row>
    <row r="62" spans="2:12">
      <c r="B62" t="s">
        <v>309</v>
      </c>
      <c r="C62" t="s">
        <v>310</v>
      </c>
      <c r="D62" t="s">
        <v>219</v>
      </c>
      <c r="E62" t="s">
        <v>220</v>
      </c>
      <c r="F62" t="s">
        <v>221</v>
      </c>
      <c r="G62" t="s">
        <v>126</v>
      </c>
      <c r="H62" s="91">
        <v>0</v>
      </c>
      <c r="I62" s="91">
        <v>0</v>
      </c>
      <c r="J62" s="91">
        <v>5.0724221834000001E-3</v>
      </c>
      <c r="K62" s="91">
        <v>0</v>
      </c>
      <c r="L62" s="91">
        <v>0</v>
      </c>
    </row>
    <row r="63" spans="2:12">
      <c r="B63" t="s">
        <v>311</v>
      </c>
      <c r="C63" t="s">
        <v>312</v>
      </c>
      <c r="D63" t="s">
        <v>219</v>
      </c>
      <c r="E63" t="s">
        <v>220</v>
      </c>
      <c r="F63" t="s">
        <v>221</v>
      </c>
      <c r="G63" t="s">
        <v>105</v>
      </c>
      <c r="H63" s="91">
        <v>0</v>
      </c>
      <c r="I63" s="91">
        <v>0</v>
      </c>
      <c r="J63" s="91">
        <v>0.12223586808</v>
      </c>
      <c r="K63" s="91">
        <v>0</v>
      </c>
      <c r="L63" s="91">
        <v>0</v>
      </c>
    </row>
    <row r="64" spans="2:12">
      <c r="B64" t="s">
        <v>313</v>
      </c>
      <c r="C64" t="s">
        <v>314</v>
      </c>
      <c r="D64" t="s">
        <v>219</v>
      </c>
      <c r="E64" t="s">
        <v>220</v>
      </c>
      <c r="F64" t="s">
        <v>221</v>
      </c>
      <c r="G64" t="s">
        <v>105</v>
      </c>
      <c r="H64" s="91">
        <v>0</v>
      </c>
      <c r="I64" s="91">
        <v>0</v>
      </c>
      <c r="J64" s="91">
        <v>0.12597862030000001</v>
      </c>
      <c r="K64" s="91">
        <v>0</v>
      </c>
      <c r="L64" s="91">
        <v>0</v>
      </c>
    </row>
    <row r="65" spans="2:12">
      <c r="B65" t="s">
        <v>315</v>
      </c>
      <c r="C65" t="s">
        <v>316</v>
      </c>
      <c r="D65" t="s">
        <v>210</v>
      </c>
      <c r="E65" t="s">
        <v>211</v>
      </c>
      <c r="F65" t="s">
        <v>212</v>
      </c>
      <c r="G65" t="s">
        <v>105</v>
      </c>
      <c r="H65" s="91">
        <v>0</v>
      </c>
      <c r="I65" s="91">
        <v>0</v>
      </c>
      <c r="J65" s="91">
        <v>-2.3783999999999998E-10</v>
      </c>
      <c r="K65" s="91">
        <v>0</v>
      </c>
      <c r="L65" s="91">
        <v>0</v>
      </c>
    </row>
    <row r="66" spans="2:12">
      <c r="B66" t="s">
        <v>315</v>
      </c>
      <c r="C66" t="s">
        <v>316</v>
      </c>
      <c r="D66" t="s">
        <v>210</v>
      </c>
      <c r="E66" t="s">
        <v>211</v>
      </c>
      <c r="F66" t="s">
        <v>212</v>
      </c>
      <c r="G66" t="s">
        <v>105</v>
      </c>
      <c r="H66" s="91">
        <v>0</v>
      </c>
      <c r="I66" s="91">
        <v>0</v>
      </c>
      <c r="J66" s="91">
        <v>2.0160999999999998</v>
      </c>
      <c r="K66" s="91">
        <v>0</v>
      </c>
      <c r="L66" s="91">
        <v>0</v>
      </c>
    </row>
    <row r="67" spans="2:12">
      <c r="B67" t="s">
        <v>317</v>
      </c>
      <c r="C67" t="s">
        <v>318</v>
      </c>
      <c r="D67" t="s">
        <v>219</v>
      </c>
      <c r="E67" t="s">
        <v>220</v>
      </c>
      <c r="F67" t="s">
        <v>221</v>
      </c>
      <c r="G67" t="s">
        <v>202</v>
      </c>
      <c r="H67" s="91">
        <v>0</v>
      </c>
      <c r="I67" s="91">
        <v>0</v>
      </c>
      <c r="J67" s="91">
        <v>3.1450054777999999E-5</v>
      </c>
      <c r="K67" s="91">
        <v>0</v>
      </c>
      <c r="L67" s="91">
        <v>0</v>
      </c>
    </row>
    <row r="68" spans="2:12">
      <c r="B68" t="s">
        <v>319</v>
      </c>
      <c r="C68" t="s">
        <v>320</v>
      </c>
      <c r="D68" t="s">
        <v>219</v>
      </c>
      <c r="E68" t="s">
        <v>220</v>
      </c>
      <c r="F68" t="s">
        <v>221</v>
      </c>
      <c r="G68" t="s">
        <v>202</v>
      </c>
      <c r="H68" s="91">
        <v>0</v>
      </c>
      <c r="I68" s="91">
        <v>0</v>
      </c>
      <c r="J68" s="91">
        <v>4.5655052326000001E-5</v>
      </c>
      <c r="K68" s="91">
        <v>0</v>
      </c>
      <c r="L68" s="91">
        <v>0</v>
      </c>
    </row>
    <row r="69" spans="2:12">
      <c r="B69" t="s">
        <v>321</v>
      </c>
      <c r="C69" t="s">
        <v>322</v>
      </c>
      <c r="D69" t="s">
        <v>219</v>
      </c>
      <c r="E69" t="s">
        <v>220</v>
      </c>
      <c r="F69" t="s">
        <v>221</v>
      </c>
      <c r="G69" t="s">
        <v>202</v>
      </c>
      <c r="H69" s="91">
        <v>0</v>
      </c>
      <c r="I69" s="91">
        <v>0</v>
      </c>
      <c r="J69" s="91">
        <v>4.5655052326000001E-5</v>
      </c>
      <c r="K69" s="91">
        <v>0</v>
      </c>
      <c r="L69" s="91">
        <v>0</v>
      </c>
    </row>
    <row r="70" spans="2:12">
      <c r="B70" t="s">
        <v>323</v>
      </c>
      <c r="C70" t="s">
        <v>324</v>
      </c>
      <c r="D70" t="s">
        <v>219</v>
      </c>
      <c r="E70" t="s">
        <v>220</v>
      </c>
      <c r="F70" t="s">
        <v>221</v>
      </c>
      <c r="G70" t="s">
        <v>202</v>
      </c>
      <c r="H70" s="91">
        <v>0</v>
      </c>
      <c r="I70" s="91">
        <v>0</v>
      </c>
      <c r="J70" s="91">
        <v>3.1450054777999999E-5</v>
      </c>
      <c r="K70" s="91">
        <v>0</v>
      </c>
      <c r="L70" s="91">
        <v>0</v>
      </c>
    </row>
    <row r="71" spans="2:12">
      <c r="B71" t="s">
        <v>325</v>
      </c>
      <c r="C71" t="s">
        <v>326</v>
      </c>
      <c r="D71" t="s">
        <v>219</v>
      </c>
      <c r="E71" t="s">
        <v>220</v>
      </c>
      <c r="F71" t="s">
        <v>221</v>
      </c>
      <c r="G71" t="s">
        <v>116</v>
      </c>
      <c r="H71" s="91">
        <v>0</v>
      </c>
      <c r="I71" s="91">
        <v>0</v>
      </c>
      <c r="J71" s="91">
        <v>3.8469391543526399</v>
      </c>
      <c r="K71" s="91">
        <v>0</v>
      </c>
      <c r="L71" s="91">
        <v>0</v>
      </c>
    </row>
    <row r="72" spans="2:12">
      <c r="B72" t="s">
        <v>327</v>
      </c>
      <c r="C72" t="s">
        <v>328</v>
      </c>
      <c r="D72" t="s">
        <v>219</v>
      </c>
      <c r="E72" t="s">
        <v>220</v>
      </c>
      <c r="F72" t="s">
        <v>221</v>
      </c>
      <c r="G72" t="s">
        <v>116</v>
      </c>
      <c r="H72" s="91">
        <v>0</v>
      </c>
      <c r="I72" s="91">
        <v>0</v>
      </c>
      <c r="J72" s="91">
        <v>5.9206198454E-5</v>
      </c>
      <c r="K72" s="91">
        <v>0</v>
      </c>
      <c r="L72" s="91">
        <v>0</v>
      </c>
    </row>
    <row r="73" spans="2:12">
      <c r="B73" t="s">
        <v>329</v>
      </c>
      <c r="C73" t="s">
        <v>330</v>
      </c>
      <c r="D73" t="s">
        <v>219</v>
      </c>
      <c r="E73" t="s">
        <v>220</v>
      </c>
      <c r="F73" t="s">
        <v>221</v>
      </c>
      <c r="G73" t="s">
        <v>116</v>
      </c>
      <c r="H73" s="91">
        <v>0</v>
      </c>
      <c r="I73" s="91">
        <v>0</v>
      </c>
      <c r="J73" s="91">
        <v>5.9206198454E-5</v>
      </c>
      <c r="K73" s="91">
        <v>0</v>
      </c>
      <c r="L73" s="91">
        <v>0</v>
      </c>
    </row>
    <row r="74" spans="2:12">
      <c r="B74" t="s">
        <v>331</v>
      </c>
      <c r="C74" t="s">
        <v>332</v>
      </c>
      <c r="D74" t="s">
        <v>219</v>
      </c>
      <c r="E74" t="s">
        <v>220</v>
      </c>
      <c r="F74" t="s">
        <v>221</v>
      </c>
      <c r="G74" t="s">
        <v>105</v>
      </c>
      <c r="H74" s="91">
        <v>0</v>
      </c>
      <c r="I74" s="91">
        <v>0</v>
      </c>
      <c r="J74" s="91">
        <v>9.9999999999999995E-8</v>
      </c>
      <c r="K74" s="91">
        <v>0</v>
      </c>
      <c r="L74" s="91">
        <v>0</v>
      </c>
    </row>
    <row r="75" spans="2:12">
      <c r="B75" t="s">
        <v>333</v>
      </c>
      <c r="C75" t="s">
        <v>334</v>
      </c>
      <c r="D75" t="s">
        <v>219</v>
      </c>
      <c r="E75" t="s">
        <v>220</v>
      </c>
      <c r="F75" t="s">
        <v>221</v>
      </c>
      <c r="G75" t="s">
        <v>105</v>
      </c>
      <c r="H75" s="91">
        <v>0</v>
      </c>
      <c r="I75" s="91">
        <v>0</v>
      </c>
      <c r="J75" s="91">
        <v>0.49169285401108198</v>
      </c>
      <c r="K75" s="91">
        <v>0</v>
      </c>
      <c r="L75" s="91">
        <v>0</v>
      </c>
    </row>
    <row r="76" spans="2:12">
      <c r="B76" t="s">
        <v>335</v>
      </c>
      <c r="C76" t="s">
        <v>336</v>
      </c>
      <c r="D76" t="s">
        <v>219</v>
      </c>
      <c r="E76" t="s">
        <v>220</v>
      </c>
      <c r="F76" t="s">
        <v>221</v>
      </c>
      <c r="G76" t="s">
        <v>126</v>
      </c>
      <c r="H76" s="91">
        <v>0</v>
      </c>
      <c r="I76" s="91">
        <v>0</v>
      </c>
      <c r="J76" s="91">
        <v>8.6178700000000004E-8</v>
      </c>
      <c r="K76" s="91">
        <v>0</v>
      </c>
      <c r="L76" s="91">
        <v>0</v>
      </c>
    </row>
    <row r="77" spans="2:12">
      <c r="B77" t="s">
        <v>337</v>
      </c>
      <c r="C77" t="s">
        <v>338</v>
      </c>
      <c r="D77" t="s">
        <v>219</v>
      </c>
      <c r="E77" t="s">
        <v>220</v>
      </c>
      <c r="F77" t="s">
        <v>221</v>
      </c>
      <c r="G77" t="s">
        <v>126</v>
      </c>
      <c r="H77" s="91">
        <v>0</v>
      </c>
      <c r="I77" s="91">
        <v>0</v>
      </c>
      <c r="J77" s="91">
        <v>1.2510290000000001E-10</v>
      </c>
      <c r="K77" s="91">
        <v>0</v>
      </c>
      <c r="L77" s="91">
        <v>0</v>
      </c>
    </row>
    <row r="78" spans="2:12">
      <c r="B78" t="s">
        <v>339</v>
      </c>
      <c r="C78" t="s">
        <v>340</v>
      </c>
      <c r="D78" t="s">
        <v>219</v>
      </c>
      <c r="E78" t="s">
        <v>220</v>
      </c>
      <c r="F78" t="s">
        <v>221</v>
      </c>
      <c r="G78" t="s">
        <v>126</v>
      </c>
      <c r="H78" s="91">
        <v>0</v>
      </c>
      <c r="I78" s="91">
        <v>0</v>
      </c>
      <c r="J78" s="91">
        <v>8.6178700000000004E-8</v>
      </c>
      <c r="K78" s="91">
        <v>0</v>
      </c>
      <c r="L78" s="91">
        <v>0</v>
      </c>
    </row>
    <row r="79" spans="2:12">
      <c r="B79" t="s">
        <v>341</v>
      </c>
      <c r="C79" t="s">
        <v>342</v>
      </c>
      <c r="D79" t="s">
        <v>219</v>
      </c>
      <c r="E79" t="s">
        <v>220</v>
      </c>
      <c r="F79" t="s">
        <v>221</v>
      </c>
      <c r="G79" t="s">
        <v>126</v>
      </c>
      <c r="H79" s="91">
        <v>0</v>
      </c>
      <c r="I79" s="91">
        <v>0</v>
      </c>
      <c r="J79" s="91">
        <v>1.2510290000000001E-7</v>
      </c>
      <c r="K79" s="91">
        <v>0</v>
      </c>
      <c r="L79" s="91">
        <v>0</v>
      </c>
    </row>
    <row r="80" spans="2:12">
      <c r="B80" t="s">
        <v>343</v>
      </c>
      <c r="C80" t="s">
        <v>344</v>
      </c>
      <c r="D80" t="s">
        <v>219</v>
      </c>
      <c r="E80" t="s">
        <v>220</v>
      </c>
      <c r="F80" t="s">
        <v>221</v>
      </c>
      <c r="G80" t="s">
        <v>126</v>
      </c>
      <c r="H80" s="91">
        <v>0</v>
      </c>
      <c r="I80" s="91">
        <v>0</v>
      </c>
      <c r="J80" s="91">
        <v>1.2510290000000001E-7</v>
      </c>
      <c r="K80" s="91">
        <v>0</v>
      </c>
      <c r="L80" s="91">
        <v>0</v>
      </c>
    </row>
    <row r="81" spans="2:12">
      <c r="B81" t="s">
        <v>345</v>
      </c>
      <c r="C81" t="s">
        <v>346</v>
      </c>
      <c r="D81" t="s">
        <v>219</v>
      </c>
      <c r="E81" t="s">
        <v>220</v>
      </c>
      <c r="F81" t="s">
        <v>221</v>
      </c>
      <c r="G81" t="s">
        <v>109</v>
      </c>
      <c r="H81" s="91">
        <v>0</v>
      </c>
      <c r="I81" s="91">
        <v>0</v>
      </c>
      <c r="J81" s="91">
        <v>9.5498028320000005E-10</v>
      </c>
      <c r="K81" s="91">
        <v>0</v>
      </c>
      <c r="L81" s="91">
        <v>0</v>
      </c>
    </row>
    <row r="82" spans="2:12">
      <c r="B82" t="s">
        <v>347</v>
      </c>
      <c r="C82" t="s">
        <v>348</v>
      </c>
      <c r="D82" t="s">
        <v>219</v>
      </c>
      <c r="E82" t="s">
        <v>220</v>
      </c>
      <c r="F82" t="s">
        <v>221</v>
      </c>
      <c r="G82" t="s">
        <v>105</v>
      </c>
      <c r="H82" s="91">
        <v>0</v>
      </c>
      <c r="I82" s="91">
        <v>0</v>
      </c>
      <c r="J82" s="91">
        <v>131.53252809952301</v>
      </c>
      <c r="K82" s="91">
        <v>0.15</v>
      </c>
      <c r="L82" s="91">
        <v>0.01</v>
      </c>
    </row>
    <row r="83" spans="2:12">
      <c r="B83" t="s">
        <v>349</v>
      </c>
      <c r="C83" t="s">
        <v>350</v>
      </c>
      <c r="D83" t="s">
        <v>219</v>
      </c>
      <c r="E83" t="s">
        <v>220</v>
      </c>
      <c r="F83" t="s">
        <v>221</v>
      </c>
      <c r="G83" t="s">
        <v>105</v>
      </c>
      <c r="H83" s="91">
        <v>0</v>
      </c>
      <c r="I83" s="91">
        <v>0</v>
      </c>
      <c r="J83" s="91">
        <v>24.009477842879999</v>
      </c>
      <c r="K83" s="91">
        <v>0.03</v>
      </c>
      <c r="L83" s="91">
        <v>0</v>
      </c>
    </row>
    <row r="84" spans="2:12">
      <c r="B84" t="s">
        <v>351</v>
      </c>
      <c r="C84" t="s">
        <v>352</v>
      </c>
      <c r="D84" t="s">
        <v>219</v>
      </c>
      <c r="E84" t="s">
        <v>220</v>
      </c>
      <c r="F84" t="s">
        <v>221</v>
      </c>
      <c r="G84" t="s">
        <v>105</v>
      </c>
      <c r="H84" s="91">
        <v>0</v>
      </c>
      <c r="I84" s="91">
        <v>0</v>
      </c>
      <c r="J84" s="91">
        <v>0.30065445676000002</v>
      </c>
      <c r="K84" s="91">
        <v>0</v>
      </c>
      <c r="L84" s="91">
        <v>0</v>
      </c>
    </row>
    <row r="85" spans="2:12">
      <c r="B85" t="s">
        <v>353</v>
      </c>
      <c r="C85" t="s">
        <v>354</v>
      </c>
      <c r="D85" t="s">
        <v>219</v>
      </c>
      <c r="E85" t="s">
        <v>220</v>
      </c>
      <c r="F85" t="s">
        <v>221</v>
      </c>
      <c r="G85" t="s">
        <v>105</v>
      </c>
      <c r="H85" s="91">
        <v>0</v>
      </c>
      <c r="I85" s="91">
        <v>0</v>
      </c>
      <c r="J85" s="91">
        <v>13.37246</v>
      </c>
      <c r="K85" s="91">
        <v>0.02</v>
      </c>
      <c r="L85" s="91">
        <v>0</v>
      </c>
    </row>
    <row r="86" spans="2:12">
      <c r="B86" t="s">
        <v>355</v>
      </c>
      <c r="C86" t="s">
        <v>356</v>
      </c>
      <c r="D86" t="s">
        <v>219</v>
      </c>
      <c r="E86" t="s">
        <v>220</v>
      </c>
      <c r="F86" t="s">
        <v>221</v>
      </c>
      <c r="G86" t="s">
        <v>126</v>
      </c>
      <c r="H86" s="91">
        <v>0</v>
      </c>
      <c r="I86" s="91">
        <v>0</v>
      </c>
      <c r="J86" s="91">
        <v>2.6293510000000001E-7</v>
      </c>
      <c r="K86" s="91">
        <v>0</v>
      </c>
      <c r="L86" s="91">
        <v>0</v>
      </c>
    </row>
    <row r="87" spans="2:12">
      <c r="B87" t="s">
        <v>357</v>
      </c>
      <c r="C87" t="s">
        <v>358</v>
      </c>
      <c r="D87" t="s">
        <v>219</v>
      </c>
      <c r="E87" t="s">
        <v>220</v>
      </c>
      <c r="F87" t="s">
        <v>221</v>
      </c>
      <c r="G87" t="s">
        <v>126</v>
      </c>
      <c r="H87" s="91">
        <v>0</v>
      </c>
      <c r="I87" s="91">
        <v>0</v>
      </c>
      <c r="J87" s="91">
        <v>1.441332E-7</v>
      </c>
      <c r="K87" s="91">
        <v>0</v>
      </c>
      <c r="L87" s="91">
        <v>0</v>
      </c>
    </row>
    <row r="88" spans="2:12">
      <c r="B88" t="s">
        <v>359</v>
      </c>
      <c r="C88" t="s">
        <v>360</v>
      </c>
      <c r="D88" t="s">
        <v>219</v>
      </c>
      <c r="E88" t="s">
        <v>220</v>
      </c>
      <c r="F88" t="s">
        <v>221</v>
      </c>
      <c r="G88" t="s">
        <v>126</v>
      </c>
      <c r="H88" s="91">
        <v>0</v>
      </c>
      <c r="I88" s="91">
        <v>0</v>
      </c>
      <c r="J88" s="91">
        <v>1.0715021799999999E-3</v>
      </c>
      <c r="K88" s="91">
        <v>0</v>
      </c>
      <c r="L88" s="91">
        <v>0</v>
      </c>
    </row>
    <row r="89" spans="2:12">
      <c r="B89" t="s">
        <v>361</v>
      </c>
      <c r="C89" t="s">
        <v>362</v>
      </c>
      <c r="D89" t="s">
        <v>219</v>
      </c>
      <c r="E89" t="s">
        <v>220</v>
      </c>
      <c r="F89" t="s">
        <v>221</v>
      </c>
      <c r="G89" t="s">
        <v>126</v>
      </c>
      <c r="H89" s="91">
        <v>0</v>
      </c>
      <c r="I89" s="91">
        <v>0</v>
      </c>
      <c r="J89" s="91">
        <v>2.6323099999999999E-5</v>
      </c>
      <c r="K89" s="91">
        <v>0</v>
      </c>
      <c r="L89" s="91">
        <v>0</v>
      </c>
    </row>
    <row r="90" spans="2:12">
      <c r="B90" t="s">
        <v>363</v>
      </c>
      <c r="C90" t="s">
        <v>364</v>
      </c>
      <c r="D90" t="s">
        <v>219</v>
      </c>
      <c r="E90" t="s">
        <v>220</v>
      </c>
      <c r="F90" t="s">
        <v>221</v>
      </c>
      <c r="G90" t="s">
        <v>126</v>
      </c>
      <c r="H90" s="91">
        <v>0</v>
      </c>
      <c r="I90" s="91">
        <v>0</v>
      </c>
      <c r="J90" s="91">
        <v>7.0001000000000006E-8</v>
      </c>
      <c r="K90" s="91">
        <v>0</v>
      </c>
      <c r="L90" s="91">
        <v>0</v>
      </c>
    </row>
    <row r="91" spans="2:12">
      <c r="B91" t="s">
        <v>365</v>
      </c>
      <c r="C91" t="s">
        <v>366</v>
      </c>
      <c r="D91" t="s">
        <v>219</v>
      </c>
      <c r="E91" t="s">
        <v>220</v>
      </c>
      <c r="F91" t="s">
        <v>221</v>
      </c>
      <c r="G91" t="s">
        <v>126</v>
      </c>
      <c r="H91" s="91">
        <v>0</v>
      </c>
      <c r="I91" s="91">
        <v>0</v>
      </c>
      <c r="J91" s="91">
        <v>4.8976461359999997E-4</v>
      </c>
      <c r="K91" s="91">
        <v>0</v>
      </c>
      <c r="L91" s="91">
        <v>0</v>
      </c>
    </row>
    <row r="92" spans="2:12">
      <c r="B92" t="s">
        <v>367</v>
      </c>
      <c r="C92" t="s">
        <v>368</v>
      </c>
      <c r="D92" t="s">
        <v>219</v>
      </c>
      <c r="E92" t="s">
        <v>220</v>
      </c>
      <c r="F92" t="s">
        <v>221</v>
      </c>
      <c r="G92" t="s">
        <v>105</v>
      </c>
      <c r="H92" s="91">
        <v>0</v>
      </c>
      <c r="I92" s="91">
        <v>0</v>
      </c>
      <c r="J92" s="91">
        <v>-240.55999610385601</v>
      </c>
      <c r="K92" s="91">
        <v>-0.28000000000000003</v>
      </c>
      <c r="L92" s="91">
        <v>-0.02</v>
      </c>
    </row>
    <row r="93" spans="2:12">
      <c r="B93" t="s">
        <v>369</v>
      </c>
      <c r="C93" t="s">
        <v>370</v>
      </c>
      <c r="D93" t="s">
        <v>219</v>
      </c>
      <c r="E93" t="s">
        <v>220</v>
      </c>
      <c r="F93" t="s">
        <v>221</v>
      </c>
      <c r="G93" t="s">
        <v>126</v>
      </c>
      <c r="H93" s="91">
        <v>0</v>
      </c>
      <c r="I93" s="91">
        <v>0</v>
      </c>
      <c r="J93" s="91">
        <v>7.5873583988677995E-2</v>
      </c>
      <c r="K93" s="91">
        <v>0</v>
      </c>
      <c r="L93" s="91">
        <v>0</v>
      </c>
    </row>
    <row r="94" spans="2:12">
      <c r="B94" t="s">
        <v>371</v>
      </c>
      <c r="C94" t="s">
        <v>372</v>
      </c>
      <c r="D94" t="s">
        <v>219</v>
      </c>
      <c r="E94" t="s">
        <v>373</v>
      </c>
      <c r="F94" t="s">
        <v>212</v>
      </c>
      <c r="G94" t="s">
        <v>203</v>
      </c>
      <c r="H94" s="91">
        <v>0</v>
      </c>
      <c r="I94" s="91">
        <v>0</v>
      </c>
      <c r="J94" s="91">
        <v>404.974652379644</v>
      </c>
      <c r="K94" s="91">
        <v>0.46</v>
      </c>
      <c r="L94" s="91">
        <v>0.03</v>
      </c>
    </row>
    <row r="95" spans="2:12">
      <c r="B95" t="s">
        <v>374</v>
      </c>
      <c r="C95" t="s">
        <v>375</v>
      </c>
      <c r="D95" t="s">
        <v>219</v>
      </c>
      <c r="E95" t="s">
        <v>220</v>
      </c>
      <c r="F95" t="s">
        <v>221</v>
      </c>
      <c r="G95" t="s">
        <v>203</v>
      </c>
      <c r="H95" s="91">
        <v>0</v>
      </c>
      <c r="I95" s="91">
        <v>0</v>
      </c>
      <c r="J95" s="91">
        <v>4.1006228561999998E-12</v>
      </c>
      <c r="K95" s="91">
        <v>0</v>
      </c>
      <c r="L95" s="91">
        <v>0</v>
      </c>
    </row>
    <row r="96" spans="2:12">
      <c r="B96" t="s">
        <v>376</v>
      </c>
      <c r="C96" t="s">
        <v>377</v>
      </c>
      <c r="D96" t="s">
        <v>219</v>
      </c>
      <c r="E96" t="s">
        <v>220</v>
      </c>
      <c r="F96" t="s">
        <v>221</v>
      </c>
      <c r="G96" t="s">
        <v>105</v>
      </c>
      <c r="H96" s="91">
        <v>0</v>
      </c>
      <c r="I96" s="91">
        <v>0</v>
      </c>
      <c r="J96" s="91">
        <v>5612.8166489281302</v>
      </c>
      <c r="K96" s="91">
        <v>6.43</v>
      </c>
      <c r="L96" s="91">
        <v>0.43</v>
      </c>
    </row>
    <row r="97" spans="2:12">
      <c r="B97" t="s">
        <v>378</v>
      </c>
      <c r="C97" t="s">
        <v>379</v>
      </c>
      <c r="D97" t="s">
        <v>219</v>
      </c>
      <c r="E97" t="s">
        <v>220</v>
      </c>
      <c r="F97" t="s">
        <v>221</v>
      </c>
      <c r="G97" t="s">
        <v>105</v>
      </c>
      <c r="H97" s="91">
        <v>0</v>
      </c>
      <c r="I97" s="91">
        <v>0</v>
      </c>
      <c r="J97" s="91">
        <v>14.2576539920704</v>
      </c>
      <c r="K97" s="91">
        <v>0.02</v>
      </c>
      <c r="L97" s="91">
        <v>0</v>
      </c>
    </row>
    <row r="98" spans="2:12">
      <c r="B98" t="s">
        <v>380</v>
      </c>
      <c r="C98" t="s">
        <v>381</v>
      </c>
      <c r="D98" t="s">
        <v>219</v>
      </c>
      <c r="E98" t="s">
        <v>220</v>
      </c>
      <c r="F98" t="s">
        <v>221</v>
      </c>
      <c r="G98" t="s">
        <v>105</v>
      </c>
      <c r="H98" s="91">
        <v>0</v>
      </c>
      <c r="I98" s="91">
        <v>0</v>
      </c>
      <c r="J98" s="91">
        <v>5301.0139497751097</v>
      </c>
      <c r="K98" s="91">
        <v>6.08</v>
      </c>
      <c r="L98" s="91">
        <v>0.4</v>
      </c>
    </row>
    <row r="99" spans="2:12">
      <c r="B99" t="s">
        <v>382</v>
      </c>
      <c r="C99" t="s">
        <v>383</v>
      </c>
      <c r="D99" t="s">
        <v>219</v>
      </c>
      <c r="E99" t="s">
        <v>220</v>
      </c>
      <c r="F99" t="s">
        <v>221</v>
      </c>
      <c r="G99" t="s">
        <v>105</v>
      </c>
      <c r="H99" s="91">
        <v>0</v>
      </c>
      <c r="I99" s="91">
        <v>0</v>
      </c>
      <c r="J99" s="91">
        <v>20240.1824764298</v>
      </c>
      <c r="K99" s="91">
        <v>23.2</v>
      </c>
      <c r="L99" s="91">
        <v>1.54</v>
      </c>
    </row>
    <row r="100" spans="2:12">
      <c r="B100" t="s">
        <v>384</v>
      </c>
      <c r="C100" t="s">
        <v>385</v>
      </c>
      <c r="D100" t="s">
        <v>219</v>
      </c>
      <c r="E100" t="s">
        <v>220</v>
      </c>
      <c r="F100" t="s">
        <v>221</v>
      </c>
      <c r="G100" t="s">
        <v>105</v>
      </c>
      <c r="H100" s="91">
        <v>0</v>
      </c>
      <c r="I100" s="91">
        <v>0</v>
      </c>
      <c r="J100" s="91">
        <v>2656.0585361711101</v>
      </c>
      <c r="K100" s="91">
        <v>3.04</v>
      </c>
      <c r="L100" s="91">
        <v>0.2</v>
      </c>
    </row>
    <row r="101" spans="2:12">
      <c r="B101" t="s">
        <v>386</v>
      </c>
      <c r="C101" t="s">
        <v>387</v>
      </c>
      <c r="D101" t="s">
        <v>219</v>
      </c>
      <c r="E101" t="s">
        <v>220</v>
      </c>
      <c r="F101" t="s">
        <v>221</v>
      </c>
      <c r="G101" t="s">
        <v>105</v>
      </c>
      <c r="H101" s="91">
        <v>0</v>
      </c>
      <c r="I101" s="91">
        <v>0</v>
      </c>
      <c r="J101" s="91">
        <v>-1.71552028158E-6</v>
      </c>
      <c r="K101" s="91">
        <v>0</v>
      </c>
      <c r="L101" s="91">
        <v>0</v>
      </c>
    </row>
    <row r="102" spans="2:12">
      <c r="B102" s="92" t="s">
        <v>388</v>
      </c>
      <c r="D102" s="30"/>
      <c r="I102" s="93">
        <v>0</v>
      </c>
      <c r="J102" s="93">
        <v>3.1492189881999998E-2</v>
      </c>
      <c r="K102" s="93">
        <v>0</v>
      </c>
      <c r="L102" s="93">
        <v>0</v>
      </c>
    </row>
    <row r="103" spans="2:12">
      <c r="B103" t="s">
        <v>389</v>
      </c>
      <c r="C103" t="s">
        <v>390</v>
      </c>
      <c r="D103" t="s">
        <v>219</v>
      </c>
      <c r="E103" t="s">
        <v>220</v>
      </c>
      <c r="F103" t="s">
        <v>221</v>
      </c>
      <c r="G103" t="s">
        <v>105</v>
      </c>
      <c r="H103" s="91">
        <v>0</v>
      </c>
      <c r="I103" s="91">
        <v>0</v>
      </c>
      <c r="J103" s="91">
        <v>3.1492189881999998E-2</v>
      </c>
      <c r="K103" s="91">
        <v>0</v>
      </c>
      <c r="L103" s="91">
        <v>0</v>
      </c>
    </row>
    <row r="104" spans="2:12">
      <c r="B104" s="92" t="s">
        <v>391</v>
      </c>
      <c r="D104" s="30"/>
      <c r="I104" s="93">
        <v>0</v>
      </c>
      <c r="J104" s="93">
        <v>0</v>
      </c>
      <c r="K104" s="93">
        <v>0</v>
      </c>
      <c r="L104" s="93">
        <v>0</v>
      </c>
    </row>
    <row r="105" spans="2:12">
      <c r="B105" t="s">
        <v>220</v>
      </c>
      <c r="C105" t="s">
        <v>220</v>
      </c>
      <c r="D105" s="30"/>
      <c r="E105" t="s">
        <v>220</v>
      </c>
      <c r="G105" t="s">
        <v>220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</row>
    <row r="106" spans="2:12">
      <c r="B106" s="92" t="s">
        <v>392</v>
      </c>
      <c r="D106" s="30"/>
      <c r="I106" s="93">
        <v>0</v>
      </c>
      <c r="J106" s="93">
        <v>0</v>
      </c>
      <c r="K106" s="93">
        <v>0</v>
      </c>
      <c r="L106" s="93">
        <v>0</v>
      </c>
    </row>
    <row r="107" spans="2:12">
      <c r="B107" t="s">
        <v>220</v>
      </c>
      <c r="C107" t="s">
        <v>220</v>
      </c>
      <c r="D107" s="30"/>
      <c r="E107" t="s">
        <v>220</v>
      </c>
      <c r="G107" t="s">
        <v>220</v>
      </c>
      <c r="H107" s="91">
        <v>0</v>
      </c>
      <c r="I107" s="91">
        <v>0</v>
      </c>
      <c r="J107" s="91">
        <v>0</v>
      </c>
      <c r="K107" s="91">
        <v>0</v>
      </c>
      <c r="L107" s="91">
        <v>0</v>
      </c>
    </row>
    <row r="108" spans="2:12">
      <c r="B108" s="92" t="s">
        <v>393</v>
      </c>
      <c r="D108" s="30"/>
      <c r="I108" s="93">
        <v>0</v>
      </c>
      <c r="J108" s="93">
        <v>9104.6995282034877</v>
      </c>
      <c r="K108" s="93">
        <v>10.44</v>
      </c>
      <c r="L108" s="93">
        <v>0.69</v>
      </c>
    </row>
    <row r="109" spans="2:12">
      <c r="B109" t="s">
        <v>394</v>
      </c>
      <c r="C109" t="s">
        <v>395</v>
      </c>
      <c r="D109" t="s">
        <v>215</v>
      </c>
      <c r="E109" t="s">
        <v>211</v>
      </c>
      <c r="F109" t="s">
        <v>212</v>
      </c>
      <c r="G109" t="s">
        <v>109</v>
      </c>
      <c r="H109" s="91">
        <v>0</v>
      </c>
      <c r="I109" s="91">
        <v>0</v>
      </c>
      <c r="J109" s="91">
        <v>102.07612512</v>
      </c>
      <c r="K109" s="91">
        <v>0.12</v>
      </c>
      <c r="L109" s="91">
        <v>0.01</v>
      </c>
    </row>
    <row r="110" spans="2:12">
      <c r="B110" t="s">
        <v>396</v>
      </c>
      <c r="C110" t="s">
        <v>397</v>
      </c>
      <c r="D110" t="s">
        <v>219</v>
      </c>
      <c r="E110" t="s">
        <v>220</v>
      </c>
      <c r="F110" t="s">
        <v>221</v>
      </c>
      <c r="G110" t="s">
        <v>113</v>
      </c>
      <c r="H110" s="91">
        <v>0</v>
      </c>
      <c r="I110" s="91">
        <v>0</v>
      </c>
      <c r="J110" s="91">
        <v>3.5145397433999998E-7</v>
      </c>
      <c r="K110" s="91">
        <v>0</v>
      </c>
      <c r="L110" s="91">
        <v>0</v>
      </c>
    </row>
    <row r="111" spans="2:12">
      <c r="B111" t="s">
        <v>398</v>
      </c>
      <c r="C111" t="s">
        <v>399</v>
      </c>
      <c r="D111" t="s">
        <v>219</v>
      </c>
      <c r="E111" t="s">
        <v>220</v>
      </c>
      <c r="F111" t="s">
        <v>221</v>
      </c>
      <c r="G111" t="s">
        <v>109</v>
      </c>
      <c r="H111" s="91">
        <v>0</v>
      </c>
      <c r="I111" s="91">
        <v>0</v>
      </c>
      <c r="J111" s="91">
        <v>1269.1036494766199</v>
      </c>
      <c r="K111" s="91">
        <v>1.45</v>
      </c>
      <c r="L111" s="91">
        <v>0.1</v>
      </c>
    </row>
    <row r="112" spans="2:12">
      <c r="B112" t="s">
        <v>400</v>
      </c>
      <c r="C112" t="s">
        <v>401</v>
      </c>
      <c r="D112" t="s">
        <v>219</v>
      </c>
      <c r="E112" t="s">
        <v>220</v>
      </c>
      <c r="F112" t="s">
        <v>221</v>
      </c>
      <c r="G112" t="s">
        <v>204</v>
      </c>
      <c r="H112" s="91">
        <v>0</v>
      </c>
      <c r="I112" s="91">
        <v>0</v>
      </c>
      <c r="J112" s="91">
        <v>3.368725383E-2</v>
      </c>
      <c r="K112" s="91">
        <v>0</v>
      </c>
      <c r="L112" s="91">
        <v>0</v>
      </c>
    </row>
    <row r="113" spans="2:12">
      <c r="B113" t="s">
        <v>402</v>
      </c>
      <c r="C113" t="s">
        <v>403</v>
      </c>
      <c r="D113" t="s">
        <v>219</v>
      </c>
      <c r="E113" t="s">
        <v>220</v>
      </c>
      <c r="F113" t="s">
        <v>221</v>
      </c>
      <c r="G113" t="s">
        <v>202</v>
      </c>
      <c r="H113" s="91">
        <v>0</v>
      </c>
      <c r="I113" s="91">
        <v>0</v>
      </c>
      <c r="J113" s="91">
        <v>0</v>
      </c>
      <c r="K113" s="91">
        <v>0</v>
      </c>
      <c r="L113" s="91">
        <v>0</v>
      </c>
    </row>
    <row r="114" spans="2:12">
      <c r="B114" t="s">
        <v>404</v>
      </c>
      <c r="C114" t="s">
        <v>405</v>
      </c>
      <c r="D114" t="s">
        <v>219</v>
      </c>
      <c r="E114" t="s">
        <v>220</v>
      </c>
      <c r="F114" t="s">
        <v>221</v>
      </c>
      <c r="G114" t="s">
        <v>202</v>
      </c>
      <c r="H114" s="91">
        <v>0</v>
      </c>
      <c r="I114" s="91">
        <v>0</v>
      </c>
      <c r="J114" s="91">
        <v>0</v>
      </c>
      <c r="K114" s="91">
        <v>0</v>
      </c>
      <c r="L114" s="91">
        <v>0</v>
      </c>
    </row>
    <row r="115" spans="2:12">
      <c r="B115" t="s">
        <v>406</v>
      </c>
      <c r="C115" t="s">
        <v>407</v>
      </c>
      <c r="D115" t="s">
        <v>219</v>
      </c>
      <c r="E115" t="s">
        <v>220</v>
      </c>
      <c r="F115" t="s">
        <v>221</v>
      </c>
      <c r="G115" t="s">
        <v>113</v>
      </c>
      <c r="H115" s="91">
        <v>0</v>
      </c>
      <c r="I115" s="91">
        <v>0</v>
      </c>
      <c r="J115" s="91">
        <v>3.5145397433999998E-7</v>
      </c>
      <c r="K115" s="91">
        <v>0</v>
      </c>
      <c r="L115" s="91">
        <v>0</v>
      </c>
    </row>
    <row r="116" spans="2:12">
      <c r="B116" t="s">
        <v>408</v>
      </c>
      <c r="C116" t="s">
        <v>409</v>
      </c>
      <c r="D116" t="s">
        <v>219</v>
      </c>
      <c r="E116" t="s">
        <v>220</v>
      </c>
      <c r="F116" t="s">
        <v>221</v>
      </c>
      <c r="G116" t="s">
        <v>109</v>
      </c>
      <c r="H116" s="91">
        <v>0</v>
      </c>
      <c r="I116" s="91">
        <v>0</v>
      </c>
      <c r="J116" s="91">
        <v>3.1300103840000002E-5</v>
      </c>
      <c r="K116" s="91">
        <v>0</v>
      </c>
      <c r="L116" s="91">
        <v>0</v>
      </c>
    </row>
    <row r="117" spans="2:12">
      <c r="B117" t="s">
        <v>410</v>
      </c>
      <c r="C117" t="s">
        <v>411</v>
      </c>
      <c r="D117" t="s">
        <v>219</v>
      </c>
      <c r="E117" t="s">
        <v>220</v>
      </c>
      <c r="F117" t="s">
        <v>221</v>
      </c>
      <c r="G117" t="s">
        <v>109</v>
      </c>
      <c r="H117" s="91">
        <v>0</v>
      </c>
      <c r="I117" s="91">
        <v>0</v>
      </c>
      <c r="J117" s="91">
        <v>4.5437373280000001E-5</v>
      </c>
      <c r="K117" s="91">
        <v>0</v>
      </c>
      <c r="L117" s="91">
        <v>0</v>
      </c>
    </row>
    <row r="118" spans="2:12">
      <c r="B118" t="s">
        <v>412</v>
      </c>
      <c r="C118" t="s">
        <v>413</v>
      </c>
      <c r="D118" t="s">
        <v>219</v>
      </c>
      <c r="E118" t="s">
        <v>220</v>
      </c>
      <c r="F118" t="s">
        <v>221</v>
      </c>
      <c r="G118" t="s">
        <v>123</v>
      </c>
      <c r="H118" s="91">
        <v>0</v>
      </c>
      <c r="I118" s="91">
        <v>0</v>
      </c>
      <c r="J118" s="91">
        <v>100.61737468931599</v>
      </c>
      <c r="K118" s="91">
        <v>0.12</v>
      </c>
      <c r="L118" s="91">
        <v>0.01</v>
      </c>
    </row>
    <row r="119" spans="2:12">
      <c r="B119" t="s">
        <v>414</v>
      </c>
      <c r="C119" t="s">
        <v>415</v>
      </c>
      <c r="D119" t="s">
        <v>219</v>
      </c>
      <c r="E119" t="s">
        <v>220</v>
      </c>
      <c r="F119" t="s">
        <v>221</v>
      </c>
      <c r="G119" t="s">
        <v>123</v>
      </c>
      <c r="H119" s="91">
        <v>0</v>
      </c>
      <c r="I119" s="91">
        <v>0</v>
      </c>
      <c r="J119" s="91">
        <v>0</v>
      </c>
      <c r="K119" s="91">
        <v>0</v>
      </c>
      <c r="L119" s="91">
        <v>0</v>
      </c>
    </row>
    <row r="120" spans="2:12">
      <c r="B120" t="s">
        <v>416</v>
      </c>
      <c r="C120" t="s">
        <v>417</v>
      </c>
      <c r="D120" t="s">
        <v>219</v>
      </c>
      <c r="E120" t="s">
        <v>220</v>
      </c>
      <c r="F120" t="s">
        <v>221</v>
      </c>
      <c r="G120" t="s">
        <v>109</v>
      </c>
      <c r="H120" s="91">
        <v>0</v>
      </c>
      <c r="I120" s="91">
        <v>0</v>
      </c>
      <c r="J120" s="91">
        <v>4.5437373280000001E-7</v>
      </c>
      <c r="K120" s="91">
        <v>0</v>
      </c>
      <c r="L120" s="91">
        <v>0</v>
      </c>
    </row>
    <row r="121" spans="2:12">
      <c r="B121" t="s">
        <v>418</v>
      </c>
      <c r="C121" t="s">
        <v>419</v>
      </c>
      <c r="D121" t="s">
        <v>219</v>
      </c>
      <c r="E121" t="s">
        <v>220</v>
      </c>
      <c r="F121" t="s">
        <v>221</v>
      </c>
      <c r="G121" t="s">
        <v>109</v>
      </c>
      <c r="H121" s="91">
        <v>0</v>
      </c>
      <c r="I121" s="91">
        <v>0</v>
      </c>
      <c r="J121" s="91">
        <v>3.1300103840000002E-5</v>
      </c>
      <c r="K121" s="91">
        <v>0</v>
      </c>
      <c r="L121" s="91">
        <v>0</v>
      </c>
    </row>
    <row r="122" spans="2:12">
      <c r="B122" t="s">
        <v>420</v>
      </c>
      <c r="C122" t="s">
        <v>421</v>
      </c>
      <c r="D122" t="s">
        <v>219</v>
      </c>
      <c r="E122" t="s">
        <v>220</v>
      </c>
      <c r="F122" t="s">
        <v>221</v>
      </c>
      <c r="G122" t="s">
        <v>109</v>
      </c>
      <c r="H122" s="91">
        <v>0</v>
      </c>
      <c r="I122" s="91">
        <v>0</v>
      </c>
      <c r="J122" s="91">
        <v>4.5437373280000001E-5</v>
      </c>
      <c r="K122" s="91">
        <v>0</v>
      </c>
      <c r="L122" s="91">
        <v>0</v>
      </c>
    </row>
    <row r="123" spans="2:12">
      <c r="B123" t="s">
        <v>422</v>
      </c>
      <c r="C123" t="s">
        <v>423</v>
      </c>
      <c r="D123" t="s">
        <v>219</v>
      </c>
      <c r="E123" t="s">
        <v>220</v>
      </c>
      <c r="F123" t="s">
        <v>221</v>
      </c>
      <c r="G123" t="s">
        <v>123</v>
      </c>
      <c r="H123" s="91">
        <v>0</v>
      </c>
      <c r="I123" s="91">
        <v>0</v>
      </c>
      <c r="J123" s="91">
        <v>0</v>
      </c>
      <c r="K123" s="91">
        <v>0</v>
      </c>
      <c r="L123" s="91">
        <v>0</v>
      </c>
    </row>
    <row r="124" spans="2:12">
      <c r="B124" t="s">
        <v>424</v>
      </c>
      <c r="C124" t="s">
        <v>425</v>
      </c>
      <c r="D124" t="s">
        <v>219</v>
      </c>
      <c r="E124" t="s">
        <v>220</v>
      </c>
      <c r="F124" t="s">
        <v>221</v>
      </c>
      <c r="G124" t="s">
        <v>113</v>
      </c>
      <c r="H124" s="91">
        <v>0</v>
      </c>
      <c r="I124" s="91">
        <v>0</v>
      </c>
      <c r="J124" s="91">
        <v>0</v>
      </c>
      <c r="K124" s="91">
        <v>0</v>
      </c>
      <c r="L124" s="91">
        <v>0</v>
      </c>
    </row>
    <row r="125" spans="2:12">
      <c r="B125" t="s">
        <v>426</v>
      </c>
      <c r="C125" t="s">
        <v>427</v>
      </c>
      <c r="D125" t="s">
        <v>219</v>
      </c>
      <c r="E125" t="s">
        <v>220</v>
      </c>
      <c r="F125" t="s">
        <v>221</v>
      </c>
      <c r="G125" t="s">
        <v>116</v>
      </c>
      <c r="H125" s="91">
        <v>0</v>
      </c>
      <c r="I125" s="91">
        <v>0</v>
      </c>
      <c r="J125" s="91">
        <v>0</v>
      </c>
      <c r="K125" s="91">
        <v>0</v>
      </c>
      <c r="L125" s="91">
        <v>0</v>
      </c>
    </row>
    <row r="126" spans="2:12">
      <c r="B126" t="s">
        <v>428</v>
      </c>
      <c r="C126" t="s">
        <v>429</v>
      </c>
      <c r="D126" t="s">
        <v>219</v>
      </c>
      <c r="E126" t="s">
        <v>220</v>
      </c>
      <c r="F126" t="s">
        <v>221</v>
      </c>
      <c r="G126" t="s">
        <v>203</v>
      </c>
      <c r="H126" s="91">
        <v>0</v>
      </c>
      <c r="I126" s="91">
        <v>0</v>
      </c>
      <c r="J126" s="91">
        <v>0</v>
      </c>
      <c r="K126" s="91">
        <v>0</v>
      </c>
      <c r="L126" s="91">
        <v>0</v>
      </c>
    </row>
    <row r="127" spans="2:12">
      <c r="B127" t="s">
        <v>430</v>
      </c>
      <c r="C127" t="s">
        <v>431</v>
      </c>
      <c r="D127" t="s">
        <v>219</v>
      </c>
      <c r="E127" t="s">
        <v>220</v>
      </c>
      <c r="F127" t="s">
        <v>221</v>
      </c>
      <c r="G127" t="s">
        <v>205</v>
      </c>
      <c r="H127" s="91">
        <v>0</v>
      </c>
      <c r="I127" s="91">
        <v>0</v>
      </c>
      <c r="J127" s="91">
        <v>0</v>
      </c>
      <c r="K127" s="91">
        <v>0</v>
      </c>
      <c r="L127" s="91">
        <v>0</v>
      </c>
    </row>
    <row r="128" spans="2:12">
      <c r="B128" t="s">
        <v>432</v>
      </c>
      <c r="C128" t="s">
        <v>433</v>
      </c>
      <c r="D128" t="s">
        <v>219</v>
      </c>
      <c r="E128" t="s">
        <v>220</v>
      </c>
      <c r="F128" t="s">
        <v>221</v>
      </c>
      <c r="G128" t="s">
        <v>109</v>
      </c>
      <c r="H128" s="91">
        <v>0</v>
      </c>
      <c r="I128" s="91">
        <v>0</v>
      </c>
      <c r="J128" s="91">
        <v>0</v>
      </c>
      <c r="K128" s="91">
        <v>0</v>
      </c>
      <c r="L128" s="91">
        <v>0</v>
      </c>
    </row>
    <row r="129" spans="2:12">
      <c r="B129" t="s">
        <v>434</v>
      </c>
      <c r="C129" t="s">
        <v>435</v>
      </c>
      <c r="D129" t="s">
        <v>219</v>
      </c>
      <c r="E129" t="s">
        <v>220</v>
      </c>
      <c r="F129" t="s">
        <v>221</v>
      </c>
      <c r="G129" t="s">
        <v>123</v>
      </c>
      <c r="H129" s="91">
        <v>0</v>
      </c>
      <c r="I129" s="91">
        <v>0</v>
      </c>
      <c r="J129" s="91">
        <v>0</v>
      </c>
      <c r="K129" s="91">
        <v>0</v>
      </c>
      <c r="L129" s="91">
        <v>0</v>
      </c>
    </row>
    <row r="130" spans="2:12">
      <c r="B130" t="s">
        <v>436</v>
      </c>
      <c r="C130" t="s">
        <v>437</v>
      </c>
      <c r="D130" t="s">
        <v>219</v>
      </c>
      <c r="E130" t="s">
        <v>220</v>
      </c>
      <c r="F130" t="s">
        <v>221</v>
      </c>
      <c r="G130" t="s">
        <v>113</v>
      </c>
      <c r="H130" s="91">
        <v>0</v>
      </c>
      <c r="I130" s="91">
        <v>0</v>
      </c>
      <c r="J130" s="91">
        <v>0</v>
      </c>
      <c r="K130" s="91">
        <v>0</v>
      </c>
      <c r="L130" s="91">
        <v>0</v>
      </c>
    </row>
    <row r="131" spans="2:12">
      <c r="B131" t="s">
        <v>438</v>
      </c>
      <c r="C131" t="s">
        <v>439</v>
      </c>
      <c r="D131" t="s">
        <v>219</v>
      </c>
      <c r="E131" t="s">
        <v>220</v>
      </c>
      <c r="F131" t="s">
        <v>221</v>
      </c>
      <c r="G131" t="s">
        <v>116</v>
      </c>
      <c r="H131" s="91">
        <v>0</v>
      </c>
      <c r="I131" s="91">
        <v>0</v>
      </c>
      <c r="J131" s="91">
        <v>0</v>
      </c>
      <c r="K131" s="91">
        <v>0</v>
      </c>
      <c r="L131" s="91">
        <v>0</v>
      </c>
    </row>
    <row r="132" spans="2:12">
      <c r="B132" t="s">
        <v>440</v>
      </c>
      <c r="C132" t="s">
        <v>441</v>
      </c>
      <c r="D132" t="s">
        <v>219</v>
      </c>
      <c r="E132" t="s">
        <v>220</v>
      </c>
      <c r="F132" t="s">
        <v>221</v>
      </c>
      <c r="G132" t="s">
        <v>203</v>
      </c>
      <c r="H132" s="91">
        <v>0</v>
      </c>
      <c r="I132" s="91">
        <v>0</v>
      </c>
      <c r="J132" s="91">
        <v>0</v>
      </c>
      <c r="K132" s="91">
        <v>0</v>
      </c>
      <c r="L132" s="91">
        <v>0</v>
      </c>
    </row>
    <row r="133" spans="2:12">
      <c r="B133" t="s">
        <v>442</v>
      </c>
      <c r="C133" t="s">
        <v>443</v>
      </c>
      <c r="D133" t="s">
        <v>219</v>
      </c>
      <c r="E133" t="s">
        <v>220</v>
      </c>
      <c r="F133" t="s">
        <v>221</v>
      </c>
      <c r="G133" t="s">
        <v>205</v>
      </c>
      <c r="H133" s="91">
        <v>0</v>
      </c>
      <c r="I133" s="91">
        <v>0</v>
      </c>
      <c r="J133" s="91">
        <v>0</v>
      </c>
      <c r="K133" s="91">
        <v>0</v>
      </c>
      <c r="L133" s="91">
        <v>0</v>
      </c>
    </row>
    <row r="134" spans="2:12">
      <c r="B134" t="s">
        <v>444</v>
      </c>
      <c r="C134" t="s">
        <v>445</v>
      </c>
      <c r="D134" t="s">
        <v>219</v>
      </c>
      <c r="E134" t="s">
        <v>220</v>
      </c>
      <c r="F134" t="s">
        <v>221</v>
      </c>
      <c r="G134" t="s">
        <v>109</v>
      </c>
      <c r="H134" s="91">
        <v>0</v>
      </c>
      <c r="I134" s="91">
        <v>0</v>
      </c>
      <c r="J134" s="91">
        <v>0</v>
      </c>
      <c r="K134" s="91">
        <v>0</v>
      </c>
      <c r="L134" s="91">
        <v>0</v>
      </c>
    </row>
    <row r="135" spans="2:12">
      <c r="B135" t="s">
        <v>446</v>
      </c>
      <c r="C135" t="s">
        <v>447</v>
      </c>
      <c r="D135" t="s">
        <v>219</v>
      </c>
      <c r="E135" t="s">
        <v>220</v>
      </c>
      <c r="F135" t="s">
        <v>221</v>
      </c>
      <c r="G135" t="s">
        <v>109</v>
      </c>
      <c r="H135" s="91">
        <v>0</v>
      </c>
      <c r="I135" s="91">
        <v>0</v>
      </c>
      <c r="J135" s="91">
        <v>0</v>
      </c>
      <c r="K135" s="91">
        <v>0</v>
      </c>
      <c r="L135" s="91">
        <v>0</v>
      </c>
    </row>
    <row r="136" spans="2:12">
      <c r="B136" t="s">
        <v>448</v>
      </c>
      <c r="C136" t="s">
        <v>449</v>
      </c>
      <c r="D136" t="s">
        <v>219</v>
      </c>
      <c r="E136" t="s">
        <v>220</v>
      </c>
      <c r="F136" t="s">
        <v>221</v>
      </c>
      <c r="G136" t="s">
        <v>113</v>
      </c>
      <c r="H136" s="91">
        <v>0</v>
      </c>
      <c r="I136" s="91">
        <v>0</v>
      </c>
      <c r="J136" s="91">
        <v>0</v>
      </c>
      <c r="K136" s="91">
        <v>0</v>
      </c>
      <c r="L136" s="91">
        <v>0</v>
      </c>
    </row>
    <row r="137" spans="2:12">
      <c r="B137" t="s">
        <v>450</v>
      </c>
      <c r="C137" t="s">
        <v>451</v>
      </c>
      <c r="D137" t="s">
        <v>219</v>
      </c>
      <c r="E137" t="s">
        <v>220</v>
      </c>
      <c r="F137" t="s">
        <v>221</v>
      </c>
      <c r="G137" t="s">
        <v>113</v>
      </c>
      <c r="H137" s="91">
        <v>0</v>
      </c>
      <c r="I137" s="91">
        <v>0</v>
      </c>
      <c r="J137" s="91">
        <v>5.1019464677999999E-7</v>
      </c>
      <c r="K137" s="91">
        <v>0</v>
      </c>
      <c r="L137" s="91">
        <v>0</v>
      </c>
    </row>
    <row r="138" spans="2:12">
      <c r="B138" t="s">
        <v>452</v>
      </c>
      <c r="C138" t="s">
        <v>453</v>
      </c>
      <c r="D138" t="s">
        <v>219</v>
      </c>
      <c r="E138" t="s">
        <v>220</v>
      </c>
      <c r="F138" t="s">
        <v>221</v>
      </c>
      <c r="G138" t="s">
        <v>109</v>
      </c>
      <c r="H138" s="91">
        <v>0</v>
      </c>
      <c r="I138" s="91">
        <v>0</v>
      </c>
      <c r="J138" s="91">
        <v>5.2349178239999999E-5</v>
      </c>
      <c r="K138" s="91">
        <v>0</v>
      </c>
      <c r="L138" s="91">
        <v>0</v>
      </c>
    </row>
    <row r="139" spans="2:12">
      <c r="B139" t="s">
        <v>454</v>
      </c>
      <c r="C139" t="s">
        <v>455</v>
      </c>
      <c r="D139" t="s">
        <v>219</v>
      </c>
      <c r="E139" t="s">
        <v>220</v>
      </c>
      <c r="F139" t="s">
        <v>221</v>
      </c>
      <c r="G139" t="s">
        <v>109</v>
      </c>
      <c r="H139" s="91">
        <v>0</v>
      </c>
      <c r="I139" s="91">
        <v>0</v>
      </c>
      <c r="J139" s="91">
        <v>5.4812618559999997E-5</v>
      </c>
      <c r="K139" s="91">
        <v>0</v>
      </c>
      <c r="L139" s="91">
        <v>0</v>
      </c>
    </row>
    <row r="140" spans="2:12">
      <c r="B140" t="s">
        <v>456</v>
      </c>
      <c r="C140" t="s">
        <v>457</v>
      </c>
      <c r="D140" t="s">
        <v>219</v>
      </c>
      <c r="E140" t="s">
        <v>220</v>
      </c>
      <c r="F140" t="s">
        <v>221</v>
      </c>
      <c r="G140" t="s">
        <v>109</v>
      </c>
      <c r="H140" s="91">
        <v>0</v>
      </c>
      <c r="I140" s="91">
        <v>0</v>
      </c>
      <c r="J140" s="91">
        <v>5.1499212691773302</v>
      </c>
      <c r="K140" s="91">
        <v>0.01</v>
      </c>
      <c r="L140" s="91">
        <v>0</v>
      </c>
    </row>
    <row r="141" spans="2:12">
      <c r="B141" t="s">
        <v>458</v>
      </c>
      <c r="C141" t="s">
        <v>459</v>
      </c>
      <c r="D141" t="s">
        <v>219</v>
      </c>
      <c r="E141" t="s">
        <v>220</v>
      </c>
      <c r="F141" t="s">
        <v>221</v>
      </c>
      <c r="G141" t="s">
        <v>109</v>
      </c>
      <c r="H141" s="91">
        <v>0</v>
      </c>
      <c r="I141" s="91">
        <v>0</v>
      </c>
      <c r="J141" s="91">
        <v>1.4102756326752699</v>
      </c>
      <c r="K141" s="91">
        <v>0</v>
      </c>
      <c r="L141" s="91">
        <v>0</v>
      </c>
    </row>
    <row r="142" spans="2:12">
      <c r="B142" t="s">
        <v>460</v>
      </c>
      <c r="C142" t="s">
        <v>461</v>
      </c>
      <c r="D142" t="s">
        <v>219</v>
      </c>
      <c r="E142" t="s">
        <v>220</v>
      </c>
      <c r="F142" t="s">
        <v>221</v>
      </c>
      <c r="G142" t="s">
        <v>109</v>
      </c>
      <c r="H142" s="91">
        <v>0</v>
      </c>
      <c r="I142" s="91">
        <v>0</v>
      </c>
      <c r="J142" s="91">
        <v>0.74889515141109797</v>
      </c>
      <c r="K142" s="91">
        <v>0</v>
      </c>
      <c r="L142" s="91">
        <v>0</v>
      </c>
    </row>
    <row r="143" spans="2:12">
      <c r="B143" t="s">
        <v>462</v>
      </c>
      <c r="C143" t="s">
        <v>463</v>
      </c>
      <c r="D143" t="s">
        <v>219</v>
      </c>
      <c r="E143" t="s">
        <v>220</v>
      </c>
      <c r="F143" t="s">
        <v>221</v>
      </c>
      <c r="G143" t="s">
        <v>109</v>
      </c>
      <c r="H143" s="91">
        <v>0</v>
      </c>
      <c r="I143" s="91">
        <v>0</v>
      </c>
      <c r="J143" s="91">
        <v>0</v>
      </c>
      <c r="K143" s="91">
        <v>0</v>
      </c>
      <c r="L143" s="91">
        <v>0</v>
      </c>
    </row>
    <row r="144" spans="2:12">
      <c r="B144" t="s">
        <v>464</v>
      </c>
      <c r="C144" t="s">
        <v>465</v>
      </c>
      <c r="D144" t="s">
        <v>219</v>
      </c>
      <c r="E144" t="s">
        <v>220</v>
      </c>
      <c r="F144" t="s">
        <v>221</v>
      </c>
      <c r="G144" t="s">
        <v>109</v>
      </c>
      <c r="H144" s="91">
        <v>0</v>
      </c>
      <c r="I144" s="91">
        <v>0</v>
      </c>
      <c r="J144" s="91">
        <v>286.883668786969</v>
      </c>
      <c r="K144" s="91">
        <v>0.33</v>
      </c>
      <c r="L144" s="91">
        <v>0.02</v>
      </c>
    </row>
    <row r="145" spans="2:12">
      <c r="B145" t="s">
        <v>466</v>
      </c>
      <c r="C145" t="s">
        <v>467</v>
      </c>
      <c r="D145" t="s">
        <v>219</v>
      </c>
      <c r="E145" t="s">
        <v>220</v>
      </c>
      <c r="F145" t="s">
        <v>221</v>
      </c>
      <c r="G145" t="s">
        <v>109</v>
      </c>
      <c r="H145" s="91">
        <v>0</v>
      </c>
      <c r="I145" s="91">
        <v>0</v>
      </c>
      <c r="J145" s="91">
        <v>9.7969325019199999E-2</v>
      </c>
      <c r="K145" s="91">
        <v>0</v>
      </c>
      <c r="L145" s="91">
        <v>0</v>
      </c>
    </row>
    <row r="146" spans="2:12">
      <c r="B146" t="s">
        <v>468</v>
      </c>
      <c r="C146" t="s">
        <v>469</v>
      </c>
      <c r="D146" t="s">
        <v>219</v>
      </c>
      <c r="E146" t="s">
        <v>220</v>
      </c>
      <c r="F146" t="s">
        <v>221</v>
      </c>
      <c r="G146" t="s">
        <v>123</v>
      </c>
      <c r="H146" s="91">
        <v>0</v>
      </c>
      <c r="I146" s="91">
        <v>0</v>
      </c>
      <c r="J146" s="91">
        <v>0</v>
      </c>
      <c r="K146" s="91">
        <v>0</v>
      </c>
      <c r="L146" s="91">
        <v>0</v>
      </c>
    </row>
    <row r="147" spans="2:12">
      <c r="B147" t="s">
        <v>470</v>
      </c>
      <c r="C147" t="s">
        <v>471</v>
      </c>
      <c r="D147" t="s">
        <v>219</v>
      </c>
      <c r="E147" t="s">
        <v>220</v>
      </c>
      <c r="F147" t="s">
        <v>221</v>
      </c>
      <c r="G147" t="s">
        <v>123</v>
      </c>
      <c r="H147" s="91">
        <v>0</v>
      </c>
      <c r="I147" s="91">
        <v>0</v>
      </c>
      <c r="J147" s="91">
        <v>2.5729E-7</v>
      </c>
      <c r="K147" s="91">
        <v>0</v>
      </c>
      <c r="L147" s="91">
        <v>0</v>
      </c>
    </row>
    <row r="148" spans="2:12">
      <c r="B148" t="s">
        <v>472</v>
      </c>
      <c r="C148" t="s">
        <v>473</v>
      </c>
      <c r="D148" t="s">
        <v>219</v>
      </c>
      <c r="E148" t="s">
        <v>220</v>
      </c>
      <c r="F148" t="s">
        <v>221</v>
      </c>
      <c r="G148" t="s">
        <v>109</v>
      </c>
      <c r="H148" s="91">
        <v>0</v>
      </c>
      <c r="I148" s="91">
        <v>0</v>
      </c>
      <c r="J148" s="91">
        <v>9.5498028320000005E-10</v>
      </c>
      <c r="K148" s="91">
        <v>0</v>
      </c>
      <c r="L148" s="91">
        <v>0</v>
      </c>
    </row>
    <row r="149" spans="2:12">
      <c r="B149" t="s">
        <v>474</v>
      </c>
      <c r="C149" t="s">
        <v>475</v>
      </c>
      <c r="D149" t="s">
        <v>219</v>
      </c>
      <c r="E149" t="s">
        <v>220</v>
      </c>
      <c r="F149" t="s">
        <v>221</v>
      </c>
      <c r="G149" t="s">
        <v>109</v>
      </c>
      <c r="H149" s="91">
        <v>0</v>
      </c>
      <c r="I149" s="91">
        <v>0</v>
      </c>
      <c r="J149" s="91">
        <v>25.773779820182199</v>
      </c>
      <c r="K149" s="91">
        <v>0.03</v>
      </c>
      <c r="L149" s="91">
        <v>0</v>
      </c>
    </row>
    <row r="150" spans="2:12">
      <c r="B150" t="s">
        <v>476</v>
      </c>
      <c r="C150" t="s">
        <v>477</v>
      </c>
      <c r="D150" t="s">
        <v>219</v>
      </c>
      <c r="E150" t="s">
        <v>220</v>
      </c>
      <c r="F150" t="s">
        <v>221</v>
      </c>
      <c r="G150" t="s">
        <v>109</v>
      </c>
      <c r="H150" s="91">
        <v>0</v>
      </c>
      <c r="I150" s="91">
        <v>0</v>
      </c>
      <c r="J150" s="91">
        <v>3.130010384E-7</v>
      </c>
      <c r="K150" s="91">
        <v>0</v>
      </c>
      <c r="L150" s="91">
        <v>0</v>
      </c>
    </row>
    <row r="151" spans="2:12">
      <c r="B151" t="s">
        <v>478</v>
      </c>
      <c r="C151" t="s">
        <v>479</v>
      </c>
      <c r="D151" t="s">
        <v>219</v>
      </c>
      <c r="E151" t="s">
        <v>220</v>
      </c>
      <c r="F151" t="s">
        <v>221</v>
      </c>
      <c r="G151" t="s">
        <v>109</v>
      </c>
      <c r="H151" s="91">
        <v>0</v>
      </c>
      <c r="I151" s="91">
        <v>0</v>
      </c>
      <c r="J151" s="91">
        <v>3.130010384E-7</v>
      </c>
      <c r="K151" s="91">
        <v>0</v>
      </c>
      <c r="L151" s="91">
        <v>0</v>
      </c>
    </row>
    <row r="152" spans="2:12">
      <c r="B152" t="s">
        <v>480</v>
      </c>
      <c r="C152" t="s">
        <v>481</v>
      </c>
      <c r="D152" t="s">
        <v>219</v>
      </c>
      <c r="E152" t="s">
        <v>220</v>
      </c>
      <c r="F152" t="s">
        <v>221</v>
      </c>
      <c r="G152" t="s">
        <v>109</v>
      </c>
      <c r="H152" s="91">
        <v>0</v>
      </c>
      <c r="I152" s="91">
        <v>0</v>
      </c>
      <c r="J152" s="91">
        <v>-4.9981110608E-4</v>
      </c>
      <c r="K152" s="91">
        <v>0</v>
      </c>
      <c r="L152" s="91">
        <v>0</v>
      </c>
    </row>
    <row r="153" spans="2:12">
      <c r="B153" t="s">
        <v>482</v>
      </c>
      <c r="C153" t="s">
        <v>483</v>
      </c>
      <c r="D153" t="s">
        <v>219</v>
      </c>
      <c r="E153" t="s">
        <v>220</v>
      </c>
      <c r="F153" t="s">
        <v>221</v>
      </c>
      <c r="G153" t="s">
        <v>109</v>
      </c>
      <c r="H153" s="91">
        <v>0</v>
      </c>
      <c r="I153" s="91">
        <v>0</v>
      </c>
      <c r="J153" s="91">
        <v>2.3317012355607999E-2</v>
      </c>
      <c r="K153" s="91">
        <v>0</v>
      </c>
      <c r="L153" s="91">
        <v>0</v>
      </c>
    </row>
    <row r="154" spans="2:12">
      <c r="B154" t="s">
        <v>484</v>
      </c>
      <c r="C154" t="s">
        <v>485</v>
      </c>
      <c r="D154" t="s">
        <v>219</v>
      </c>
      <c r="E154" t="s">
        <v>220</v>
      </c>
      <c r="F154" t="s">
        <v>221</v>
      </c>
      <c r="G154" t="s">
        <v>109</v>
      </c>
      <c r="H154" s="91">
        <v>0</v>
      </c>
      <c r="I154" s="91">
        <v>0</v>
      </c>
      <c r="J154" s="91">
        <v>-28.267531137793899</v>
      </c>
      <c r="K154" s="91">
        <v>-0.03</v>
      </c>
      <c r="L154" s="91">
        <v>0</v>
      </c>
    </row>
    <row r="155" spans="2:12">
      <c r="B155" t="s">
        <v>486</v>
      </c>
      <c r="C155" t="s">
        <v>487</v>
      </c>
      <c r="D155" t="s">
        <v>219</v>
      </c>
      <c r="E155" t="s">
        <v>220</v>
      </c>
      <c r="F155" t="s">
        <v>221</v>
      </c>
      <c r="G155" t="s">
        <v>109</v>
      </c>
      <c r="H155" s="91">
        <v>0</v>
      </c>
      <c r="I155" s="91">
        <v>0</v>
      </c>
      <c r="J155" s="91">
        <v>1210.60406656655</v>
      </c>
      <c r="K155" s="91">
        <v>1.39</v>
      </c>
      <c r="L155" s="91">
        <v>0.09</v>
      </c>
    </row>
    <row r="156" spans="2:12">
      <c r="B156" t="s">
        <v>488</v>
      </c>
      <c r="C156" t="s">
        <v>489</v>
      </c>
      <c r="D156" t="s">
        <v>219</v>
      </c>
      <c r="E156" t="s">
        <v>220</v>
      </c>
      <c r="F156" t="s">
        <v>221</v>
      </c>
      <c r="G156" t="s">
        <v>119</v>
      </c>
      <c r="H156" s="91">
        <v>0</v>
      </c>
      <c r="I156" s="91">
        <v>0</v>
      </c>
      <c r="J156" s="91">
        <v>3.4579606375290801</v>
      </c>
      <c r="K156" s="91">
        <v>0</v>
      </c>
      <c r="L156" s="91">
        <v>0</v>
      </c>
    </row>
    <row r="157" spans="2:12">
      <c r="B157" t="s">
        <v>490</v>
      </c>
      <c r="C157" t="s">
        <v>491</v>
      </c>
      <c r="D157" t="s">
        <v>219</v>
      </c>
      <c r="E157" t="s">
        <v>220</v>
      </c>
      <c r="F157" t="s">
        <v>221</v>
      </c>
      <c r="G157" t="s">
        <v>119</v>
      </c>
      <c r="H157" s="91">
        <v>0</v>
      </c>
      <c r="I157" s="91">
        <v>0</v>
      </c>
      <c r="J157" s="91">
        <v>2.7052000000000002E-7</v>
      </c>
      <c r="K157" s="91">
        <v>0</v>
      </c>
      <c r="L157" s="91">
        <v>0</v>
      </c>
    </row>
    <row r="158" spans="2:12">
      <c r="B158" t="s">
        <v>492</v>
      </c>
      <c r="C158" t="s">
        <v>493</v>
      </c>
      <c r="D158" t="s">
        <v>219</v>
      </c>
      <c r="E158" t="s">
        <v>220</v>
      </c>
      <c r="F158" t="s">
        <v>221</v>
      </c>
      <c r="G158" t="s">
        <v>113</v>
      </c>
      <c r="H158" s="91">
        <v>0</v>
      </c>
      <c r="I158" s="91">
        <v>0</v>
      </c>
      <c r="J158" s="91">
        <v>195.155781357943</v>
      </c>
      <c r="K158" s="91">
        <v>0.22</v>
      </c>
      <c r="L158" s="91">
        <v>0.01</v>
      </c>
    </row>
    <row r="159" spans="2:12">
      <c r="B159" t="s">
        <v>494</v>
      </c>
      <c r="C159" t="s">
        <v>495</v>
      </c>
      <c r="D159" t="s">
        <v>219</v>
      </c>
      <c r="E159" t="s">
        <v>220</v>
      </c>
      <c r="F159" t="s">
        <v>221</v>
      </c>
      <c r="G159" t="s">
        <v>113</v>
      </c>
      <c r="H159" s="91">
        <v>0</v>
      </c>
      <c r="I159" s="91">
        <v>0</v>
      </c>
      <c r="J159" s="91">
        <v>731.89731344485801</v>
      </c>
      <c r="K159" s="91">
        <v>0.84</v>
      </c>
      <c r="L159" s="91">
        <v>0.06</v>
      </c>
    </row>
    <row r="160" spans="2:12">
      <c r="B160" t="s">
        <v>496</v>
      </c>
      <c r="C160" t="s">
        <v>497</v>
      </c>
      <c r="D160" t="s">
        <v>219</v>
      </c>
      <c r="E160" t="s">
        <v>220</v>
      </c>
      <c r="F160" t="s">
        <v>221</v>
      </c>
      <c r="G160" t="s">
        <v>113</v>
      </c>
      <c r="H160" s="91">
        <v>0</v>
      </c>
      <c r="I160" s="91">
        <v>0</v>
      </c>
      <c r="J160" s="91">
        <v>5.1019464678000002E-10</v>
      </c>
      <c r="K160" s="91">
        <v>0</v>
      </c>
      <c r="L160" s="91">
        <v>0</v>
      </c>
    </row>
    <row r="161" spans="2:12">
      <c r="B161" t="s">
        <v>498</v>
      </c>
      <c r="C161" t="s">
        <v>499</v>
      </c>
      <c r="D161" t="s">
        <v>219</v>
      </c>
      <c r="E161" t="s">
        <v>220</v>
      </c>
      <c r="F161" t="s">
        <v>221</v>
      </c>
      <c r="G161" t="s">
        <v>113</v>
      </c>
      <c r="H161" s="91">
        <v>0</v>
      </c>
      <c r="I161" s="91">
        <v>0</v>
      </c>
      <c r="J161" s="91">
        <v>1.0735086642E-10</v>
      </c>
      <c r="K161" s="91">
        <v>0</v>
      </c>
      <c r="L161" s="91">
        <v>0</v>
      </c>
    </row>
    <row r="162" spans="2:12">
      <c r="B162" t="s">
        <v>500</v>
      </c>
      <c r="C162" t="s">
        <v>501</v>
      </c>
      <c r="D162" t="s">
        <v>219</v>
      </c>
      <c r="E162" t="s">
        <v>220</v>
      </c>
      <c r="F162" t="s">
        <v>221</v>
      </c>
      <c r="G162" t="s">
        <v>113</v>
      </c>
      <c r="H162" s="91">
        <v>0</v>
      </c>
      <c r="I162" s="91">
        <v>0</v>
      </c>
      <c r="J162" s="91">
        <v>1.07230192482E-9</v>
      </c>
      <c r="K162" s="91">
        <v>0</v>
      </c>
      <c r="L162" s="91">
        <v>0</v>
      </c>
    </row>
    <row r="163" spans="2:12">
      <c r="B163" t="s">
        <v>502</v>
      </c>
      <c r="C163" t="s">
        <v>503</v>
      </c>
      <c r="D163" t="s">
        <v>219</v>
      </c>
      <c r="E163" t="s">
        <v>220</v>
      </c>
      <c r="F163" t="s">
        <v>221</v>
      </c>
      <c r="G163" t="s">
        <v>113</v>
      </c>
      <c r="H163" s="91">
        <v>0</v>
      </c>
      <c r="I163" s="91">
        <v>0</v>
      </c>
      <c r="J163" s="91">
        <v>3.5145397434000002E-10</v>
      </c>
      <c r="K163" s="91">
        <v>0</v>
      </c>
      <c r="L163" s="91">
        <v>0</v>
      </c>
    </row>
    <row r="164" spans="2:12">
      <c r="B164" t="s">
        <v>504</v>
      </c>
      <c r="C164" t="s">
        <v>505</v>
      </c>
      <c r="D164" t="s">
        <v>219</v>
      </c>
      <c r="E164" t="s">
        <v>220</v>
      </c>
      <c r="F164" t="s">
        <v>221</v>
      </c>
      <c r="G164" t="s">
        <v>113</v>
      </c>
      <c r="H164" s="91">
        <v>0</v>
      </c>
      <c r="I164" s="91">
        <v>0</v>
      </c>
      <c r="J164" s="91">
        <v>5.1019464678000002E-10</v>
      </c>
      <c r="K164" s="91">
        <v>0</v>
      </c>
      <c r="L164" s="91">
        <v>0</v>
      </c>
    </row>
    <row r="165" spans="2:12">
      <c r="B165" t="s">
        <v>506</v>
      </c>
      <c r="C165" t="s">
        <v>507</v>
      </c>
      <c r="D165" t="s">
        <v>219</v>
      </c>
      <c r="E165" t="s">
        <v>220</v>
      </c>
      <c r="F165" t="s">
        <v>221</v>
      </c>
      <c r="G165" t="s">
        <v>113</v>
      </c>
      <c r="H165" s="91">
        <v>0</v>
      </c>
      <c r="I165" s="91">
        <v>0</v>
      </c>
      <c r="J165" s="91">
        <v>7.4692496288592002E-4</v>
      </c>
      <c r="K165" s="91">
        <v>0</v>
      </c>
      <c r="L165" s="91">
        <v>0</v>
      </c>
    </row>
    <row r="166" spans="2:12">
      <c r="B166" t="s">
        <v>508</v>
      </c>
      <c r="C166" t="s">
        <v>509</v>
      </c>
      <c r="D166" t="s">
        <v>219</v>
      </c>
      <c r="E166" t="s">
        <v>220</v>
      </c>
      <c r="F166" t="s">
        <v>221</v>
      </c>
      <c r="G166" t="s">
        <v>113</v>
      </c>
      <c r="H166" s="91">
        <v>0</v>
      </c>
      <c r="I166" s="91">
        <v>0</v>
      </c>
      <c r="J166" s="91">
        <v>-2.0032876537379999E-5</v>
      </c>
      <c r="K166" s="91">
        <v>0</v>
      </c>
      <c r="L166" s="91">
        <v>0</v>
      </c>
    </row>
    <row r="167" spans="2:12">
      <c r="B167" t="s">
        <v>510</v>
      </c>
      <c r="C167" t="s">
        <v>511</v>
      </c>
      <c r="D167" t="s">
        <v>219</v>
      </c>
      <c r="E167" t="s">
        <v>220</v>
      </c>
      <c r="F167" t="s">
        <v>221</v>
      </c>
      <c r="G167" t="s">
        <v>203</v>
      </c>
      <c r="H167" s="91">
        <v>0</v>
      </c>
      <c r="I167" s="91">
        <v>0</v>
      </c>
      <c r="J167" s="91">
        <v>3.2778E-9</v>
      </c>
      <c r="K167" s="91">
        <v>0</v>
      </c>
      <c r="L167" s="91">
        <v>0</v>
      </c>
    </row>
    <row r="168" spans="2:12">
      <c r="B168" t="s">
        <v>512</v>
      </c>
      <c r="C168" t="s">
        <v>513</v>
      </c>
      <c r="D168" t="s">
        <v>219</v>
      </c>
      <c r="E168" t="s">
        <v>220</v>
      </c>
      <c r="F168" t="s">
        <v>221</v>
      </c>
      <c r="G168" t="s">
        <v>205</v>
      </c>
      <c r="H168" s="91">
        <v>0</v>
      </c>
      <c r="I168" s="91">
        <v>0</v>
      </c>
      <c r="J168" s="91">
        <v>2.350683491E-8</v>
      </c>
      <c r="K168" s="91">
        <v>0</v>
      </c>
      <c r="L168" s="91">
        <v>0</v>
      </c>
    </row>
    <row r="169" spans="2:12">
      <c r="B169" t="s">
        <v>514</v>
      </c>
      <c r="C169" t="s">
        <v>515</v>
      </c>
      <c r="D169" t="s">
        <v>219</v>
      </c>
      <c r="E169" t="s">
        <v>220</v>
      </c>
      <c r="F169" t="s">
        <v>221</v>
      </c>
      <c r="G169" t="s">
        <v>205</v>
      </c>
      <c r="H169" s="91">
        <v>0</v>
      </c>
      <c r="I169" s="91">
        <v>0</v>
      </c>
      <c r="J169" s="91">
        <v>1.8790000000000001E-8</v>
      </c>
      <c r="K169" s="91">
        <v>0</v>
      </c>
      <c r="L169" s="91">
        <v>0</v>
      </c>
    </row>
    <row r="170" spans="2:12">
      <c r="B170" t="s">
        <v>514</v>
      </c>
      <c r="C170" t="s">
        <v>516</v>
      </c>
      <c r="D170" t="s">
        <v>219</v>
      </c>
      <c r="E170" t="s">
        <v>220</v>
      </c>
      <c r="F170" t="s">
        <v>221</v>
      </c>
      <c r="G170" t="s">
        <v>205</v>
      </c>
      <c r="H170" s="91">
        <v>0</v>
      </c>
      <c r="I170" s="91">
        <v>0</v>
      </c>
      <c r="J170" s="91">
        <v>0</v>
      </c>
      <c r="K170" s="91">
        <v>0</v>
      </c>
      <c r="L170" s="91">
        <v>0</v>
      </c>
    </row>
    <row r="171" spans="2:12">
      <c r="B171" t="s">
        <v>517</v>
      </c>
      <c r="C171" t="s">
        <v>518</v>
      </c>
      <c r="D171" t="s">
        <v>219</v>
      </c>
      <c r="E171" t="s">
        <v>220</v>
      </c>
      <c r="F171" t="s">
        <v>221</v>
      </c>
      <c r="G171" t="s">
        <v>109</v>
      </c>
      <c r="H171" s="91">
        <v>0</v>
      </c>
      <c r="I171" s="91">
        <v>0</v>
      </c>
      <c r="J171" s="91">
        <v>687.24522958456305</v>
      </c>
      <c r="K171" s="91">
        <v>0.79</v>
      </c>
      <c r="L171" s="91">
        <v>0.05</v>
      </c>
    </row>
    <row r="172" spans="2:12">
      <c r="B172" t="s">
        <v>519</v>
      </c>
      <c r="C172" t="s">
        <v>520</v>
      </c>
      <c r="D172" t="s">
        <v>219</v>
      </c>
      <c r="E172" t="s">
        <v>220</v>
      </c>
      <c r="F172" t="s">
        <v>221</v>
      </c>
      <c r="G172" t="s">
        <v>109</v>
      </c>
      <c r="H172" s="91">
        <v>0</v>
      </c>
      <c r="I172" s="91">
        <v>0</v>
      </c>
      <c r="J172" s="91">
        <v>228.29734154202001</v>
      </c>
      <c r="K172" s="91">
        <v>0.26</v>
      </c>
      <c r="L172" s="91">
        <v>0.02</v>
      </c>
    </row>
    <row r="173" spans="2:12">
      <c r="B173" t="s">
        <v>521</v>
      </c>
      <c r="C173" t="s">
        <v>522</v>
      </c>
      <c r="D173" t="s">
        <v>219</v>
      </c>
      <c r="E173" t="s">
        <v>220</v>
      </c>
      <c r="F173" t="s">
        <v>221</v>
      </c>
      <c r="G173" t="s">
        <v>202</v>
      </c>
      <c r="H173" s="91">
        <v>0</v>
      </c>
      <c r="I173" s="91">
        <v>0</v>
      </c>
      <c r="J173" s="91">
        <v>9.6063521139999995E-11</v>
      </c>
      <c r="K173" s="91">
        <v>0</v>
      </c>
      <c r="L173" s="91">
        <v>0</v>
      </c>
    </row>
    <row r="174" spans="2:12">
      <c r="B174" t="s">
        <v>523</v>
      </c>
      <c r="C174" t="s">
        <v>524</v>
      </c>
      <c r="D174" t="s">
        <v>219</v>
      </c>
      <c r="E174" t="s">
        <v>220</v>
      </c>
      <c r="F174" t="s">
        <v>221</v>
      </c>
      <c r="G174" t="s">
        <v>202</v>
      </c>
      <c r="H174" s="91">
        <v>0</v>
      </c>
      <c r="I174" s="91">
        <v>0</v>
      </c>
      <c r="J174" s="91">
        <v>3.1450054778000003E-10</v>
      </c>
      <c r="K174" s="91">
        <v>0</v>
      </c>
      <c r="L174" s="91">
        <v>0</v>
      </c>
    </row>
    <row r="175" spans="2:12">
      <c r="B175" t="s">
        <v>525</v>
      </c>
      <c r="C175" t="s">
        <v>526</v>
      </c>
      <c r="D175" t="s">
        <v>219</v>
      </c>
      <c r="E175" t="s">
        <v>220</v>
      </c>
      <c r="F175" t="s">
        <v>221</v>
      </c>
      <c r="G175" t="s">
        <v>202</v>
      </c>
      <c r="H175" s="91">
        <v>0</v>
      </c>
      <c r="I175" s="91">
        <v>0</v>
      </c>
      <c r="J175" s="91">
        <v>4.5655052325999999E-10</v>
      </c>
      <c r="K175" s="91">
        <v>0</v>
      </c>
      <c r="L175" s="91">
        <v>0</v>
      </c>
    </row>
    <row r="176" spans="2:12">
      <c r="B176" t="s">
        <v>527</v>
      </c>
      <c r="C176" t="s">
        <v>528</v>
      </c>
      <c r="D176" t="s">
        <v>219</v>
      </c>
      <c r="E176" t="s">
        <v>220</v>
      </c>
      <c r="F176" t="s">
        <v>221</v>
      </c>
      <c r="G176" t="s">
        <v>202</v>
      </c>
      <c r="H176" s="91">
        <v>0</v>
      </c>
      <c r="I176" s="91">
        <v>0</v>
      </c>
      <c r="J176" s="91">
        <v>3.1450054778000003E-10</v>
      </c>
      <c r="K176" s="91">
        <v>0</v>
      </c>
      <c r="L176" s="91">
        <v>0</v>
      </c>
    </row>
    <row r="177" spans="2:12">
      <c r="B177" t="s">
        <v>529</v>
      </c>
      <c r="C177" t="s">
        <v>530</v>
      </c>
      <c r="D177" t="s">
        <v>219</v>
      </c>
      <c r="E177" t="s">
        <v>220</v>
      </c>
      <c r="F177" t="s">
        <v>221</v>
      </c>
      <c r="G177" t="s">
        <v>202</v>
      </c>
      <c r="H177" s="91">
        <v>0</v>
      </c>
      <c r="I177" s="91">
        <v>0</v>
      </c>
      <c r="J177" s="91">
        <v>4.5655052325999999E-10</v>
      </c>
      <c r="K177" s="91">
        <v>0</v>
      </c>
      <c r="L177" s="91">
        <v>0</v>
      </c>
    </row>
    <row r="178" spans="2:12">
      <c r="B178" t="s">
        <v>531</v>
      </c>
      <c r="C178" t="s">
        <v>532</v>
      </c>
      <c r="D178" t="s">
        <v>219</v>
      </c>
      <c r="E178" t="s">
        <v>220</v>
      </c>
      <c r="F178" t="s">
        <v>221</v>
      </c>
      <c r="G178" t="s">
        <v>116</v>
      </c>
      <c r="H178" s="91">
        <v>0</v>
      </c>
      <c r="I178" s="91">
        <v>0</v>
      </c>
      <c r="J178" s="91">
        <v>0.38827499556613398</v>
      </c>
      <c r="K178" s="91">
        <v>0</v>
      </c>
      <c r="L178" s="91">
        <v>0</v>
      </c>
    </row>
    <row r="179" spans="2:12">
      <c r="B179" t="s">
        <v>533</v>
      </c>
      <c r="C179" t="s">
        <v>534</v>
      </c>
      <c r="D179" t="s">
        <v>219</v>
      </c>
      <c r="E179" t="s">
        <v>220</v>
      </c>
      <c r="F179" t="s">
        <v>221</v>
      </c>
      <c r="G179" t="s">
        <v>116</v>
      </c>
      <c r="H179" s="91">
        <v>0</v>
      </c>
      <c r="I179" s="91">
        <v>0</v>
      </c>
      <c r="J179" s="91">
        <v>0</v>
      </c>
      <c r="K179" s="91">
        <v>0</v>
      </c>
      <c r="L179" s="91">
        <v>0</v>
      </c>
    </row>
    <row r="180" spans="2:12">
      <c r="B180" t="s">
        <v>535</v>
      </c>
      <c r="C180" t="s">
        <v>536</v>
      </c>
      <c r="D180" t="s">
        <v>219</v>
      </c>
      <c r="E180" t="s">
        <v>220</v>
      </c>
      <c r="F180" t="s">
        <v>221</v>
      </c>
      <c r="G180" t="s">
        <v>116</v>
      </c>
      <c r="H180" s="91">
        <v>0</v>
      </c>
      <c r="I180" s="91">
        <v>0</v>
      </c>
      <c r="J180" s="91">
        <v>157.664631064536</v>
      </c>
      <c r="K180" s="91">
        <v>0.18</v>
      </c>
      <c r="L180" s="91">
        <v>0.01</v>
      </c>
    </row>
    <row r="181" spans="2:12">
      <c r="B181" t="s">
        <v>537</v>
      </c>
      <c r="C181" t="s">
        <v>538</v>
      </c>
      <c r="D181" t="s">
        <v>219</v>
      </c>
      <c r="E181" t="s">
        <v>220</v>
      </c>
      <c r="F181" t="s">
        <v>221</v>
      </c>
      <c r="G181" t="s">
        <v>116</v>
      </c>
      <c r="H181" s="91">
        <v>0</v>
      </c>
      <c r="I181" s="91">
        <v>0</v>
      </c>
      <c r="J181" s="91">
        <v>9.5347828704274793</v>
      </c>
      <c r="K181" s="91">
        <v>0.01</v>
      </c>
      <c r="L181" s="91">
        <v>0</v>
      </c>
    </row>
    <row r="182" spans="2:12">
      <c r="B182" t="s">
        <v>539</v>
      </c>
      <c r="C182" t="s">
        <v>540</v>
      </c>
      <c r="D182" t="s">
        <v>219</v>
      </c>
      <c r="E182" t="s">
        <v>220</v>
      </c>
      <c r="F182" t="s">
        <v>221</v>
      </c>
      <c r="G182" t="s">
        <v>116</v>
      </c>
      <c r="H182" s="91">
        <v>0</v>
      </c>
      <c r="I182" s="91">
        <v>0</v>
      </c>
      <c r="J182" s="91">
        <v>2.7062994492000001E-7</v>
      </c>
      <c r="K182" s="91">
        <v>0</v>
      </c>
      <c r="L182" s="91">
        <v>0</v>
      </c>
    </row>
    <row r="183" spans="2:12">
      <c r="B183" t="s">
        <v>541</v>
      </c>
      <c r="C183" t="s">
        <v>542</v>
      </c>
      <c r="D183" t="s">
        <v>219</v>
      </c>
      <c r="E183" t="s">
        <v>220</v>
      </c>
      <c r="F183" t="s">
        <v>221</v>
      </c>
      <c r="G183" t="s">
        <v>116</v>
      </c>
      <c r="H183" s="91">
        <v>0</v>
      </c>
      <c r="I183" s="91">
        <v>0</v>
      </c>
      <c r="J183" s="91">
        <v>4.0784931562000002E-9</v>
      </c>
      <c r="K183" s="91">
        <v>0</v>
      </c>
      <c r="L183" s="91">
        <v>0</v>
      </c>
    </row>
    <row r="184" spans="2:12">
      <c r="B184" t="s">
        <v>543</v>
      </c>
      <c r="C184" t="s">
        <v>544</v>
      </c>
      <c r="D184" t="s">
        <v>219</v>
      </c>
      <c r="E184" t="s">
        <v>220</v>
      </c>
      <c r="F184" t="s">
        <v>221</v>
      </c>
      <c r="G184" t="s">
        <v>116</v>
      </c>
      <c r="H184" s="91">
        <v>0</v>
      </c>
      <c r="I184" s="91">
        <v>0</v>
      </c>
      <c r="J184" s="91">
        <v>5.9206198453999997E-10</v>
      </c>
      <c r="K184" s="91">
        <v>0</v>
      </c>
      <c r="L184" s="91">
        <v>0</v>
      </c>
    </row>
    <row r="185" spans="2:12">
      <c r="B185" t="s">
        <v>545</v>
      </c>
      <c r="C185" t="s">
        <v>546</v>
      </c>
      <c r="D185" t="s">
        <v>219</v>
      </c>
      <c r="E185" t="s">
        <v>220</v>
      </c>
      <c r="F185" t="s">
        <v>221</v>
      </c>
      <c r="G185" t="s">
        <v>116</v>
      </c>
      <c r="H185" s="91">
        <v>0</v>
      </c>
      <c r="I185" s="91">
        <v>0</v>
      </c>
      <c r="J185" s="91">
        <v>1.2457670306E-10</v>
      </c>
      <c r="K185" s="91">
        <v>0</v>
      </c>
      <c r="L185" s="91">
        <v>0</v>
      </c>
    </row>
    <row r="186" spans="2:12">
      <c r="B186" t="s">
        <v>547</v>
      </c>
      <c r="C186" t="s">
        <v>548</v>
      </c>
      <c r="D186" t="s">
        <v>219</v>
      </c>
      <c r="E186" t="s">
        <v>220</v>
      </c>
      <c r="F186" t="s">
        <v>221</v>
      </c>
      <c r="G186" t="s">
        <v>116</v>
      </c>
      <c r="H186" s="91">
        <v>0</v>
      </c>
      <c r="I186" s="91">
        <v>0</v>
      </c>
      <c r="J186" s="91">
        <v>1.2443666542600001E-9</v>
      </c>
      <c r="K186" s="91">
        <v>0</v>
      </c>
      <c r="L186" s="91">
        <v>0</v>
      </c>
    </row>
    <row r="187" spans="2:12">
      <c r="B187" t="s">
        <v>549</v>
      </c>
      <c r="C187" t="s">
        <v>550</v>
      </c>
      <c r="D187" t="s">
        <v>219</v>
      </c>
      <c r="E187" t="s">
        <v>220</v>
      </c>
      <c r="F187" t="s">
        <v>221</v>
      </c>
      <c r="G187" t="s">
        <v>116</v>
      </c>
      <c r="H187" s="91">
        <v>0</v>
      </c>
      <c r="I187" s="91">
        <v>0</v>
      </c>
      <c r="J187" s="91">
        <v>4.8941917874400001E-4</v>
      </c>
      <c r="K187" s="91">
        <v>0</v>
      </c>
      <c r="L187" s="91">
        <v>0</v>
      </c>
    </row>
    <row r="188" spans="2:12">
      <c r="B188" t="s">
        <v>551</v>
      </c>
      <c r="C188" t="s">
        <v>552</v>
      </c>
      <c r="D188" t="s">
        <v>219</v>
      </c>
      <c r="E188" t="s">
        <v>220</v>
      </c>
      <c r="F188" t="s">
        <v>221</v>
      </c>
      <c r="G188" t="s">
        <v>116</v>
      </c>
      <c r="H188" s="91">
        <v>0</v>
      </c>
      <c r="I188" s="91">
        <v>0</v>
      </c>
      <c r="J188" s="91">
        <v>5.9206198453999997E-10</v>
      </c>
      <c r="K188" s="91">
        <v>0</v>
      </c>
      <c r="L188" s="91">
        <v>0</v>
      </c>
    </row>
    <row r="189" spans="2:12">
      <c r="B189" t="s">
        <v>553</v>
      </c>
      <c r="C189" t="s">
        <v>554</v>
      </c>
      <c r="D189" t="s">
        <v>219</v>
      </c>
      <c r="E189" t="s">
        <v>220</v>
      </c>
      <c r="F189" t="s">
        <v>221</v>
      </c>
      <c r="G189" t="s">
        <v>116</v>
      </c>
      <c r="H189" s="91">
        <v>0</v>
      </c>
      <c r="I189" s="91">
        <v>0</v>
      </c>
      <c r="J189" s="91">
        <v>-2.2556969548989499E-2</v>
      </c>
      <c r="K189" s="91">
        <v>0</v>
      </c>
      <c r="L189" s="91">
        <v>0</v>
      </c>
    </row>
    <row r="190" spans="2:12">
      <c r="B190" t="s">
        <v>555</v>
      </c>
      <c r="C190" t="s">
        <v>556</v>
      </c>
      <c r="D190" t="s">
        <v>219</v>
      </c>
      <c r="E190" t="s">
        <v>220</v>
      </c>
      <c r="F190" t="s">
        <v>221</v>
      </c>
      <c r="G190" t="s">
        <v>116</v>
      </c>
      <c r="H190" s="91">
        <v>0</v>
      </c>
      <c r="I190" s="91">
        <v>0</v>
      </c>
      <c r="J190" s="91">
        <v>-8.1569863124E-7</v>
      </c>
      <c r="K190" s="91">
        <v>0</v>
      </c>
      <c r="L190" s="91">
        <v>0</v>
      </c>
    </row>
    <row r="191" spans="2:12">
      <c r="B191" t="s">
        <v>557</v>
      </c>
      <c r="C191" t="s">
        <v>558</v>
      </c>
      <c r="D191" t="s">
        <v>219</v>
      </c>
      <c r="E191" t="s">
        <v>220</v>
      </c>
      <c r="F191" t="s">
        <v>221</v>
      </c>
      <c r="G191" t="s">
        <v>116</v>
      </c>
      <c r="H191" s="91">
        <v>0</v>
      </c>
      <c r="I191" s="91">
        <v>0</v>
      </c>
      <c r="J191" s="91">
        <v>4.0784931562E-7</v>
      </c>
      <c r="K191" s="91">
        <v>0</v>
      </c>
      <c r="L191" s="91">
        <v>0</v>
      </c>
    </row>
    <row r="192" spans="2:12">
      <c r="B192" t="s">
        <v>559</v>
      </c>
      <c r="C192" t="s">
        <v>560</v>
      </c>
      <c r="D192" t="s">
        <v>219</v>
      </c>
      <c r="E192" t="s">
        <v>220</v>
      </c>
      <c r="F192" t="s">
        <v>221</v>
      </c>
      <c r="G192" t="s">
        <v>113</v>
      </c>
      <c r="H192" s="91">
        <v>0</v>
      </c>
      <c r="I192" s="91">
        <v>0</v>
      </c>
      <c r="J192" s="91">
        <v>4.0782000000000001E-7</v>
      </c>
      <c r="K192" s="91">
        <v>0</v>
      </c>
      <c r="L192" s="91">
        <v>0</v>
      </c>
    </row>
    <row r="193" spans="2:12">
      <c r="B193" t="s">
        <v>561</v>
      </c>
      <c r="C193" t="s">
        <v>562</v>
      </c>
      <c r="D193" t="s">
        <v>219</v>
      </c>
      <c r="E193" t="s">
        <v>220</v>
      </c>
      <c r="F193" t="s">
        <v>221</v>
      </c>
      <c r="G193" t="s">
        <v>109</v>
      </c>
      <c r="H193" s="91">
        <v>0</v>
      </c>
      <c r="I193" s="91">
        <v>0</v>
      </c>
      <c r="J193" s="91">
        <v>9.5498028320000005E-10</v>
      </c>
      <c r="K193" s="91">
        <v>0</v>
      </c>
      <c r="L193" s="91">
        <v>0</v>
      </c>
    </row>
    <row r="194" spans="2:12">
      <c r="B194" t="s">
        <v>563</v>
      </c>
      <c r="C194" t="s">
        <v>564</v>
      </c>
      <c r="D194" t="s">
        <v>219</v>
      </c>
      <c r="E194" t="s">
        <v>220</v>
      </c>
      <c r="F194" t="s">
        <v>221</v>
      </c>
      <c r="G194" t="s">
        <v>109</v>
      </c>
      <c r="H194" s="91">
        <v>0</v>
      </c>
      <c r="I194" s="91">
        <v>0</v>
      </c>
      <c r="J194" s="91">
        <v>2.278785808E-10</v>
      </c>
      <c r="K194" s="91">
        <v>0</v>
      </c>
      <c r="L194" s="91">
        <v>0</v>
      </c>
    </row>
    <row r="195" spans="2:12">
      <c r="B195" t="s">
        <v>565</v>
      </c>
      <c r="C195" t="s">
        <v>566</v>
      </c>
      <c r="D195" t="s">
        <v>219</v>
      </c>
      <c r="E195" t="s">
        <v>220</v>
      </c>
      <c r="F195" t="s">
        <v>221</v>
      </c>
      <c r="G195" t="s">
        <v>109</v>
      </c>
      <c r="H195" s="91">
        <v>0</v>
      </c>
      <c r="I195" s="91">
        <v>0</v>
      </c>
      <c r="J195" s="91">
        <v>9.5498028320000006E-7</v>
      </c>
      <c r="K195" s="91">
        <v>0</v>
      </c>
      <c r="L195" s="91">
        <v>0</v>
      </c>
    </row>
    <row r="196" spans="2:12">
      <c r="B196" t="s">
        <v>567</v>
      </c>
      <c r="C196" t="s">
        <v>568</v>
      </c>
      <c r="D196" t="s">
        <v>219</v>
      </c>
      <c r="E196" t="s">
        <v>220</v>
      </c>
      <c r="F196" t="s">
        <v>221</v>
      </c>
      <c r="G196" t="s">
        <v>109</v>
      </c>
      <c r="H196" s="91">
        <v>0</v>
      </c>
      <c r="I196" s="91">
        <v>0</v>
      </c>
      <c r="J196" s="91">
        <v>-1.2854120661216E-3</v>
      </c>
      <c r="K196" s="91">
        <v>0</v>
      </c>
      <c r="L196" s="91">
        <v>0</v>
      </c>
    </row>
    <row r="197" spans="2:12">
      <c r="B197" t="s">
        <v>569</v>
      </c>
      <c r="C197" t="s">
        <v>570</v>
      </c>
      <c r="D197" t="s">
        <v>219</v>
      </c>
      <c r="E197" t="s">
        <v>220</v>
      </c>
      <c r="F197" t="s">
        <v>221</v>
      </c>
      <c r="G197" t="s">
        <v>109</v>
      </c>
      <c r="H197" s="91">
        <v>0</v>
      </c>
      <c r="I197" s="91">
        <v>0</v>
      </c>
      <c r="J197" s="91">
        <v>-1.8955342885504001E-3</v>
      </c>
      <c r="K197" s="91">
        <v>0</v>
      </c>
      <c r="L197" s="91">
        <v>0</v>
      </c>
    </row>
    <row r="198" spans="2:12">
      <c r="B198" t="s">
        <v>571</v>
      </c>
      <c r="C198" t="s">
        <v>572</v>
      </c>
      <c r="D198" t="s">
        <v>219</v>
      </c>
      <c r="E198" t="s">
        <v>220</v>
      </c>
      <c r="F198" t="s">
        <v>221</v>
      </c>
      <c r="G198" t="s">
        <v>109</v>
      </c>
      <c r="H198" s="91">
        <v>0</v>
      </c>
      <c r="I198" s="91">
        <v>0</v>
      </c>
      <c r="J198" s="91">
        <v>-1.4871652274544001E-5</v>
      </c>
      <c r="K198" s="91">
        <v>0</v>
      </c>
      <c r="L198" s="91">
        <v>0</v>
      </c>
    </row>
    <row r="199" spans="2:12">
      <c r="B199" t="s">
        <v>573</v>
      </c>
      <c r="C199" t="s">
        <v>574</v>
      </c>
      <c r="D199" t="s">
        <v>219</v>
      </c>
      <c r="E199" t="s">
        <v>220</v>
      </c>
      <c r="F199" t="s">
        <v>221</v>
      </c>
      <c r="G199" t="s">
        <v>109</v>
      </c>
      <c r="H199" s="91">
        <v>0</v>
      </c>
      <c r="I199" s="91">
        <v>0</v>
      </c>
      <c r="J199" s="91">
        <v>2.267324926672E-4</v>
      </c>
      <c r="K199" s="91">
        <v>0</v>
      </c>
      <c r="L199" s="91">
        <v>0</v>
      </c>
    </row>
    <row r="200" spans="2:12">
      <c r="B200" t="s">
        <v>575</v>
      </c>
      <c r="C200" t="s">
        <v>576</v>
      </c>
      <c r="D200" t="s">
        <v>219</v>
      </c>
      <c r="E200" t="s">
        <v>220</v>
      </c>
      <c r="F200" t="s">
        <v>221</v>
      </c>
      <c r="G200" t="s">
        <v>109</v>
      </c>
      <c r="H200" s="91">
        <v>0</v>
      </c>
      <c r="I200" s="91">
        <v>0</v>
      </c>
      <c r="J200" s="91">
        <v>4.0263025569588802</v>
      </c>
      <c r="K200" s="91">
        <v>0</v>
      </c>
      <c r="L200" s="91">
        <v>0</v>
      </c>
    </row>
    <row r="201" spans="2:12">
      <c r="B201" t="s">
        <v>577</v>
      </c>
      <c r="C201" t="s">
        <v>578</v>
      </c>
      <c r="D201" t="s">
        <v>219</v>
      </c>
      <c r="E201" t="s">
        <v>220</v>
      </c>
      <c r="F201" t="s">
        <v>221</v>
      </c>
      <c r="G201" t="s">
        <v>109</v>
      </c>
      <c r="H201" s="91">
        <v>0</v>
      </c>
      <c r="I201" s="91">
        <v>0</v>
      </c>
      <c r="J201" s="91">
        <v>265.60695142683102</v>
      </c>
      <c r="K201" s="91">
        <v>0.3</v>
      </c>
      <c r="L201" s="91">
        <v>0.02</v>
      </c>
    </row>
    <row r="202" spans="2:12">
      <c r="B202" t="s">
        <v>579</v>
      </c>
      <c r="C202" t="s">
        <v>580</v>
      </c>
      <c r="D202" t="s">
        <v>219</v>
      </c>
      <c r="E202" t="s">
        <v>220</v>
      </c>
      <c r="F202" t="s">
        <v>221</v>
      </c>
      <c r="G202" t="s">
        <v>113</v>
      </c>
      <c r="H202" s="91">
        <v>0</v>
      </c>
      <c r="I202" s="91">
        <v>0</v>
      </c>
      <c r="J202" s="91">
        <v>3.5145397433999998E-7</v>
      </c>
      <c r="K202" s="91">
        <v>0</v>
      </c>
      <c r="L202" s="91">
        <v>0</v>
      </c>
    </row>
    <row r="203" spans="2:12">
      <c r="B203" t="s">
        <v>581</v>
      </c>
      <c r="C203" t="s">
        <v>582</v>
      </c>
      <c r="D203" t="s">
        <v>219</v>
      </c>
      <c r="E203" t="s">
        <v>220</v>
      </c>
      <c r="F203" t="s">
        <v>221</v>
      </c>
      <c r="G203" t="s">
        <v>113</v>
      </c>
      <c r="H203" s="91">
        <v>0</v>
      </c>
      <c r="I203" s="91">
        <v>0</v>
      </c>
      <c r="J203" s="91">
        <v>4.5819529025831498</v>
      </c>
      <c r="K203" s="91">
        <v>0.01</v>
      </c>
      <c r="L203" s="91">
        <v>0</v>
      </c>
    </row>
    <row r="204" spans="2:12">
      <c r="B204" t="s">
        <v>583</v>
      </c>
      <c r="C204" t="s">
        <v>584</v>
      </c>
      <c r="D204" t="s">
        <v>219</v>
      </c>
      <c r="E204" t="s">
        <v>220</v>
      </c>
      <c r="F204" t="s">
        <v>221</v>
      </c>
      <c r="G204" t="s">
        <v>109</v>
      </c>
      <c r="H204" s="91">
        <v>0</v>
      </c>
      <c r="I204" s="91">
        <v>0</v>
      </c>
      <c r="J204" s="91">
        <v>457.61008490525199</v>
      </c>
      <c r="K204" s="91">
        <v>0.52</v>
      </c>
      <c r="L204" s="91">
        <v>0.03</v>
      </c>
    </row>
    <row r="205" spans="2:12">
      <c r="B205" t="s">
        <v>585</v>
      </c>
      <c r="C205" t="s">
        <v>586</v>
      </c>
      <c r="D205" t="s">
        <v>219</v>
      </c>
      <c r="E205" t="s">
        <v>220</v>
      </c>
      <c r="F205" t="s">
        <v>221</v>
      </c>
      <c r="G205" t="s">
        <v>109</v>
      </c>
      <c r="H205" s="91">
        <v>0</v>
      </c>
      <c r="I205" s="91">
        <v>0</v>
      </c>
      <c r="J205" s="91">
        <v>113.96191706588</v>
      </c>
      <c r="K205" s="91">
        <v>0.13</v>
      </c>
      <c r="L205" s="91">
        <v>0.01</v>
      </c>
    </row>
    <row r="206" spans="2:12">
      <c r="B206" t="s">
        <v>587</v>
      </c>
      <c r="C206" t="s">
        <v>588</v>
      </c>
      <c r="D206" t="s">
        <v>219</v>
      </c>
      <c r="E206" t="s">
        <v>220</v>
      </c>
      <c r="F206" t="s">
        <v>221</v>
      </c>
      <c r="G206" t="s">
        <v>116</v>
      </c>
      <c r="H206" s="91">
        <v>0</v>
      </c>
      <c r="I206" s="91">
        <v>0</v>
      </c>
      <c r="J206" s="91">
        <v>5.9206198453999999E-7</v>
      </c>
      <c r="K206" s="91">
        <v>0</v>
      </c>
      <c r="L206" s="91">
        <v>0</v>
      </c>
    </row>
    <row r="207" spans="2:12">
      <c r="B207" t="s">
        <v>589</v>
      </c>
      <c r="C207" t="s">
        <v>590</v>
      </c>
      <c r="D207" t="s">
        <v>219</v>
      </c>
      <c r="E207" t="s">
        <v>220</v>
      </c>
      <c r="F207" t="s">
        <v>221</v>
      </c>
      <c r="G207" t="s">
        <v>116</v>
      </c>
      <c r="H207" s="91">
        <v>0</v>
      </c>
      <c r="I207" s="91">
        <v>0</v>
      </c>
      <c r="J207" s="91">
        <v>11.122735659641201</v>
      </c>
      <c r="K207" s="91">
        <v>0.01</v>
      </c>
      <c r="L207" s="91">
        <v>0</v>
      </c>
    </row>
    <row r="208" spans="2:12">
      <c r="B208" t="s">
        <v>591</v>
      </c>
      <c r="C208" t="s">
        <v>592</v>
      </c>
      <c r="D208" t="s">
        <v>219</v>
      </c>
      <c r="E208" t="s">
        <v>593</v>
      </c>
      <c r="F208" t="s">
        <v>212</v>
      </c>
      <c r="G208" t="s">
        <v>109</v>
      </c>
      <c r="H208" s="91">
        <v>0</v>
      </c>
      <c r="I208" s="91">
        <v>0</v>
      </c>
      <c r="J208" s="91">
        <v>3.6320000000000002E-7</v>
      </c>
      <c r="K208" s="91">
        <v>0</v>
      </c>
      <c r="L208" s="91">
        <v>0</v>
      </c>
    </row>
    <row r="209" spans="2:12">
      <c r="B209" t="s">
        <v>594</v>
      </c>
      <c r="C209" t="s">
        <v>595</v>
      </c>
      <c r="D209" t="s">
        <v>219</v>
      </c>
      <c r="E209" t="s">
        <v>593</v>
      </c>
      <c r="F209" t="s">
        <v>212</v>
      </c>
      <c r="G209" t="s">
        <v>109</v>
      </c>
      <c r="H209" s="91">
        <v>0</v>
      </c>
      <c r="I209" s="91">
        <v>0</v>
      </c>
      <c r="J209" s="91">
        <v>0.5279881984</v>
      </c>
      <c r="K209" s="91">
        <v>0</v>
      </c>
      <c r="L209" s="91">
        <v>0</v>
      </c>
    </row>
    <row r="210" spans="2:12">
      <c r="B210" t="s">
        <v>596</v>
      </c>
      <c r="C210" t="s">
        <v>597</v>
      </c>
      <c r="D210" t="s">
        <v>219</v>
      </c>
      <c r="E210" t="s">
        <v>373</v>
      </c>
      <c r="F210" t="s">
        <v>212</v>
      </c>
      <c r="G210" t="s">
        <v>109</v>
      </c>
      <c r="H210" s="91">
        <v>0</v>
      </c>
      <c r="I210" s="91">
        <v>0</v>
      </c>
      <c r="J210" s="91">
        <v>0.43354342339351698</v>
      </c>
      <c r="K210" s="91">
        <v>0</v>
      </c>
      <c r="L210" s="91">
        <v>0</v>
      </c>
    </row>
    <row r="211" spans="2:12">
      <c r="B211" t="s">
        <v>598</v>
      </c>
      <c r="C211" t="s">
        <v>599</v>
      </c>
      <c r="D211" t="s">
        <v>219</v>
      </c>
      <c r="E211" t="s">
        <v>373</v>
      </c>
      <c r="F211" t="s">
        <v>212</v>
      </c>
      <c r="G211" t="s">
        <v>113</v>
      </c>
      <c r="H211" s="91">
        <v>0</v>
      </c>
      <c r="I211" s="91">
        <v>0</v>
      </c>
      <c r="J211" s="91">
        <v>198.216663352159</v>
      </c>
      <c r="K211" s="91">
        <v>0.23</v>
      </c>
      <c r="L211" s="91">
        <v>0.02</v>
      </c>
    </row>
    <row r="212" spans="2:12">
      <c r="B212" t="s">
        <v>600</v>
      </c>
      <c r="C212" t="s">
        <v>601</v>
      </c>
      <c r="D212" t="s">
        <v>219</v>
      </c>
      <c r="E212" t="s">
        <v>373</v>
      </c>
      <c r="F212" t="s">
        <v>212</v>
      </c>
      <c r="G212" t="s">
        <v>109</v>
      </c>
      <c r="H212" s="91">
        <v>0</v>
      </c>
      <c r="I212" s="91">
        <v>0</v>
      </c>
      <c r="J212" s="91">
        <v>3971.1882798588799</v>
      </c>
      <c r="K212" s="91">
        <v>4.55</v>
      </c>
      <c r="L212" s="91">
        <v>0.3</v>
      </c>
    </row>
    <row r="213" spans="2:12">
      <c r="B213" t="s">
        <v>602</v>
      </c>
      <c r="C213" t="s">
        <v>603</v>
      </c>
      <c r="D213" t="s">
        <v>219</v>
      </c>
      <c r="E213" t="s">
        <v>211</v>
      </c>
      <c r="F213" t="s">
        <v>212</v>
      </c>
      <c r="G213" t="s">
        <v>109</v>
      </c>
      <c r="H213" s="91">
        <v>0</v>
      </c>
      <c r="I213" s="91">
        <v>0</v>
      </c>
      <c r="J213" s="91">
        <v>9.5605499200000001E-10</v>
      </c>
      <c r="K213" s="91">
        <v>0</v>
      </c>
      <c r="L213" s="91">
        <v>0</v>
      </c>
    </row>
    <row r="214" spans="2:12">
      <c r="B214" t="s">
        <v>604</v>
      </c>
      <c r="C214" t="s">
        <v>605</v>
      </c>
      <c r="D214" t="s">
        <v>210</v>
      </c>
      <c r="E214" t="s">
        <v>211</v>
      </c>
      <c r="F214" t="s">
        <v>212</v>
      </c>
      <c r="G214" t="s">
        <v>109</v>
      </c>
      <c r="H214" s="91">
        <v>0</v>
      </c>
      <c r="I214" s="91">
        <v>0</v>
      </c>
      <c r="J214" s="91">
        <v>-944.32</v>
      </c>
      <c r="K214" s="91">
        <v>-1.08</v>
      </c>
      <c r="L214" s="91">
        <v>-7.0000000000000007E-2</v>
      </c>
    </row>
    <row r="215" spans="2:12">
      <c r="B215" t="s">
        <v>606</v>
      </c>
      <c r="C215" t="s">
        <v>607</v>
      </c>
      <c r="D215" t="s">
        <v>219</v>
      </c>
      <c r="E215" t="s">
        <v>211</v>
      </c>
      <c r="F215" t="s">
        <v>212</v>
      </c>
      <c r="G215" t="s">
        <v>113</v>
      </c>
      <c r="H215" s="91">
        <v>0</v>
      </c>
      <c r="I215" s="91">
        <v>0</v>
      </c>
      <c r="J215" s="91">
        <v>5.8768568318879997E-5</v>
      </c>
      <c r="K215" s="91">
        <v>0</v>
      </c>
      <c r="L215" s="91">
        <v>0</v>
      </c>
    </row>
    <row r="216" spans="2:12">
      <c r="B216" t="s">
        <v>608</v>
      </c>
      <c r="C216" t="s">
        <v>609</v>
      </c>
      <c r="D216" t="s">
        <v>219</v>
      </c>
      <c r="E216" t="s">
        <v>220</v>
      </c>
      <c r="F216" t="s">
        <v>221</v>
      </c>
      <c r="G216" t="s">
        <v>113</v>
      </c>
      <c r="H216" s="91">
        <v>0</v>
      </c>
      <c r="I216" s="91">
        <v>0</v>
      </c>
      <c r="J216" s="91">
        <v>0.33565705811656199</v>
      </c>
      <c r="K216" s="91">
        <v>0</v>
      </c>
      <c r="L216" s="91">
        <v>0</v>
      </c>
    </row>
    <row r="217" spans="2:12">
      <c r="B217" t="s">
        <v>610</v>
      </c>
      <c r="C217" t="s">
        <v>611</v>
      </c>
      <c r="D217" t="s">
        <v>219</v>
      </c>
      <c r="E217" t="s">
        <v>220</v>
      </c>
      <c r="F217" t="s">
        <v>221</v>
      </c>
      <c r="G217" t="s">
        <v>116</v>
      </c>
      <c r="H217" s="91">
        <v>0</v>
      </c>
      <c r="I217" s="91">
        <v>0</v>
      </c>
      <c r="J217" s="91">
        <v>5.9206198453999997E-10</v>
      </c>
      <c r="K217" s="91">
        <v>0</v>
      </c>
      <c r="L217" s="91">
        <v>0</v>
      </c>
    </row>
    <row r="218" spans="2:12">
      <c r="B218" t="s">
        <v>612</v>
      </c>
      <c r="C218" t="s">
        <v>613</v>
      </c>
      <c r="D218" t="s">
        <v>219</v>
      </c>
      <c r="E218" t="s">
        <v>220</v>
      </c>
      <c r="F218" t="s">
        <v>221</v>
      </c>
      <c r="G218" t="s">
        <v>116</v>
      </c>
      <c r="H218" s="91">
        <v>0</v>
      </c>
      <c r="I218" s="91">
        <v>0</v>
      </c>
      <c r="J218" s="91">
        <v>4.0784931561999998E-10</v>
      </c>
      <c r="K218" s="91">
        <v>0</v>
      </c>
      <c r="L218" s="91">
        <v>0</v>
      </c>
    </row>
    <row r="219" spans="2:12">
      <c r="B219" t="s">
        <v>614</v>
      </c>
      <c r="C219" t="s">
        <v>615</v>
      </c>
      <c r="D219" t="s">
        <v>219</v>
      </c>
      <c r="E219" t="s">
        <v>220</v>
      </c>
      <c r="F219" t="s">
        <v>221</v>
      </c>
      <c r="G219" t="s">
        <v>109</v>
      </c>
      <c r="H219" s="91">
        <v>0</v>
      </c>
      <c r="I219" s="91">
        <v>0</v>
      </c>
      <c r="J219" s="91">
        <v>5.2349178240000001E-10</v>
      </c>
      <c r="K219" s="91">
        <v>0</v>
      </c>
      <c r="L219" s="91">
        <v>0</v>
      </c>
    </row>
    <row r="220" spans="2:12">
      <c r="B220" t="s">
        <v>616</v>
      </c>
      <c r="C220" t="s">
        <v>617</v>
      </c>
      <c r="D220" t="s">
        <v>219</v>
      </c>
      <c r="E220" t="s">
        <v>220</v>
      </c>
      <c r="F220" t="s">
        <v>221</v>
      </c>
      <c r="G220" t="s">
        <v>109</v>
      </c>
      <c r="H220" s="91">
        <v>0</v>
      </c>
      <c r="I220" s="91">
        <v>0</v>
      </c>
      <c r="J220" s="91">
        <v>5.4812618560000002E-10</v>
      </c>
      <c r="K220" s="91">
        <v>0</v>
      </c>
      <c r="L220" s="91">
        <v>0</v>
      </c>
    </row>
    <row r="221" spans="2:12">
      <c r="B221" t="s">
        <v>618</v>
      </c>
      <c r="C221" t="s">
        <v>619</v>
      </c>
      <c r="D221" t="s">
        <v>219</v>
      </c>
      <c r="E221" t="s">
        <v>220</v>
      </c>
      <c r="F221" t="s">
        <v>221</v>
      </c>
      <c r="G221" t="s">
        <v>109</v>
      </c>
      <c r="H221" s="91">
        <v>0</v>
      </c>
      <c r="I221" s="91">
        <v>0</v>
      </c>
      <c r="J221" s="91">
        <v>3.130010384E-7</v>
      </c>
      <c r="K221" s="91">
        <v>0</v>
      </c>
      <c r="L221" s="91">
        <v>0</v>
      </c>
    </row>
    <row r="222" spans="2:12">
      <c r="B222" t="s">
        <v>620</v>
      </c>
      <c r="C222" t="s">
        <v>621</v>
      </c>
      <c r="D222" t="s">
        <v>219</v>
      </c>
      <c r="E222" t="s">
        <v>220</v>
      </c>
      <c r="F222" t="s">
        <v>221</v>
      </c>
      <c r="G222" t="s">
        <v>109</v>
      </c>
      <c r="H222" s="91">
        <v>0</v>
      </c>
      <c r="I222" s="91">
        <v>0</v>
      </c>
      <c r="J222" s="91">
        <v>4.5437373280000001E-7</v>
      </c>
      <c r="K222" s="91">
        <v>0</v>
      </c>
      <c r="L222" s="91">
        <v>0</v>
      </c>
    </row>
    <row r="223" spans="2:12">
      <c r="B223" t="s">
        <v>622</v>
      </c>
      <c r="C223" t="s">
        <v>623</v>
      </c>
      <c r="D223" t="s">
        <v>219</v>
      </c>
      <c r="E223" t="s">
        <v>220</v>
      </c>
      <c r="F223" t="s">
        <v>221</v>
      </c>
      <c r="G223" t="s">
        <v>109</v>
      </c>
      <c r="H223" s="91">
        <v>0</v>
      </c>
      <c r="I223" s="91">
        <v>0</v>
      </c>
      <c r="J223" s="91">
        <v>2.0769301439999999E-10</v>
      </c>
      <c r="K223" s="91">
        <v>0</v>
      </c>
      <c r="L223" s="91">
        <v>0</v>
      </c>
    </row>
    <row r="224" spans="2:12">
      <c r="B224" t="s">
        <v>624</v>
      </c>
      <c r="C224" t="s">
        <v>625</v>
      </c>
      <c r="D224" t="s">
        <v>219</v>
      </c>
      <c r="E224" t="s">
        <v>220</v>
      </c>
      <c r="F224" t="s">
        <v>221</v>
      </c>
      <c r="G224" t="s">
        <v>109</v>
      </c>
      <c r="H224" s="91">
        <v>0</v>
      </c>
      <c r="I224" s="91">
        <v>0</v>
      </c>
      <c r="J224" s="91">
        <v>2.0769301439999999E-10</v>
      </c>
      <c r="K224" s="91">
        <v>0</v>
      </c>
      <c r="L224" s="91">
        <v>0</v>
      </c>
    </row>
    <row r="225" spans="2:12">
      <c r="B225" t="s">
        <v>626</v>
      </c>
      <c r="C225" t="s">
        <v>627</v>
      </c>
      <c r="D225" t="s">
        <v>219</v>
      </c>
      <c r="E225" t="s">
        <v>211</v>
      </c>
      <c r="F225" t="s">
        <v>212</v>
      </c>
      <c r="G225" t="s">
        <v>109</v>
      </c>
      <c r="H225" s="91">
        <v>0</v>
      </c>
      <c r="I225" s="91">
        <v>0</v>
      </c>
      <c r="J225" s="91">
        <v>19.5942616851287</v>
      </c>
      <c r="K225" s="91">
        <v>0.02</v>
      </c>
      <c r="L225" s="91">
        <v>0</v>
      </c>
    </row>
    <row r="226" spans="2:12">
      <c r="B226" t="s">
        <v>628</v>
      </c>
      <c r="C226" t="s">
        <v>629</v>
      </c>
      <c r="D226" t="s">
        <v>219</v>
      </c>
      <c r="E226" t="s">
        <v>220</v>
      </c>
      <c r="F226" t="s">
        <v>221</v>
      </c>
      <c r="G226" t="s">
        <v>109</v>
      </c>
      <c r="H226" s="91">
        <v>0</v>
      </c>
      <c r="I226" s="91">
        <v>0</v>
      </c>
      <c r="J226" s="91">
        <v>210.490475849566</v>
      </c>
      <c r="K226" s="91">
        <v>0.24</v>
      </c>
      <c r="L226" s="91">
        <v>0.02</v>
      </c>
    </row>
    <row r="227" spans="2:12">
      <c r="B227" t="s">
        <v>630</v>
      </c>
      <c r="C227" t="s">
        <v>631</v>
      </c>
      <c r="D227" t="s">
        <v>219</v>
      </c>
      <c r="E227" t="s">
        <v>220</v>
      </c>
      <c r="F227" t="s">
        <v>221</v>
      </c>
      <c r="G227" t="s">
        <v>109</v>
      </c>
      <c r="H227" s="91">
        <v>0</v>
      </c>
      <c r="I227" s="91">
        <v>0</v>
      </c>
      <c r="J227" s="91">
        <v>7.9724565333387204E-2</v>
      </c>
      <c r="K227" s="91">
        <v>0</v>
      </c>
      <c r="L227" s="91">
        <v>0</v>
      </c>
    </row>
    <row r="228" spans="2:12">
      <c r="B228" t="s">
        <v>632</v>
      </c>
      <c r="C228" t="s">
        <v>633</v>
      </c>
      <c r="D228" t="s">
        <v>219</v>
      </c>
      <c r="E228" t="s">
        <v>220</v>
      </c>
      <c r="F228" t="s">
        <v>221</v>
      </c>
      <c r="G228" t="s">
        <v>109</v>
      </c>
      <c r="H228" s="91">
        <v>0</v>
      </c>
      <c r="I228" s="91">
        <v>0</v>
      </c>
      <c r="J228" s="91">
        <v>1.27317493866082</v>
      </c>
      <c r="K228" s="91">
        <v>0</v>
      </c>
      <c r="L228" s="91">
        <v>0</v>
      </c>
    </row>
    <row r="229" spans="2:12">
      <c r="B229" t="s">
        <v>634</v>
      </c>
      <c r="C229" t="s">
        <v>635</v>
      </c>
      <c r="D229" t="s">
        <v>219</v>
      </c>
      <c r="E229" t="s">
        <v>220</v>
      </c>
      <c r="F229" t="s">
        <v>221</v>
      </c>
      <c r="G229" t="s">
        <v>109</v>
      </c>
      <c r="H229" s="91">
        <v>0</v>
      </c>
      <c r="I229" s="91">
        <v>0</v>
      </c>
      <c r="J229" s="91">
        <v>-205.23216704197</v>
      </c>
      <c r="K229" s="91">
        <v>-0.24</v>
      </c>
      <c r="L229" s="91">
        <v>-0.02</v>
      </c>
    </row>
    <row r="230" spans="2:12">
      <c r="B230" t="s">
        <v>636</v>
      </c>
      <c r="C230" t="s">
        <v>637</v>
      </c>
      <c r="D230" t="s">
        <v>219</v>
      </c>
      <c r="E230" t="s">
        <v>220</v>
      </c>
      <c r="F230" t="s">
        <v>221</v>
      </c>
      <c r="G230" t="s">
        <v>113</v>
      </c>
      <c r="H230" s="91">
        <v>0</v>
      </c>
      <c r="I230" s="91">
        <v>0</v>
      </c>
      <c r="J230" s="91">
        <v>0.81626113228439101</v>
      </c>
      <c r="K230" s="91">
        <v>0</v>
      </c>
      <c r="L230" s="91">
        <v>0</v>
      </c>
    </row>
    <row r="231" spans="2:12">
      <c r="B231" t="s">
        <v>638</v>
      </c>
      <c r="C231" t="s">
        <v>639</v>
      </c>
      <c r="D231" t="s">
        <v>219</v>
      </c>
      <c r="E231" t="s">
        <v>220</v>
      </c>
      <c r="F231" t="s">
        <v>221</v>
      </c>
      <c r="G231" t="s">
        <v>113</v>
      </c>
      <c r="H231" s="91">
        <v>0</v>
      </c>
      <c r="I231" s="91">
        <v>0</v>
      </c>
      <c r="J231" s="91">
        <v>1.07230192482E-9</v>
      </c>
      <c r="K231" s="91">
        <v>0</v>
      </c>
      <c r="L231" s="91">
        <v>0</v>
      </c>
    </row>
    <row r="232" spans="2:12">
      <c r="B232" t="s">
        <v>640</v>
      </c>
      <c r="C232" t="s">
        <v>641</v>
      </c>
      <c r="D232" t="s">
        <v>219</v>
      </c>
      <c r="E232" t="s">
        <v>220</v>
      </c>
      <c r="F232" t="s">
        <v>221</v>
      </c>
      <c r="G232" t="s">
        <v>116</v>
      </c>
      <c r="H232" s="91">
        <v>0</v>
      </c>
      <c r="I232" s="91">
        <v>0</v>
      </c>
      <c r="J232" s="91">
        <v>6.4800029131364401</v>
      </c>
      <c r="K232" s="91">
        <v>0.01</v>
      </c>
      <c r="L232" s="91">
        <v>0</v>
      </c>
    </row>
    <row r="233" spans="2:12">
      <c r="B233" t="s">
        <v>642</v>
      </c>
      <c r="C233" t="s">
        <v>643</v>
      </c>
      <c r="D233" t="s">
        <v>219</v>
      </c>
      <c r="E233" t="s">
        <v>220</v>
      </c>
      <c r="F233" t="s">
        <v>221</v>
      </c>
      <c r="G233" t="s">
        <v>116</v>
      </c>
      <c r="H233" s="91">
        <v>0</v>
      </c>
      <c r="I233" s="91">
        <v>0</v>
      </c>
      <c r="J233" s="91">
        <v>1.2443666542600001E-9</v>
      </c>
      <c r="K233" s="91">
        <v>0</v>
      </c>
      <c r="L233" s="91">
        <v>0</v>
      </c>
    </row>
    <row r="234" spans="2:12">
      <c r="B234" t="s">
        <v>644</v>
      </c>
      <c r="C234" t="s">
        <v>645</v>
      </c>
      <c r="D234" t="s">
        <v>219</v>
      </c>
      <c r="E234" t="s">
        <v>220</v>
      </c>
      <c r="F234" t="s">
        <v>221</v>
      </c>
      <c r="G234" t="s">
        <v>204</v>
      </c>
      <c r="H234" s="91">
        <v>0</v>
      </c>
      <c r="I234" s="91">
        <v>0</v>
      </c>
      <c r="J234" s="91">
        <v>3.368725383E-2</v>
      </c>
      <c r="K234" s="91">
        <v>0</v>
      </c>
      <c r="L234" s="91">
        <v>0</v>
      </c>
    </row>
    <row r="235" spans="2:12">
      <c r="B235" s="92" t="s">
        <v>646</v>
      </c>
      <c r="D235" s="30"/>
      <c r="I235" s="93">
        <v>0</v>
      </c>
      <c r="J235" s="93">
        <v>0</v>
      </c>
      <c r="K235" s="93">
        <v>0</v>
      </c>
      <c r="L235" s="93">
        <v>0</v>
      </c>
    </row>
    <row r="236" spans="2:12">
      <c r="B236" s="92" t="s">
        <v>647</v>
      </c>
      <c r="D236" s="30"/>
      <c r="I236" s="93">
        <v>0</v>
      </c>
      <c r="J236" s="93">
        <v>0</v>
      </c>
      <c r="K236" s="93">
        <v>0</v>
      </c>
      <c r="L236" s="93">
        <v>0</v>
      </c>
    </row>
    <row r="237" spans="2:12">
      <c r="B237" t="s">
        <v>220</v>
      </c>
      <c r="C237" t="s">
        <v>220</v>
      </c>
      <c r="D237" s="30"/>
      <c r="E237" t="s">
        <v>220</v>
      </c>
      <c r="G237" t="s">
        <v>220</v>
      </c>
      <c r="H237" s="91">
        <v>0</v>
      </c>
      <c r="I237" s="91">
        <v>0</v>
      </c>
      <c r="J237" s="91">
        <v>0</v>
      </c>
      <c r="K237" s="91">
        <v>0</v>
      </c>
      <c r="L237" s="91">
        <v>0</v>
      </c>
    </row>
    <row r="238" spans="2:12">
      <c r="B238" s="92" t="s">
        <v>393</v>
      </c>
      <c r="D238" s="30"/>
      <c r="I238" s="93">
        <v>0</v>
      </c>
      <c r="J238" s="93">
        <v>0</v>
      </c>
      <c r="K238" s="93">
        <v>0</v>
      </c>
      <c r="L238" s="93">
        <v>0</v>
      </c>
    </row>
    <row r="239" spans="2:12">
      <c r="B239" t="s">
        <v>220</v>
      </c>
      <c r="C239" t="s">
        <v>220</v>
      </c>
      <c r="D239" s="30"/>
      <c r="E239" t="s">
        <v>220</v>
      </c>
      <c r="G239" t="s">
        <v>220</v>
      </c>
      <c r="H239" s="91">
        <v>0</v>
      </c>
      <c r="I239" s="91">
        <v>0</v>
      </c>
      <c r="J239" s="91">
        <v>0</v>
      </c>
      <c r="K239" s="91">
        <v>0</v>
      </c>
      <c r="L239" s="91">
        <v>0</v>
      </c>
    </row>
    <row r="240" spans="2:12">
      <c r="B240" t="s">
        <v>648</v>
      </c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196</v>
      </c>
    </row>
    <row r="2" spans="2:49">
      <c r="B2" s="16" t="s">
        <v>1</v>
      </c>
    </row>
    <row r="3" spans="2:49">
      <c r="B3" s="16" t="s">
        <v>2</v>
      </c>
      <c r="C3" t="s">
        <v>197</v>
      </c>
    </row>
    <row r="4" spans="2:49">
      <c r="B4" s="16" t="s">
        <v>3</v>
      </c>
      <c r="C4" t="s">
        <v>198</v>
      </c>
    </row>
    <row r="5" spans="2:49">
      <c r="B5" s="89" t="s">
        <v>199</v>
      </c>
      <c r="C5" t="s">
        <v>200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-45214358.759999998</v>
      </c>
      <c r="H11" s="21"/>
      <c r="I11" s="90">
        <v>165.64315851268233</v>
      </c>
      <c r="J11" s="90">
        <v>100</v>
      </c>
      <c r="K11" s="90">
        <v>0.01</v>
      </c>
      <c r="AW11" s="30"/>
    </row>
    <row r="12" spans="2:49">
      <c r="B12" s="92" t="s">
        <v>206</v>
      </c>
      <c r="C12" s="30"/>
      <c r="D12" s="30"/>
      <c r="G12" s="93">
        <v>-276640.58</v>
      </c>
      <c r="I12" s="93">
        <v>531.08583355972269</v>
      </c>
      <c r="J12" s="93">
        <v>320.62</v>
      </c>
      <c r="K12" s="93">
        <v>0.04</v>
      </c>
    </row>
    <row r="13" spans="2:49">
      <c r="B13" s="92" t="s">
        <v>2501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2508</v>
      </c>
      <c r="C15" s="30"/>
      <c r="D15" s="30"/>
      <c r="G15" s="93">
        <v>-14018422.59</v>
      </c>
      <c r="I15" s="93">
        <v>526.82976040329868</v>
      </c>
      <c r="J15" s="93">
        <v>318.05</v>
      </c>
      <c r="K15" s="93">
        <v>0.04</v>
      </c>
    </row>
    <row r="16" spans="2:49">
      <c r="B16" t="s">
        <v>2849</v>
      </c>
      <c r="C16" t="s">
        <v>2850</v>
      </c>
      <c r="D16" t="s">
        <v>126</v>
      </c>
      <c r="E16" t="s">
        <v>105</v>
      </c>
      <c r="F16" t="s">
        <v>704</v>
      </c>
      <c r="G16" s="91">
        <v>23356.38</v>
      </c>
      <c r="H16" s="91">
        <v>100</v>
      </c>
      <c r="I16" s="91">
        <v>23.356380000000001</v>
      </c>
      <c r="J16" s="91">
        <v>14.1</v>
      </c>
      <c r="K16" s="91">
        <v>0</v>
      </c>
    </row>
    <row r="17" spans="2:11">
      <c r="B17" t="s">
        <v>2849</v>
      </c>
      <c r="C17" t="s">
        <v>2851</v>
      </c>
      <c r="D17" t="s">
        <v>126</v>
      </c>
      <c r="E17" t="s">
        <v>105</v>
      </c>
      <c r="F17" t="s">
        <v>689</v>
      </c>
      <c r="G17" s="91">
        <v>-23394.66</v>
      </c>
      <c r="H17" s="91">
        <v>100</v>
      </c>
      <c r="I17" s="91">
        <v>-23.394659999999998</v>
      </c>
      <c r="J17" s="91">
        <v>-14.12</v>
      </c>
      <c r="K17" s="91">
        <v>0</v>
      </c>
    </row>
    <row r="18" spans="2:11">
      <c r="B18" t="s">
        <v>2852</v>
      </c>
      <c r="C18" t="s">
        <v>2853</v>
      </c>
      <c r="D18" t="s">
        <v>126</v>
      </c>
      <c r="E18" t="s">
        <v>109</v>
      </c>
      <c r="F18" t="s">
        <v>704</v>
      </c>
      <c r="G18" s="91">
        <v>-6455.07</v>
      </c>
      <c r="H18" s="91">
        <v>100</v>
      </c>
      <c r="I18" s="91">
        <v>-23.444814239999999</v>
      </c>
      <c r="J18" s="91">
        <v>-14.15</v>
      </c>
      <c r="K18" s="91">
        <v>0</v>
      </c>
    </row>
    <row r="19" spans="2:11">
      <c r="B19" t="s">
        <v>2852</v>
      </c>
      <c r="C19" t="s">
        <v>2854</v>
      </c>
      <c r="D19" t="s">
        <v>126</v>
      </c>
      <c r="E19" t="s">
        <v>109</v>
      </c>
      <c r="F19" t="s">
        <v>689</v>
      </c>
      <c r="G19" s="91">
        <v>6455.07</v>
      </c>
      <c r="H19" s="91">
        <v>100</v>
      </c>
      <c r="I19" s="91">
        <v>23.444814239999999</v>
      </c>
      <c r="J19" s="91">
        <v>14.15</v>
      </c>
      <c r="K19" s="91">
        <v>0</v>
      </c>
    </row>
    <row r="20" spans="2:11">
      <c r="B20" t="s">
        <v>2855</v>
      </c>
      <c r="C20" t="s">
        <v>2856</v>
      </c>
      <c r="D20" t="s">
        <v>126</v>
      </c>
      <c r="E20" t="s">
        <v>105</v>
      </c>
      <c r="F20" t="s">
        <v>746</v>
      </c>
      <c r="G20" s="91">
        <v>363678.93</v>
      </c>
      <c r="H20" s="91">
        <v>100</v>
      </c>
      <c r="I20" s="91">
        <v>363.67892999999998</v>
      </c>
      <c r="J20" s="91">
        <v>219.56</v>
      </c>
      <c r="K20" s="91">
        <v>0.03</v>
      </c>
    </row>
    <row r="21" spans="2:11">
      <c r="B21" t="s">
        <v>2855</v>
      </c>
      <c r="C21" t="s">
        <v>2857</v>
      </c>
      <c r="D21" t="s">
        <v>126</v>
      </c>
      <c r="E21" t="s">
        <v>105</v>
      </c>
      <c r="F21" t="s">
        <v>746</v>
      </c>
      <c r="G21" s="91">
        <v>3002909.18</v>
      </c>
      <c r="H21" s="91">
        <v>100</v>
      </c>
      <c r="I21" s="91">
        <v>3002.9091800000001</v>
      </c>
      <c r="J21" s="91">
        <v>1812.88</v>
      </c>
      <c r="K21" s="91">
        <v>0.23</v>
      </c>
    </row>
    <row r="22" spans="2:11">
      <c r="B22" t="s">
        <v>2855</v>
      </c>
      <c r="C22" t="s">
        <v>2858</v>
      </c>
      <c r="D22" t="s">
        <v>126</v>
      </c>
      <c r="E22" t="s">
        <v>105</v>
      </c>
      <c r="F22" t="s">
        <v>689</v>
      </c>
      <c r="G22" s="91">
        <v>-14483.94</v>
      </c>
      <c r="H22" s="91">
        <v>100</v>
      </c>
      <c r="I22" s="91">
        <v>-14.48394</v>
      </c>
      <c r="J22" s="91">
        <v>-8.74</v>
      </c>
      <c r="K22" s="91">
        <v>0</v>
      </c>
    </row>
    <row r="23" spans="2:11">
      <c r="B23" t="s">
        <v>2855</v>
      </c>
      <c r="C23" t="s">
        <v>2859</v>
      </c>
      <c r="D23" t="s">
        <v>126</v>
      </c>
      <c r="E23" t="s">
        <v>105</v>
      </c>
      <c r="F23" t="s">
        <v>689</v>
      </c>
      <c r="G23" s="91">
        <v>23393.17</v>
      </c>
      <c r="H23" s="91">
        <v>100</v>
      </c>
      <c r="I23" s="91">
        <v>23.393170000000001</v>
      </c>
      <c r="J23" s="91">
        <v>14.12</v>
      </c>
      <c r="K23" s="91">
        <v>0</v>
      </c>
    </row>
    <row r="24" spans="2:11">
      <c r="B24" t="s">
        <v>2855</v>
      </c>
      <c r="C24" t="s">
        <v>2860</v>
      </c>
      <c r="D24" t="s">
        <v>126</v>
      </c>
      <c r="E24" t="s">
        <v>105</v>
      </c>
      <c r="F24" t="s">
        <v>689</v>
      </c>
      <c r="G24" s="91">
        <v>11721.82</v>
      </c>
      <c r="H24" s="91">
        <v>100</v>
      </c>
      <c r="I24" s="91">
        <v>11.721819999999999</v>
      </c>
      <c r="J24" s="91">
        <v>7.08</v>
      </c>
      <c r="K24" s="91">
        <v>0</v>
      </c>
    </row>
    <row r="25" spans="2:11">
      <c r="B25" t="s">
        <v>2855</v>
      </c>
      <c r="C25" t="s">
        <v>2861</v>
      </c>
      <c r="D25" t="s">
        <v>126</v>
      </c>
      <c r="E25" t="s">
        <v>105</v>
      </c>
      <c r="F25" t="s">
        <v>689</v>
      </c>
      <c r="G25" s="91">
        <v>436611.47</v>
      </c>
      <c r="H25" s="91">
        <v>100</v>
      </c>
      <c r="I25" s="91">
        <v>436.61147</v>
      </c>
      <c r="J25" s="91">
        <v>263.58999999999997</v>
      </c>
      <c r="K25" s="91">
        <v>0.03</v>
      </c>
    </row>
    <row r="26" spans="2:11">
      <c r="B26" t="s">
        <v>2862</v>
      </c>
      <c r="C26" t="s">
        <v>2863</v>
      </c>
      <c r="D26" t="s">
        <v>126</v>
      </c>
      <c r="E26" t="s">
        <v>109</v>
      </c>
      <c r="F26" t="s">
        <v>746</v>
      </c>
      <c r="G26" s="91">
        <v>-98702.42</v>
      </c>
      <c r="H26" s="91">
        <v>100</v>
      </c>
      <c r="I26" s="91">
        <v>-358.48718944000001</v>
      </c>
      <c r="J26" s="91">
        <v>-216.42</v>
      </c>
      <c r="K26" s="91">
        <v>-0.03</v>
      </c>
    </row>
    <row r="27" spans="2:11">
      <c r="B27" t="s">
        <v>2862</v>
      </c>
      <c r="C27" t="s">
        <v>2864</v>
      </c>
      <c r="D27" t="s">
        <v>126</v>
      </c>
      <c r="E27" t="s">
        <v>109</v>
      </c>
      <c r="F27" t="s">
        <v>746</v>
      </c>
      <c r="G27" s="91">
        <v>-814989.19</v>
      </c>
      <c r="H27" s="91">
        <v>100</v>
      </c>
      <c r="I27" s="91">
        <v>-2960.0407380800002</v>
      </c>
      <c r="J27" s="91">
        <v>-1787</v>
      </c>
      <c r="K27" s="91">
        <v>-0.23</v>
      </c>
    </row>
    <row r="28" spans="2:11">
      <c r="B28" t="s">
        <v>2862</v>
      </c>
      <c r="C28" t="s">
        <v>2865</v>
      </c>
      <c r="D28" t="s">
        <v>126</v>
      </c>
      <c r="E28" t="s">
        <v>109</v>
      </c>
      <c r="F28" t="s">
        <v>689</v>
      </c>
      <c r="G28" s="91">
        <v>4030.48</v>
      </c>
      <c r="H28" s="91">
        <v>100</v>
      </c>
      <c r="I28" s="91">
        <v>14.638703359999999</v>
      </c>
      <c r="J28" s="91">
        <v>8.84</v>
      </c>
      <c r="K28" s="91">
        <v>0</v>
      </c>
    </row>
    <row r="29" spans="2:11">
      <c r="B29" t="s">
        <v>2862</v>
      </c>
      <c r="C29" t="s">
        <v>2866</v>
      </c>
      <c r="D29" t="s">
        <v>126</v>
      </c>
      <c r="E29" t="s">
        <v>109</v>
      </c>
      <c r="F29" t="s">
        <v>689</v>
      </c>
      <c r="G29" s="91">
        <v>-6455.07</v>
      </c>
      <c r="H29" s="91">
        <v>100</v>
      </c>
      <c r="I29" s="91">
        <v>-23.444814239999999</v>
      </c>
      <c r="J29" s="91">
        <v>-14.15</v>
      </c>
      <c r="K29" s="91">
        <v>0</v>
      </c>
    </row>
    <row r="30" spans="2:11">
      <c r="B30" t="s">
        <v>2862</v>
      </c>
      <c r="C30" t="s">
        <v>2867</v>
      </c>
      <c r="D30" t="s">
        <v>126</v>
      </c>
      <c r="E30" t="s">
        <v>109</v>
      </c>
      <c r="F30" t="s">
        <v>689</v>
      </c>
      <c r="G30" s="91">
        <v>-3227.73</v>
      </c>
      <c r="H30" s="91">
        <v>100</v>
      </c>
      <c r="I30" s="91">
        <v>-11.72311536</v>
      </c>
      <c r="J30" s="91">
        <v>-7.08</v>
      </c>
      <c r="K30" s="91">
        <v>0</v>
      </c>
    </row>
    <row r="31" spans="2:11">
      <c r="B31" t="s">
        <v>2862</v>
      </c>
      <c r="C31" t="s">
        <v>2868</v>
      </c>
      <c r="D31" t="s">
        <v>126</v>
      </c>
      <c r="E31" t="s">
        <v>109</v>
      </c>
      <c r="F31" t="s">
        <v>689</v>
      </c>
      <c r="G31" s="91">
        <v>-120086.77</v>
      </c>
      <c r="H31" s="91">
        <v>100</v>
      </c>
      <c r="I31" s="91">
        <v>-436.15514863999999</v>
      </c>
      <c r="J31" s="91">
        <v>-263.31</v>
      </c>
      <c r="K31" s="91">
        <v>-0.03</v>
      </c>
    </row>
    <row r="32" spans="2:11">
      <c r="B32" t="s">
        <v>2869</v>
      </c>
      <c r="C32" t="s">
        <v>2870</v>
      </c>
      <c r="D32" t="s">
        <v>126</v>
      </c>
      <c r="E32" t="s">
        <v>105</v>
      </c>
      <c r="F32" t="s">
        <v>689</v>
      </c>
      <c r="G32" s="91">
        <v>16800.740000000002</v>
      </c>
      <c r="H32" s="91">
        <v>100.0804</v>
      </c>
      <c r="I32" s="91">
        <v>16.81424779496</v>
      </c>
      <c r="J32" s="91">
        <v>10.15</v>
      </c>
      <c r="K32" s="91">
        <v>0</v>
      </c>
    </row>
    <row r="33" spans="2:11">
      <c r="B33" t="s">
        <v>2869</v>
      </c>
      <c r="C33" t="s">
        <v>2871</v>
      </c>
      <c r="D33" t="s">
        <v>126</v>
      </c>
      <c r="E33" t="s">
        <v>105</v>
      </c>
      <c r="F33" t="s">
        <v>689</v>
      </c>
      <c r="G33" s="91">
        <v>400033.47</v>
      </c>
      <c r="H33" s="91">
        <v>100.0804</v>
      </c>
      <c r="I33" s="91">
        <v>400.35509690987999</v>
      </c>
      <c r="J33" s="91">
        <v>241.7</v>
      </c>
      <c r="K33" s="91">
        <v>0.03</v>
      </c>
    </row>
    <row r="34" spans="2:11">
      <c r="B34" t="s">
        <v>2872</v>
      </c>
      <c r="C34" t="s">
        <v>2873</v>
      </c>
      <c r="D34" t="s">
        <v>126</v>
      </c>
      <c r="E34" t="s">
        <v>109</v>
      </c>
      <c r="F34" t="s">
        <v>689</v>
      </c>
      <c r="G34" s="91">
        <v>-4683.2</v>
      </c>
      <c r="H34" s="91">
        <v>99.011200000000002</v>
      </c>
      <c r="I34" s="91">
        <v>-16.841193626828801</v>
      </c>
      <c r="J34" s="91">
        <v>-10.17</v>
      </c>
      <c r="K34" s="91">
        <v>0</v>
      </c>
    </row>
    <row r="35" spans="2:11">
      <c r="B35" t="s">
        <v>2872</v>
      </c>
      <c r="C35" t="s">
        <v>2874</v>
      </c>
      <c r="D35" t="s">
        <v>126</v>
      </c>
      <c r="E35" t="s">
        <v>109</v>
      </c>
      <c r="F35" t="s">
        <v>689</v>
      </c>
      <c r="G35" s="91">
        <v>-111509.14</v>
      </c>
      <c r="H35" s="91">
        <v>99.011200000000059</v>
      </c>
      <c r="I35" s="91">
        <v>-400.99654464920599</v>
      </c>
      <c r="J35" s="91">
        <v>-242.08</v>
      </c>
      <c r="K35" s="91">
        <v>-0.03</v>
      </c>
    </row>
    <row r="36" spans="2:11">
      <c r="B36" t="s">
        <v>2875</v>
      </c>
      <c r="C36" t="s">
        <v>2876</v>
      </c>
      <c r="D36" t="s">
        <v>126</v>
      </c>
      <c r="E36" t="s">
        <v>105</v>
      </c>
      <c r="F36" t="s">
        <v>689</v>
      </c>
      <c r="G36" s="91">
        <v>491504.85</v>
      </c>
      <c r="H36" s="91">
        <v>100.0855</v>
      </c>
      <c r="I36" s="91">
        <v>491.92508664675</v>
      </c>
      <c r="J36" s="91">
        <v>296.98</v>
      </c>
      <c r="K36" s="91">
        <v>0.04</v>
      </c>
    </row>
    <row r="37" spans="2:11">
      <c r="B37" t="s">
        <v>2877</v>
      </c>
      <c r="C37" t="s">
        <v>2878</v>
      </c>
      <c r="D37" t="s">
        <v>126</v>
      </c>
      <c r="E37" t="s">
        <v>109</v>
      </c>
      <c r="F37" t="s">
        <v>689</v>
      </c>
      <c r="G37" s="91">
        <v>-137242.01999999999</v>
      </c>
      <c r="H37" s="91">
        <v>98.960199999999944</v>
      </c>
      <c r="I37" s="91">
        <v>-493.27999819297702</v>
      </c>
      <c r="J37" s="91">
        <v>-297.8</v>
      </c>
      <c r="K37" s="91">
        <v>-0.04</v>
      </c>
    </row>
    <row r="38" spans="2:11">
      <c r="B38" t="s">
        <v>2879</v>
      </c>
      <c r="C38" t="s">
        <v>2880</v>
      </c>
      <c r="D38" t="s">
        <v>126</v>
      </c>
      <c r="E38" t="s">
        <v>105</v>
      </c>
      <c r="F38" t="s">
        <v>692</v>
      </c>
      <c r="G38" s="91">
        <v>-17913.96</v>
      </c>
      <c r="H38" s="91">
        <v>100.0164</v>
      </c>
      <c r="I38" s="91">
        <v>-17.916897889440001</v>
      </c>
      <c r="J38" s="91">
        <v>-10.82</v>
      </c>
      <c r="K38" s="91">
        <v>0</v>
      </c>
    </row>
    <row r="39" spans="2:11">
      <c r="B39" t="s">
        <v>2879</v>
      </c>
      <c r="C39" t="s">
        <v>2881</v>
      </c>
      <c r="D39" t="s">
        <v>126</v>
      </c>
      <c r="E39" t="s">
        <v>105</v>
      </c>
      <c r="F39" t="s">
        <v>692</v>
      </c>
      <c r="G39" s="91">
        <v>1051788.53</v>
      </c>
      <c r="H39" s="91">
        <v>100.0164</v>
      </c>
      <c r="I39" s="91">
        <v>1051.9610233189201</v>
      </c>
      <c r="J39" s="91">
        <v>635.08000000000004</v>
      </c>
      <c r="K39" s="91">
        <v>0.08</v>
      </c>
    </row>
    <row r="40" spans="2:11">
      <c r="B40" t="s">
        <v>2882</v>
      </c>
      <c r="C40" t="s">
        <v>2883</v>
      </c>
      <c r="D40" t="s">
        <v>126</v>
      </c>
      <c r="E40" t="s">
        <v>109</v>
      </c>
      <c r="F40" t="s">
        <v>692</v>
      </c>
      <c r="G40" s="91">
        <v>4869.78</v>
      </c>
      <c r="H40" s="91">
        <v>99.921899999999781</v>
      </c>
      <c r="I40" s="91">
        <v>17.6732273810102</v>
      </c>
      <c r="J40" s="91">
        <v>10.67</v>
      </c>
      <c r="K40" s="91">
        <v>0</v>
      </c>
    </row>
    <row r="41" spans="2:11">
      <c r="B41" t="s">
        <v>2882</v>
      </c>
      <c r="C41" t="s">
        <v>2884</v>
      </c>
      <c r="D41" t="s">
        <v>126</v>
      </c>
      <c r="E41" t="s">
        <v>109</v>
      </c>
      <c r="F41" t="s">
        <v>692</v>
      </c>
      <c r="G41" s="91">
        <v>-285920.88</v>
      </c>
      <c r="H41" s="91">
        <v>99.921900000000093</v>
      </c>
      <c r="I41" s="91">
        <v>-1037.6535952791601</v>
      </c>
      <c r="J41" s="91">
        <v>-626.44000000000005</v>
      </c>
      <c r="K41" s="91">
        <v>-0.08</v>
      </c>
    </row>
    <row r="42" spans="2:11">
      <c r="B42" t="s">
        <v>2885</v>
      </c>
      <c r="C42" t="s">
        <v>2886</v>
      </c>
      <c r="D42" t="s">
        <v>126</v>
      </c>
      <c r="E42" t="s">
        <v>105</v>
      </c>
      <c r="F42" t="s">
        <v>689</v>
      </c>
      <c r="G42" s="91">
        <v>-6456.28</v>
      </c>
      <c r="H42" s="91">
        <v>100.0912</v>
      </c>
      <c r="I42" s="91">
        <v>-6.46216812736</v>
      </c>
      <c r="J42" s="91">
        <v>-3.9</v>
      </c>
      <c r="K42" s="91">
        <v>0</v>
      </c>
    </row>
    <row r="43" spans="2:11">
      <c r="B43" t="s">
        <v>2885</v>
      </c>
      <c r="C43" t="s">
        <v>2887</v>
      </c>
      <c r="D43" t="s">
        <v>126</v>
      </c>
      <c r="E43" t="s">
        <v>105</v>
      </c>
      <c r="F43" t="s">
        <v>689</v>
      </c>
      <c r="G43" s="91">
        <v>-1359655.75</v>
      </c>
      <c r="H43" s="91">
        <v>100.0912</v>
      </c>
      <c r="I43" s="91">
        <v>-1360.8957560440001</v>
      </c>
      <c r="J43" s="91">
        <v>-821.58</v>
      </c>
      <c r="K43" s="91">
        <v>-0.1</v>
      </c>
    </row>
    <row r="44" spans="2:11">
      <c r="B44" t="s">
        <v>2885</v>
      </c>
      <c r="C44" t="s">
        <v>2888</v>
      </c>
      <c r="D44" t="s">
        <v>126</v>
      </c>
      <c r="E44" t="s">
        <v>105</v>
      </c>
      <c r="F44" t="s">
        <v>689</v>
      </c>
      <c r="G44" s="91">
        <v>223555.81</v>
      </c>
      <c r="H44" s="91">
        <v>100.0912</v>
      </c>
      <c r="I44" s="91">
        <v>223.75969289872</v>
      </c>
      <c r="J44" s="91">
        <v>135.09</v>
      </c>
      <c r="K44" s="91">
        <v>0.02</v>
      </c>
    </row>
    <row r="45" spans="2:11">
      <c r="B45" t="s">
        <v>2889</v>
      </c>
      <c r="C45" t="s">
        <v>2890</v>
      </c>
      <c r="D45" t="s">
        <v>126</v>
      </c>
      <c r="E45" t="s">
        <v>109</v>
      </c>
      <c r="F45" t="s">
        <v>689</v>
      </c>
      <c r="G45" s="91">
        <v>1816.62</v>
      </c>
      <c r="H45" s="91">
        <v>98.916700000000006</v>
      </c>
      <c r="I45" s="91">
        <v>6.5264880977212796</v>
      </c>
      <c r="J45" s="91">
        <v>3.94</v>
      </c>
      <c r="K45" s="91">
        <v>0</v>
      </c>
    </row>
    <row r="46" spans="2:11">
      <c r="B46" t="s">
        <v>2889</v>
      </c>
      <c r="C46" t="s">
        <v>2891</v>
      </c>
      <c r="D46" t="s">
        <v>126</v>
      </c>
      <c r="E46" t="s">
        <v>109</v>
      </c>
      <c r="F46" t="s">
        <v>689</v>
      </c>
      <c r="G46" s="91">
        <v>382570.55</v>
      </c>
      <c r="H46" s="91">
        <v>98.916700000000063</v>
      </c>
      <c r="I46" s="91">
        <v>1374.44382485808</v>
      </c>
      <c r="J46" s="91">
        <v>829.76</v>
      </c>
      <c r="K46" s="91">
        <v>0.1</v>
      </c>
    </row>
    <row r="47" spans="2:11">
      <c r="B47" t="s">
        <v>2889</v>
      </c>
      <c r="C47" t="s">
        <v>2892</v>
      </c>
      <c r="D47" t="s">
        <v>126</v>
      </c>
      <c r="E47" t="s">
        <v>109</v>
      </c>
      <c r="F47" t="s">
        <v>689</v>
      </c>
      <c r="G47" s="91">
        <v>-62902.59</v>
      </c>
      <c r="H47" s="91">
        <v>98.91670000000002</v>
      </c>
      <c r="I47" s="91">
        <v>-225.98727579286901</v>
      </c>
      <c r="J47" s="91">
        <v>-136.43</v>
      </c>
      <c r="K47" s="91">
        <v>-0.02</v>
      </c>
    </row>
    <row r="48" spans="2:11">
      <c r="B48" t="s">
        <v>2893</v>
      </c>
      <c r="C48" t="s">
        <v>2894</v>
      </c>
      <c r="D48" t="s">
        <v>126</v>
      </c>
      <c r="E48" t="s">
        <v>105</v>
      </c>
      <c r="F48" t="s">
        <v>692</v>
      </c>
      <c r="G48" s="91">
        <v>234392.69</v>
      </c>
      <c r="H48" s="91">
        <v>100.0313</v>
      </c>
      <c r="I48" s="91">
        <v>234.46605491196999</v>
      </c>
      <c r="J48" s="91">
        <v>141.55000000000001</v>
      </c>
      <c r="K48" s="91">
        <v>0.02</v>
      </c>
    </row>
    <row r="49" spans="2:11">
      <c r="B49" t="s">
        <v>2893</v>
      </c>
      <c r="C49" t="s">
        <v>2895</v>
      </c>
      <c r="D49" t="s">
        <v>126</v>
      </c>
      <c r="E49" t="s">
        <v>105</v>
      </c>
      <c r="F49" t="s">
        <v>692</v>
      </c>
      <c r="G49" s="91">
        <v>233507</v>
      </c>
      <c r="H49" s="91">
        <v>100.0313</v>
      </c>
      <c r="I49" s="91">
        <v>233.58008769099999</v>
      </c>
      <c r="J49" s="91">
        <v>141.01</v>
      </c>
      <c r="K49" s="91">
        <v>0.02</v>
      </c>
    </row>
    <row r="50" spans="2:11">
      <c r="B50" t="s">
        <v>2896</v>
      </c>
      <c r="C50" t="s">
        <v>2897</v>
      </c>
      <c r="D50" t="s">
        <v>126</v>
      </c>
      <c r="E50" t="s">
        <v>109</v>
      </c>
      <c r="F50" t="s">
        <v>692</v>
      </c>
      <c r="G50" s="91">
        <v>-63141.18</v>
      </c>
      <c r="H50" s="91">
        <v>99.698999999999828</v>
      </c>
      <c r="I50" s="91">
        <v>-228.63848617506201</v>
      </c>
      <c r="J50" s="91">
        <v>-138.03</v>
      </c>
      <c r="K50" s="91">
        <v>-0.02</v>
      </c>
    </row>
    <row r="51" spans="2:11">
      <c r="B51" t="s">
        <v>2896</v>
      </c>
      <c r="C51" t="s">
        <v>2898</v>
      </c>
      <c r="D51" t="s">
        <v>126</v>
      </c>
      <c r="E51" t="s">
        <v>109</v>
      </c>
      <c r="F51" t="s">
        <v>692</v>
      </c>
      <c r="G51" s="91">
        <v>-62902.59</v>
      </c>
      <c r="H51" s="91">
        <v>99.698999999999913</v>
      </c>
      <c r="I51" s="91">
        <v>-227.774535637291</v>
      </c>
      <c r="J51" s="91">
        <v>-137.51</v>
      </c>
      <c r="K51" s="91">
        <v>-0.02</v>
      </c>
    </row>
    <row r="52" spans="2:11">
      <c r="B52" t="s">
        <v>2899</v>
      </c>
      <c r="C52" t="s">
        <v>2900</v>
      </c>
      <c r="D52" t="s">
        <v>126</v>
      </c>
      <c r="E52" t="s">
        <v>105</v>
      </c>
      <c r="F52" t="s">
        <v>692</v>
      </c>
      <c r="G52" s="91">
        <v>-13866.63</v>
      </c>
      <c r="H52" s="91">
        <v>100.04130000000001</v>
      </c>
      <c r="I52" s="91">
        <v>-13.87235691819</v>
      </c>
      <c r="J52" s="91">
        <v>-8.3699999999999992</v>
      </c>
      <c r="K52" s="91">
        <v>0</v>
      </c>
    </row>
    <row r="53" spans="2:11">
      <c r="B53" t="s">
        <v>2899</v>
      </c>
      <c r="C53" t="s">
        <v>2901</v>
      </c>
      <c r="D53" t="s">
        <v>126</v>
      </c>
      <c r="E53" t="s">
        <v>105</v>
      </c>
      <c r="F53" t="s">
        <v>692</v>
      </c>
      <c r="G53" s="91">
        <v>1163400.6000000001</v>
      </c>
      <c r="H53" s="91">
        <v>100.04130000000001</v>
      </c>
      <c r="I53" s="91">
        <v>1163.8810844478</v>
      </c>
      <c r="J53" s="91">
        <v>702.64</v>
      </c>
      <c r="K53" s="91">
        <v>0.09</v>
      </c>
    </row>
    <row r="54" spans="2:11">
      <c r="B54" t="s">
        <v>2902</v>
      </c>
      <c r="C54" t="s">
        <v>2903</v>
      </c>
      <c r="D54" t="s">
        <v>126</v>
      </c>
      <c r="E54" t="s">
        <v>109</v>
      </c>
      <c r="F54" t="s">
        <v>692</v>
      </c>
      <c r="G54" s="91">
        <v>3816.85</v>
      </c>
      <c r="H54" s="91">
        <v>99.456500000000005</v>
      </c>
      <c r="I54" s="91">
        <v>13.787454886348</v>
      </c>
      <c r="J54" s="91">
        <v>8.32</v>
      </c>
      <c r="K54" s="91">
        <v>0</v>
      </c>
    </row>
    <row r="55" spans="2:11">
      <c r="B55" t="s">
        <v>2902</v>
      </c>
      <c r="C55" t="s">
        <v>2904</v>
      </c>
      <c r="D55" t="s">
        <v>126</v>
      </c>
      <c r="E55" t="s">
        <v>109</v>
      </c>
      <c r="F55" t="s">
        <v>692</v>
      </c>
      <c r="G55" s="91">
        <v>-320231.38</v>
      </c>
      <c r="H55" s="91">
        <v>99.456499999999963</v>
      </c>
      <c r="I55" s="91">
        <v>-1156.7590303373099</v>
      </c>
      <c r="J55" s="91">
        <v>-698.34</v>
      </c>
      <c r="K55" s="91">
        <v>-0.09</v>
      </c>
    </row>
    <row r="56" spans="2:11">
      <c r="B56" t="s">
        <v>2905</v>
      </c>
      <c r="C56" t="s">
        <v>2906</v>
      </c>
      <c r="D56" t="s">
        <v>126</v>
      </c>
      <c r="E56" t="s">
        <v>105</v>
      </c>
      <c r="F56" t="s">
        <v>704</v>
      </c>
      <c r="G56" s="91">
        <v>499500.92</v>
      </c>
      <c r="H56" s="91">
        <v>100.06829999999999</v>
      </c>
      <c r="I56" s="91">
        <v>499.84207912836001</v>
      </c>
      <c r="J56" s="91">
        <v>301.76</v>
      </c>
      <c r="K56" s="91">
        <v>0.04</v>
      </c>
    </row>
    <row r="57" spans="2:11">
      <c r="B57" t="s">
        <v>2907</v>
      </c>
      <c r="C57" t="s">
        <v>2908</v>
      </c>
      <c r="D57" t="s">
        <v>126</v>
      </c>
      <c r="E57" t="s">
        <v>109</v>
      </c>
      <c r="F57" t="s">
        <v>704</v>
      </c>
      <c r="G57" s="91">
        <v>-139658.03</v>
      </c>
      <c r="H57" s="91">
        <v>99.237800000000021</v>
      </c>
      <c r="I57" s="91">
        <v>-503.37179719107502</v>
      </c>
      <c r="J57" s="91">
        <v>-303.89</v>
      </c>
      <c r="K57" s="91">
        <v>-0.04</v>
      </c>
    </row>
    <row r="58" spans="2:11">
      <c r="B58" t="s">
        <v>2909</v>
      </c>
      <c r="C58" t="s">
        <v>2910</v>
      </c>
      <c r="D58" t="s">
        <v>126</v>
      </c>
      <c r="E58" t="s">
        <v>109</v>
      </c>
      <c r="F58" t="s">
        <v>2911</v>
      </c>
      <c r="G58" s="91">
        <v>-6559000</v>
      </c>
      <c r="H58" s="91">
        <v>-9.9706316462978357</v>
      </c>
      <c r="I58" s="91">
        <v>653.97372968067498</v>
      </c>
      <c r="J58" s="91">
        <v>394.81</v>
      </c>
      <c r="K58" s="91">
        <v>0.05</v>
      </c>
    </row>
    <row r="59" spans="2:11">
      <c r="B59" t="s">
        <v>2912</v>
      </c>
      <c r="C59" t="s">
        <v>2913</v>
      </c>
      <c r="D59" t="s">
        <v>126</v>
      </c>
      <c r="E59" t="s">
        <v>109</v>
      </c>
      <c r="F59" t="s">
        <v>2914</v>
      </c>
      <c r="G59" s="91">
        <v>-3000000</v>
      </c>
      <c r="H59" s="91">
        <v>-5.2065451727886334</v>
      </c>
      <c r="I59" s="91">
        <v>156.19635518365899</v>
      </c>
      <c r="J59" s="91">
        <v>94.3</v>
      </c>
      <c r="K59" s="91">
        <v>0.01</v>
      </c>
    </row>
    <row r="60" spans="2:11">
      <c r="B60" t="s">
        <v>2915</v>
      </c>
      <c r="C60" t="s">
        <v>2916</v>
      </c>
      <c r="D60" t="s">
        <v>126</v>
      </c>
      <c r="E60" t="s">
        <v>109</v>
      </c>
      <c r="F60" t="s">
        <v>2917</v>
      </c>
      <c r="G60" s="91">
        <v>-5900000</v>
      </c>
      <c r="H60" s="91">
        <v>1.5643</v>
      </c>
      <c r="I60" s="91">
        <v>-92.293700000000001</v>
      </c>
      <c r="J60" s="91">
        <v>-55.72</v>
      </c>
      <c r="K60" s="91">
        <v>-0.01</v>
      </c>
    </row>
    <row r="61" spans="2:11">
      <c r="B61" t="s">
        <v>2918</v>
      </c>
      <c r="C61" t="s">
        <v>2919</v>
      </c>
      <c r="D61" t="s">
        <v>126</v>
      </c>
      <c r="E61" t="s">
        <v>109</v>
      </c>
      <c r="F61" t="s">
        <v>2920</v>
      </c>
      <c r="G61" s="91">
        <v>700000</v>
      </c>
      <c r="H61" s="91">
        <v>3.4647643991910573</v>
      </c>
      <c r="I61" s="91">
        <v>24.2533507943374</v>
      </c>
      <c r="J61" s="91">
        <v>14.64</v>
      </c>
      <c r="K61" s="91">
        <v>0</v>
      </c>
    </row>
    <row r="62" spans="2:11">
      <c r="B62" t="s">
        <v>2921</v>
      </c>
      <c r="C62" t="s">
        <v>2922</v>
      </c>
      <c r="D62" t="s">
        <v>126</v>
      </c>
      <c r="E62" t="s">
        <v>109</v>
      </c>
      <c r="F62" t="s">
        <v>2923</v>
      </c>
      <c r="G62" s="91">
        <v>4119468</v>
      </c>
      <c r="H62" s="91">
        <v>-5.382239272013571</v>
      </c>
      <c r="I62" s="91">
        <v>-221.71962449403199</v>
      </c>
      <c r="J62" s="91">
        <v>-133.85</v>
      </c>
      <c r="K62" s="91">
        <v>-0.02</v>
      </c>
    </row>
    <row r="63" spans="2:11">
      <c r="B63" t="s">
        <v>2924</v>
      </c>
      <c r="C63" t="s">
        <v>2925</v>
      </c>
      <c r="D63" t="s">
        <v>126</v>
      </c>
      <c r="E63" t="s">
        <v>109</v>
      </c>
      <c r="F63" t="s">
        <v>2926</v>
      </c>
      <c r="G63" s="91">
        <v>-1800000</v>
      </c>
      <c r="H63" s="91">
        <v>-2.3179602500000001</v>
      </c>
      <c r="I63" s="91">
        <v>41.723284499999998</v>
      </c>
      <c r="J63" s="91">
        <v>25.19</v>
      </c>
      <c r="K63" s="91">
        <v>0</v>
      </c>
    </row>
    <row r="64" spans="2:11">
      <c r="B64" t="s">
        <v>2927</v>
      </c>
      <c r="C64" t="s">
        <v>2928</v>
      </c>
      <c r="D64" t="s">
        <v>126</v>
      </c>
      <c r="E64" t="s">
        <v>109</v>
      </c>
      <c r="F64" t="s">
        <v>2929</v>
      </c>
      <c r="G64" s="91">
        <v>-600000</v>
      </c>
      <c r="H64" s="91">
        <v>0.14112</v>
      </c>
      <c r="I64" s="91">
        <v>-0.84672000000000003</v>
      </c>
      <c r="J64" s="91">
        <v>-0.51</v>
      </c>
      <c r="K64" s="91">
        <v>0</v>
      </c>
    </row>
    <row r="65" spans="2:11">
      <c r="B65" t="s">
        <v>2930</v>
      </c>
      <c r="C65" t="s">
        <v>2931</v>
      </c>
      <c r="D65" t="s">
        <v>126</v>
      </c>
      <c r="E65" t="s">
        <v>109</v>
      </c>
      <c r="F65" t="s">
        <v>2932</v>
      </c>
      <c r="G65" s="91">
        <v>-3300000</v>
      </c>
      <c r="H65" s="91">
        <v>2.8597310036858485</v>
      </c>
      <c r="I65" s="91">
        <v>-94.371123121633005</v>
      </c>
      <c r="J65" s="91">
        <v>-56.97</v>
      </c>
      <c r="K65" s="91">
        <v>-0.01</v>
      </c>
    </row>
    <row r="66" spans="2:11">
      <c r="B66" t="s">
        <v>2933</v>
      </c>
      <c r="C66" t="s">
        <v>2934</v>
      </c>
      <c r="D66" t="s">
        <v>126</v>
      </c>
      <c r="E66" t="s">
        <v>109</v>
      </c>
      <c r="F66" t="s">
        <v>2932</v>
      </c>
      <c r="G66" s="91">
        <v>-320000</v>
      </c>
      <c r="H66" s="91">
        <v>2.420677</v>
      </c>
      <c r="I66" s="91">
        <v>-7.7461663999999999</v>
      </c>
      <c r="J66" s="91">
        <v>-4.68</v>
      </c>
      <c r="K66" s="91">
        <v>0</v>
      </c>
    </row>
    <row r="67" spans="2:11">
      <c r="B67" t="s">
        <v>2935</v>
      </c>
      <c r="C67" t="s">
        <v>2936</v>
      </c>
      <c r="D67" t="s">
        <v>126</v>
      </c>
      <c r="E67" t="s">
        <v>109</v>
      </c>
      <c r="F67" t="s">
        <v>2937</v>
      </c>
      <c r="G67" s="91">
        <v>-2300000</v>
      </c>
      <c r="H67" s="91">
        <v>0.87583050847457389</v>
      </c>
      <c r="I67" s="91">
        <v>-20.1441016949152</v>
      </c>
      <c r="J67" s="91">
        <v>-12.16</v>
      </c>
      <c r="K67" s="91">
        <v>0</v>
      </c>
    </row>
    <row r="68" spans="2:11">
      <c r="B68" t="s">
        <v>2938</v>
      </c>
      <c r="C68" t="s">
        <v>2939</v>
      </c>
      <c r="D68" t="s">
        <v>782</v>
      </c>
      <c r="E68" t="s">
        <v>105</v>
      </c>
      <c r="F68" t="s">
        <v>692</v>
      </c>
      <c r="G68" s="91">
        <v>48434.54</v>
      </c>
      <c r="H68" s="91">
        <v>100.0145</v>
      </c>
      <c r="I68" s="91">
        <v>48.441563008300001</v>
      </c>
      <c r="J68" s="91">
        <v>29.24</v>
      </c>
      <c r="K68" s="91">
        <v>0</v>
      </c>
    </row>
    <row r="69" spans="2:11">
      <c r="B69" t="s">
        <v>2940</v>
      </c>
      <c r="C69" t="s">
        <v>2941</v>
      </c>
      <c r="D69" t="s">
        <v>782</v>
      </c>
      <c r="E69" t="s">
        <v>109</v>
      </c>
      <c r="F69" t="s">
        <v>934</v>
      </c>
      <c r="G69" s="91">
        <v>-13161.56</v>
      </c>
      <c r="H69" s="91">
        <v>99.958500000000001</v>
      </c>
      <c r="I69" s="91">
        <v>-47.782947763843197</v>
      </c>
      <c r="J69" s="91">
        <v>-28.85</v>
      </c>
      <c r="K69" s="91">
        <v>0</v>
      </c>
    </row>
    <row r="70" spans="2:11">
      <c r="B70" s="92" t="s">
        <v>2846</v>
      </c>
      <c r="C70" s="30"/>
      <c r="D70" s="30"/>
      <c r="G70" s="93">
        <v>13741782.01</v>
      </c>
      <c r="I70" s="93">
        <v>4.2560731564240202</v>
      </c>
      <c r="J70" s="93">
        <v>2.57</v>
      </c>
      <c r="K70" s="93">
        <v>0</v>
      </c>
    </row>
    <row r="71" spans="2:11">
      <c r="B71" t="s">
        <v>2942</v>
      </c>
      <c r="C71" t="s">
        <v>2943</v>
      </c>
      <c r="D71" t="s">
        <v>126</v>
      </c>
      <c r="E71" t="s">
        <v>113</v>
      </c>
      <c r="F71" t="s">
        <v>704</v>
      </c>
      <c r="G71" s="91">
        <v>336191.48</v>
      </c>
      <c r="H71" s="91">
        <v>100.20440000000026</v>
      </c>
      <c r="I71" s="91">
        <v>1373.8585323916</v>
      </c>
      <c r="J71" s="91">
        <v>829.41</v>
      </c>
      <c r="K71" s="91">
        <v>0.1</v>
      </c>
    </row>
    <row r="72" spans="2:11">
      <c r="B72" t="s">
        <v>2942</v>
      </c>
      <c r="C72" t="s">
        <v>2944</v>
      </c>
      <c r="D72" t="s">
        <v>126</v>
      </c>
      <c r="E72" t="s">
        <v>113</v>
      </c>
      <c r="F72" t="s">
        <v>704</v>
      </c>
      <c r="G72" s="91">
        <v>18298.939999999999</v>
      </c>
      <c r="H72" s="91">
        <v>100.20439999999994</v>
      </c>
      <c r="I72" s="91">
        <v>74.779274158648704</v>
      </c>
      <c r="J72" s="91">
        <v>45.14</v>
      </c>
      <c r="K72" s="91">
        <v>0.01</v>
      </c>
    </row>
    <row r="73" spans="2:11">
      <c r="B73" t="s">
        <v>2945</v>
      </c>
      <c r="C73" t="s">
        <v>2946</v>
      </c>
      <c r="D73" t="s">
        <v>126</v>
      </c>
      <c r="E73" t="s">
        <v>109</v>
      </c>
      <c r="F73" t="s">
        <v>704</v>
      </c>
      <c r="G73" s="91">
        <v>-385016.57</v>
      </c>
      <c r="H73" s="91">
        <v>99.324900000000156</v>
      </c>
      <c r="I73" s="91">
        <v>-1388.9397176297</v>
      </c>
      <c r="J73" s="91">
        <v>-838.51</v>
      </c>
      <c r="K73" s="91">
        <v>-0.11</v>
      </c>
    </row>
    <row r="74" spans="2:11">
      <c r="B74" t="s">
        <v>2945</v>
      </c>
      <c r="C74" t="s">
        <v>2947</v>
      </c>
      <c r="D74" t="s">
        <v>126</v>
      </c>
      <c r="E74" t="s">
        <v>109</v>
      </c>
      <c r="F74" t="s">
        <v>704</v>
      </c>
      <c r="G74" s="91">
        <v>-20940.39</v>
      </c>
      <c r="H74" s="91">
        <v>99.324899999999971</v>
      </c>
      <c r="I74" s="91">
        <v>-75.542045823263507</v>
      </c>
      <c r="J74" s="91">
        <v>-45.61</v>
      </c>
      <c r="K74" s="91">
        <v>-0.01</v>
      </c>
    </row>
    <row r="75" spans="2:11">
      <c r="B75" t="s">
        <v>2948</v>
      </c>
      <c r="C75" t="s">
        <v>2949</v>
      </c>
      <c r="D75" t="s">
        <v>126</v>
      </c>
      <c r="E75" t="s">
        <v>116</v>
      </c>
      <c r="F75" t="s">
        <v>692</v>
      </c>
      <c r="G75" s="91">
        <v>-335024.93</v>
      </c>
      <c r="H75" s="91">
        <v>99.886899999999684</v>
      </c>
      <c r="I75" s="91">
        <v>-1583.7457391274099</v>
      </c>
      <c r="J75" s="91">
        <v>-956.12</v>
      </c>
      <c r="K75" s="91">
        <v>-0.12</v>
      </c>
    </row>
    <row r="76" spans="2:11">
      <c r="B76" t="s">
        <v>2948</v>
      </c>
      <c r="C76" t="s">
        <v>2950</v>
      </c>
      <c r="D76" t="s">
        <v>126</v>
      </c>
      <c r="E76" t="s">
        <v>116</v>
      </c>
      <c r="F76" t="s">
        <v>689</v>
      </c>
      <c r="G76" s="91">
        <v>27448.400000000001</v>
      </c>
      <c r="H76" s="91">
        <v>99.886900000000026</v>
      </c>
      <c r="I76" s="91">
        <v>129.755378341143</v>
      </c>
      <c r="J76" s="91">
        <v>78.33</v>
      </c>
      <c r="K76" s="91">
        <v>0.01</v>
      </c>
    </row>
    <row r="77" spans="2:11">
      <c r="B77" t="s">
        <v>2948</v>
      </c>
      <c r="C77" t="s">
        <v>2951</v>
      </c>
      <c r="D77" t="s">
        <v>126</v>
      </c>
      <c r="E77" t="s">
        <v>116</v>
      </c>
      <c r="F77" t="s">
        <v>689</v>
      </c>
      <c r="G77" s="91">
        <v>-94925.73</v>
      </c>
      <c r="H77" s="91">
        <v>99.886899999999898</v>
      </c>
      <c r="I77" s="91">
        <v>-448.73741312641801</v>
      </c>
      <c r="J77" s="91">
        <v>-270.91000000000003</v>
      </c>
      <c r="K77" s="91">
        <v>-0.03</v>
      </c>
    </row>
    <row r="78" spans="2:11">
      <c r="B78" t="s">
        <v>2952</v>
      </c>
      <c r="C78" t="s">
        <v>2953</v>
      </c>
      <c r="D78" t="s">
        <v>126</v>
      </c>
      <c r="E78" t="s">
        <v>109</v>
      </c>
      <c r="F78" t="s">
        <v>692</v>
      </c>
      <c r="G78" s="91">
        <v>434282.76</v>
      </c>
      <c r="H78" s="91">
        <v>99.500600000000262</v>
      </c>
      <c r="I78" s="91">
        <v>1569.4378732883099</v>
      </c>
      <c r="J78" s="91">
        <v>947.48</v>
      </c>
      <c r="K78" s="91">
        <v>0.12</v>
      </c>
    </row>
    <row r="79" spans="2:11">
      <c r="B79" t="s">
        <v>2952</v>
      </c>
      <c r="C79" t="s">
        <v>2954</v>
      </c>
      <c r="D79" t="s">
        <v>126</v>
      </c>
      <c r="E79" t="s">
        <v>109</v>
      </c>
      <c r="F79" t="s">
        <v>689</v>
      </c>
      <c r="G79" s="91">
        <v>-36465.75</v>
      </c>
      <c r="H79" s="91">
        <v>99.500600000000006</v>
      </c>
      <c r="I79" s="91">
        <v>-131.782180641624</v>
      </c>
      <c r="J79" s="91">
        <v>-79.56</v>
      </c>
      <c r="K79" s="91">
        <v>-0.01</v>
      </c>
    </row>
    <row r="80" spans="2:11">
      <c r="B80" t="s">
        <v>2952</v>
      </c>
      <c r="C80" t="s">
        <v>2955</v>
      </c>
      <c r="D80" t="s">
        <v>126</v>
      </c>
      <c r="E80" t="s">
        <v>109</v>
      </c>
      <c r="F80" t="s">
        <v>689</v>
      </c>
      <c r="G80" s="91">
        <v>125330.44</v>
      </c>
      <c r="H80" s="91">
        <v>99.500599999999892</v>
      </c>
      <c r="I80" s="91">
        <v>452.92688849054798</v>
      </c>
      <c r="J80" s="91">
        <v>273.44</v>
      </c>
      <c r="K80" s="91">
        <v>0.03</v>
      </c>
    </row>
    <row r="81" spans="2:11">
      <c r="B81" t="s">
        <v>2956</v>
      </c>
      <c r="C81" t="s">
        <v>2957</v>
      </c>
      <c r="D81" t="s">
        <v>126</v>
      </c>
      <c r="E81" t="s">
        <v>203</v>
      </c>
      <c r="F81" t="s">
        <v>692</v>
      </c>
      <c r="G81" s="91">
        <v>20449940.719999999</v>
      </c>
      <c r="H81" s="91">
        <v>99.841999999999985</v>
      </c>
      <c r="I81" s="91">
        <v>669.24907003222597</v>
      </c>
      <c r="J81" s="91">
        <v>404.03</v>
      </c>
      <c r="K81" s="91">
        <v>0.05</v>
      </c>
    </row>
    <row r="82" spans="2:11">
      <c r="B82" t="s">
        <v>2956</v>
      </c>
      <c r="C82" t="s">
        <v>2958</v>
      </c>
      <c r="D82" t="s">
        <v>126</v>
      </c>
      <c r="E82" t="s">
        <v>203</v>
      </c>
      <c r="F82" t="s">
        <v>704</v>
      </c>
      <c r="G82" s="91">
        <v>-5329874.08</v>
      </c>
      <c r="H82" s="91">
        <v>99.841999999999942</v>
      </c>
      <c r="I82" s="91">
        <v>-174.42658246634099</v>
      </c>
      <c r="J82" s="91">
        <v>-105.3</v>
      </c>
      <c r="K82" s="91">
        <v>-0.01</v>
      </c>
    </row>
    <row r="83" spans="2:11">
      <c r="B83" t="s">
        <v>2956</v>
      </c>
      <c r="C83" t="s">
        <v>2959</v>
      </c>
      <c r="D83" t="s">
        <v>126</v>
      </c>
      <c r="E83" t="s">
        <v>203</v>
      </c>
      <c r="F83" t="s">
        <v>704</v>
      </c>
      <c r="G83" s="91">
        <v>-150812.69</v>
      </c>
      <c r="H83" s="91">
        <v>100.08629999999992</v>
      </c>
      <c r="I83" s="91">
        <v>-4.9476044538184798</v>
      </c>
      <c r="J83" s="91">
        <v>-2.99</v>
      </c>
      <c r="K83" s="91">
        <v>0</v>
      </c>
    </row>
    <row r="84" spans="2:11">
      <c r="B84" t="s">
        <v>2960</v>
      </c>
      <c r="C84" t="s">
        <v>2961</v>
      </c>
      <c r="D84" t="s">
        <v>126</v>
      </c>
      <c r="E84" t="s">
        <v>109</v>
      </c>
      <c r="F84" t="s">
        <v>692</v>
      </c>
      <c r="G84" s="91">
        <v>-188847.71</v>
      </c>
      <c r="H84" s="91">
        <v>99.64139999999999</v>
      </c>
      <c r="I84" s="91">
        <v>-683.43526367056597</v>
      </c>
      <c r="J84" s="91">
        <v>-412.59</v>
      </c>
      <c r="K84" s="91">
        <v>-0.05</v>
      </c>
    </row>
    <row r="85" spans="2:11">
      <c r="B85" t="s">
        <v>2960</v>
      </c>
      <c r="C85" t="s">
        <v>2962</v>
      </c>
      <c r="D85" t="s">
        <v>126</v>
      </c>
      <c r="E85" t="s">
        <v>109</v>
      </c>
      <c r="F85" t="s">
        <v>704</v>
      </c>
      <c r="G85" s="91">
        <v>48940.58</v>
      </c>
      <c r="H85" s="91">
        <v>99.64140000000009</v>
      </c>
      <c r="I85" s="91">
        <v>177.11476721899601</v>
      </c>
      <c r="J85" s="91">
        <v>106.93</v>
      </c>
      <c r="K85" s="91">
        <v>0.01</v>
      </c>
    </row>
    <row r="86" spans="2:11">
      <c r="B86" t="s">
        <v>2960</v>
      </c>
      <c r="C86" t="s">
        <v>2963</v>
      </c>
      <c r="D86" t="s">
        <v>126</v>
      </c>
      <c r="E86" t="s">
        <v>109</v>
      </c>
      <c r="F86" t="s">
        <v>704</v>
      </c>
      <c r="G86" s="91">
        <v>1375.65</v>
      </c>
      <c r="H86" s="91">
        <v>99.641400000000004</v>
      </c>
      <c r="I86" s="91">
        <v>4.9784438501711996</v>
      </c>
      <c r="J86" s="91">
        <v>3.01</v>
      </c>
      <c r="K86" s="91">
        <v>0</v>
      </c>
    </row>
    <row r="87" spans="2:11">
      <c r="B87" t="s">
        <v>2964</v>
      </c>
      <c r="C87" t="s">
        <v>2965</v>
      </c>
      <c r="D87" t="s">
        <v>126</v>
      </c>
      <c r="E87" t="s">
        <v>113</v>
      </c>
      <c r="F87" t="s">
        <v>2966</v>
      </c>
      <c r="G87" s="91">
        <v>-1458900</v>
      </c>
      <c r="H87" s="91">
        <v>-4.2962135943931523</v>
      </c>
      <c r="I87" s="91">
        <v>62.677460128601702</v>
      </c>
      <c r="J87" s="91">
        <v>37.840000000000003</v>
      </c>
      <c r="K87" s="91">
        <v>0</v>
      </c>
    </row>
    <row r="88" spans="2:11">
      <c r="B88" t="s">
        <v>2967</v>
      </c>
      <c r="C88" t="s">
        <v>2968</v>
      </c>
      <c r="D88" t="s">
        <v>126</v>
      </c>
      <c r="E88" t="s">
        <v>116</v>
      </c>
      <c r="F88" t="s">
        <v>2969</v>
      </c>
      <c r="G88" s="91">
        <v>299000</v>
      </c>
      <c r="H88" s="91">
        <v>-5.549336262816488</v>
      </c>
      <c r="I88" s="91">
        <v>-16.592515425821301</v>
      </c>
      <c r="J88" s="91">
        <v>-10.02</v>
      </c>
      <c r="K88" s="91">
        <v>0</v>
      </c>
    </row>
    <row r="89" spans="2:11">
      <c r="B89" t="s">
        <v>2970</v>
      </c>
      <c r="C89" t="s">
        <v>2971</v>
      </c>
      <c r="D89" t="s">
        <v>782</v>
      </c>
      <c r="E89" t="s">
        <v>113</v>
      </c>
      <c r="F89" t="s">
        <v>934</v>
      </c>
      <c r="G89" s="91">
        <v>16583.41</v>
      </c>
      <c r="H89" s="91">
        <v>100.02720000000005</v>
      </c>
      <c r="I89" s="91">
        <v>67.648858147844095</v>
      </c>
      <c r="J89" s="91">
        <v>40.840000000000003</v>
      </c>
      <c r="K89" s="91">
        <v>0.01</v>
      </c>
    </row>
    <row r="90" spans="2:11">
      <c r="B90" t="s">
        <v>2972</v>
      </c>
      <c r="C90" t="s">
        <v>2973</v>
      </c>
      <c r="D90" t="s">
        <v>782</v>
      </c>
      <c r="E90" t="s">
        <v>116</v>
      </c>
      <c r="F90" t="s">
        <v>934</v>
      </c>
      <c r="G90" s="91">
        <v>-14802.52</v>
      </c>
      <c r="H90" s="91">
        <v>99.952899999999985</v>
      </c>
      <c r="I90" s="91">
        <v>-70.021410526702397</v>
      </c>
      <c r="J90" s="91">
        <v>-42.27</v>
      </c>
      <c r="K90" s="91">
        <v>-0.01</v>
      </c>
    </row>
    <row r="91" spans="2:11">
      <c r="B91" s="92" t="s">
        <v>2509</v>
      </c>
      <c r="C91" s="30"/>
      <c r="D91" s="30"/>
      <c r="G91" s="93">
        <v>0</v>
      </c>
      <c r="I91" s="93">
        <v>0</v>
      </c>
      <c r="J91" s="93">
        <v>0</v>
      </c>
      <c r="K91" s="93">
        <v>0</v>
      </c>
    </row>
    <row r="92" spans="2:11">
      <c r="B92" t="s">
        <v>220</v>
      </c>
      <c r="C92" t="s">
        <v>220</v>
      </c>
      <c r="D92" t="s">
        <v>220</v>
      </c>
      <c r="E92" t="s">
        <v>220</v>
      </c>
      <c r="G92" s="91">
        <v>0</v>
      </c>
      <c r="H92" s="91">
        <v>0</v>
      </c>
      <c r="I92" s="91">
        <v>0</v>
      </c>
      <c r="J92" s="91">
        <v>0</v>
      </c>
      <c r="K92" s="91">
        <v>0</v>
      </c>
    </row>
    <row r="93" spans="2:11">
      <c r="B93" s="92" t="s">
        <v>1539</v>
      </c>
      <c r="C93" s="30"/>
      <c r="D93" s="30"/>
      <c r="G93" s="93">
        <v>0</v>
      </c>
      <c r="I93" s="93">
        <v>0</v>
      </c>
      <c r="J93" s="93">
        <v>0</v>
      </c>
      <c r="K93" s="93">
        <v>0</v>
      </c>
    </row>
    <row r="94" spans="2:11">
      <c r="B94" t="s">
        <v>220</v>
      </c>
      <c r="C94" t="s">
        <v>220</v>
      </c>
      <c r="D94" t="s">
        <v>220</v>
      </c>
      <c r="E94" t="s">
        <v>220</v>
      </c>
      <c r="G94" s="91">
        <v>0</v>
      </c>
      <c r="H94" s="91">
        <v>0</v>
      </c>
      <c r="I94" s="91">
        <v>0</v>
      </c>
      <c r="J94" s="91">
        <v>0</v>
      </c>
      <c r="K94" s="91">
        <v>0</v>
      </c>
    </row>
    <row r="95" spans="2:11">
      <c r="B95" s="92" t="s">
        <v>646</v>
      </c>
      <c r="C95" s="30"/>
      <c r="D95" s="30"/>
      <c r="G95" s="93">
        <v>-44937718.18</v>
      </c>
      <c r="I95" s="93">
        <v>-365.44267504704038</v>
      </c>
      <c r="J95" s="93">
        <v>-220.62</v>
      </c>
      <c r="K95" s="93">
        <v>-0.03</v>
      </c>
    </row>
    <row r="96" spans="2:11">
      <c r="B96" s="92" t="s">
        <v>2501</v>
      </c>
      <c r="C96" s="30"/>
      <c r="D96" s="30"/>
      <c r="G96" s="93">
        <v>0</v>
      </c>
      <c r="I96" s="93">
        <v>0</v>
      </c>
      <c r="J96" s="93">
        <v>0</v>
      </c>
      <c r="K96" s="93">
        <v>0</v>
      </c>
    </row>
    <row r="97" spans="2:11">
      <c r="B97" t="s">
        <v>220</v>
      </c>
      <c r="C97" t="s">
        <v>220</v>
      </c>
      <c r="D97" t="s">
        <v>220</v>
      </c>
      <c r="E97" t="s">
        <v>220</v>
      </c>
      <c r="G97" s="91">
        <v>0</v>
      </c>
      <c r="H97" s="91">
        <v>0</v>
      </c>
      <c r="I97" s="91">
        <v>0</v>
      </c>
      <c r="J97" s="91">
        <v>0</v>
      </c>
      <c r="K97" s="91">
        <v>0</v>
      </c>
    </row>
    <row r="98" spans="2:11">
      <c r="B98" s="92" t="s">
        <v>2604</v>
      </c>
      <c r="C98" s="30"/>
      <c r="D98" s="30"/>
      <c r="G98" s="93">
        <v>-44937718.18</v>
      </c>
      <c r="I98" s="93">
        <v>-365.44267504704038</v>
      </c>
      <c r="J98" s="93">
        <v>-220.62</v>
      </c>
      <c r="K98" s="93">
        <v>-0.03</v>
      </c>
    </row>
    <row r="99" spans="2:11">
      <c r="B99" t="s">
        <v>2974</v>
      </c>
      <c r="C99" t="s">
        <v>2975</v>
      </c>
      <c r="D99" t="s">
        <v>126</v>
      </c>
      <c r="E99" t="s">
        <v>123</v>
      </c>
      <c r="F99" t="s">
        <v>689</v>
      </c>
      <c r="G99" s="91">
        <v>570296.02</v>
      </c>
      <c r="H99" s="91">
        <v>99.703299999999913</v>
      </c>
      <c r="I99" s="91">
        <v>1462.9611073512101</v>
      </c>
      <c r="J99" s="91">
        <v>883.2</v>
      </c>
      <c r="K99" s="91">
        <v>0.11</v>
      </c>
    </row>
    <row r="100" spans="2:11">
      <c r="B100" t="s">
        <v>2976</v>
      </c>
      <c r="C100" t="s">
        <v>2977</v>
      </c>
      <c r="D100" t="s">
        <v>126</v>
      </c>
      <c r="E100" t="s">
        <v>109</v>
      </c>
      <c r="F100" t="s">
        <v>689</v>
      </c>
      <c r="G100" s="91">
        <v>-405104.07</v>
      </c>
      <c r="H100" s="91">
        <v>99.582799999999679</v>
      </c>
      <c r="I100" s="91">
        <v>-1465.19956017809</v>
      </c>
      <c r="J100" s="91">
        <v>-884.55</v>
      </c>
      <c r="K100" s="91">
        <v>-0.11</v>
      </c>
    </row>
    <row r="101" spans="2:11">
      <c r="B101" t="s">
        <v>2942</v>
      </c>
      <c r="C101" t="s">
        <v>2978</v>
      </c>
      <c r="D101" t="s">
        <v>126</v>
      </c>
      <c r="E101" t="s">
        <v>113</v>
      </c>
      <c r="F101" t="s">
        <v>704</v>
      </c>
      <c r="G101" s="91">
        <v>382814.73</v>
      </c>
      <c r="H101" s="91">
        <v>100.20439999999968</v>
      </c>
      <c r="I101" s="91">
        <v>1564.3861145311701</v>
      </c>
      <c r="J101" s="91">
        <v>944.43</v>
      </c>
      <c r="K101" s="91">
        <v>0.12</v>
      </c>
    </row>
    <row r="102" spans="2:11">
      <c r="B102" t="s">
        <v>2942</v>
      </c>
      <c r="C102" t="s">
        <v>2979</v>
      </c>
      <c r="D102" t="s">
        <v>126</v>
      </c>
      <c r="E102" t="s">
        <v>113</v>
      </c>
      <c r="F102" t="s">
        <v>704</v>
      </c>
      <c r="G102" s="91">
        <v>941071.16</v>
      </c>
      <c r="H102" s="91">
        <v>100.20439999999996</v>
      </c>
      <c r="I102" s="91">
        <v>3845.7210240832301</v>
      </c>
      <c r="J102" s="91">
        <v>2321.69</v>
      </c>
      <c r="K102" s="91">
        <v>0.28999999999999998</v>
      </c>
    </row>
    <row r="103" spans="2:11">
      <c r="B103" t="s">
        <v>2942</v>
      </c>
      <c r="C103" t="s">
        <v>2980</v>
      </c>
      <c r="D103" t="s">
        <v>126</v>
      </c>
      <c r="E103" t="s">
        <v>113</v>
      </c>
      <c r="F103" t="s">
        <v>704</v>
      </c>
      <c r="G103" s="91">
        <v>129268.02</v>
      </c>
      <c r="H103" s="91">
        <v>100.20439999999996</v>
      </c>
      <c r="I103" s="91">
        <v>528.25839679925105</v>
      </c>
      <c r="J103" s="91">
        <v>318.91000000000003</v>
      </c>
      <c r="K103" s="91">
        <v>0.04</v>
      </c>
    </row>
    <row r="104" spans="2:11">
      <c r="B104" t="s">
        <v>2942</v>
      </c>
      <c r="C104" t="s">
        <v>2981</v>
      </c>
      <c r="D104" t="s">
        <v>126</v>
      </c>
      <c r="E104" t="s">
        <v>113</v>
      </c>
      <c r="F104" t="s">
        <v>704</v>
      </c>
      <c r="G104" s="91">
        <v>-20016.46</v>
      </c>
      <c r="H104" s="91">
        <v>100.20440000000004</v>
      </c>
      <c r="I104" s="91">
        <v>-81.797981195939599</v>
      </c>
      <c r="J104" s="91">
        <v>-49.38</v>
      </c>
      <c r="K104" s="91">
        <v>-0.01</v>
      </c>
    </row>
    <row r="105" spans="2:11">
      <c r="B105" t="s">
        <v>2942</v>
      </c>
      <c r="C105" t="s">
        <v>2982</v>
      </c>
      <c r="D105" t="s">
        <v>126</v>
      </c>
      <c r="E105" t="s">
        <v>113</v>
      </c>
      <c r="F105" t="s">
        <v>704</v>
      </c>
      <c r="G105" s="91">
        <v>-64634.01</v>
      </c>
      <c r="H105" s="91">
        <v>100.20440000000015</v>
      </c>
      <c r="I105" s="91">
        <v>-264.12919839962598</v>
      </c>
      <c r="J105" s="91">
        <v>-159.46</v>
      </c>
      <c r="K105" s="91">
        <v>-0.02</v>
      </c>
    </row>
    <row r="106" spans="2:11">
      <c r="B106" t="s">
        <v>2942</v>
      </c>
      <c r="C106" t="s">
        <v>2983</v>
      </c>
      <c r="D106" t="s">
        <v>126</v>
      </c>
      <c r="E106" t="s">
        <v>113</v>
      </c>
      <c r="F106" t="s">
        <v>704</v>
      </c>
      <c r="G106" s="91">
        <v>-49983.63</v>
      </c>
      <c r="H106" s="91">
        <v>100.20439999999995</v>
      </c>
      <c r="I106" s="91">
        <v>-204.25989544828599</v>
      </c>
      <c r="J106" s="91">
        <v>-123.31</v>
      </c>
      <c r="K106" s="91">
        <v>-0.02</v>
      </c>
    </row>
    <row r="107" spans="2:11">
      <c r="B107" t="s">
        <v>2942</v>
      </c>
      <c r="C107" t="s">
        <v>2984</v>
      </c>
      <c r="D107" t="s">
        <v>126</v>
      </c>
      <c r="E107" t="s">
        <v>113</v>
      </c>
      <c r="F107" t="s">
        <v>704</v>
      </c>
      <c r="G107" s="91">
        <v>-136162.31</v>
      </c>
      <c r="H107" s="91">
        <v>100.20439999999995</v>
      </c>
      <c r="I107" s="91">
        <v>-556.43215998111998</v>
      </c>
      <c r="J107" s="91">
        <v>-335.92</v>
      </c>
      <c r="K107" s="91">
        <v>-0.04</v>
      </c>
    </row>
    <row r="108" spans="2:11">
      <c r="B108" t="s">
        <v>2942</v>
      </c>
      <c r="C108" t="s">
        <v>2985</v>
      </c>
      <c r="D108" t="s">
        <v>126</v>
      </c>
      <c r="E108" t="s">
        <v>113</v>
      </c>
      <c r="F108" t="s">
        <v>704</v>
      </c>
      <c r="G108" s="91">
        <v>265257.96999999997</v>
      </c>
      <c r="H108" s="91">
        <v>100.20439999999989</v>
      </c>
      <c r="I108" s="91">
        <v>1083.98620146285</v>
      </c>
      <c r="J108" s="91">
        <v>654.41</v>
      </c>
      <c r="K108" s="91">
        <v>0.08</v>
      </c>
    </row>
    <row r="109" spans="2:11">
      <c r="B109" t="s">
        <v>2942</v>
      </c>
      <c r="C109" t="s">
        <v>2986</v>
      </c>
      <c r="D109" t="s">
        <v>126</v>
      </c>
      <c r="E109" t="s">
        <v>113</v>
      </c>
      <c r="F109" t="s">
        <v>689</v>
      </c>
      <c r="G109" s="91">
        <v>100082.28</v>
      </c>
      <c r="H109" s="91">
        <v>100.20439999999999</v>
      </c>
      <c r="I109" s="91">
        <v>408.98982424898099</v>
      </c>
      <c r="J109" s="91">
        <v>246.91</v>
      </c>
      <c r="K109" s="91">
        <v>0.03</v>
      </c>
    </row>
    <row r="110" spans="2:11">
      <c r="B110" t="s">
        <v>2942</v>
      </c>
      <c r="C110" t="s">
        <v>2987</v>
      </c>
      <c r="D110" t="s">
        <v>126</v>
      </c>
      <c r="E110" t="s">
        <v>113</v>
      </c>
      <c r="F110" t="s">
        <v>689</v>
      </c>
      <c r="G110" s="91">
        <v>139609.46</v>
      </c>
      <c r="H110" s="91">
        <v>100.20440000000001</v>
      </c>
      <c r="I110" s="91">
        <v>570.519062004734</v>
      </c>
      <c r="J110" s="91">
        <v>344.43</v>
      </c>
      <c r="K110" s="91">
        <v>0.04</v>
      </c>
    </row>
    <row r="111" spans="2:11">
      <c r="B111" t="s">
        <v>2942</v>
      </c>
      <c r="C111" t="s">
        <v>2988</v>
      </c>
      <c r="D111" t="s">
        <v>126</v>
      </c>
      <c r="E111" t="s">
        <v>113</v>
      </c>
      <c r="F111" t="s">
        <v>689</v>
      </c>
      <c r="G111" s="91">
        <v>-119788.36</v>
      </c>
      <c r="H111" s="91">
        <v>100.20439999999998</v>
      </c>
      <c r="I111" s="91">
        <v>-489.51942645065299</v>
      </c>
      <c r="J111" s="91">
        <v>-295.52999999999997</v>
      </c>
      <c r="K111" s="91">
        <v>-0.04</v>
      </c>
    </row>
    <row r="112" spans="2:11">
      <c r="B112" t="s">
        <v>2942</v>
      </c>
      <c r="C112" t="s">
        <v>2989</v>
      </c>
      <c r="D112" t="s">
        <v>126</v>
      </c>
      <c r="E112" t="s">
        <v>113</v>
      </c>
      <c r="F112" t="s">
        <v>689</v>
      </c>
      <c r="G112" s="91">
        <v>196487.39</v>
      </c>
      <c r="H112" s="91">
        <v>100.20440000000006</v>
      </c>
      <c r="I112" s="91">
        <v>802.95276150024802</v>
      </c>
      <c r="J112" s="91">
        <v>484.75</v>
      </c>
      <c r="K112" s="91">
        <v>0.06</v>
      </c>
    </row>
    <row r="113" spans="2:11">
      <c r="B113" t="s">
        <v>2942</v>
      </c>
      <c r="C113" t="s">
        <v>2990</v>
      </c>
      <c r="D113" t="s">
        <v>126</v>
      </c>
      <c r="E113" t="s">
        <v>113</v>
      </c>
      <c r="F113" t="s">
        <v>689</v>
      </c>
      <c r="G113" s="91">
        <v>339543.99</v>
      </c>
      <c r="H113" s="91">
        <v>100.20440000000023</v>
      </c>
      <c r="I113" s="91">
        <v>1387.55868466324</v>
      </c>
      <c r="J113" s="91">
        <v>837.68</v>
      </c>
      <c r="K113" s="91">
        <v>0.11</v>
      </c>
    </row>
    <row r="114" spans="2:11">
      <c r="B114" t="s">
        <v>2942</v>
      </c>
      <c r="C114" t="s">
        <v>2991</v>
      </c>
      <c r="D114" t="s">
        <v>126</v>
      </c>
      <c r="E114" t="s">
        <v>113</v>
      </c>
      <c r="F114" t="s">
        <v>689</v>
      </c>
      <c r="G114" s="91">
        <v>310243.24</v>
      </c>
      <c r="H114" s="91">
        <v>100.20440000000031</v>
      </c>
      <c r="I114" s="91">
        <v>1267.8201196259199</v>
      </c>
      <c r="J114" s="91">
        <v>765.39</v>
      </c>
      <c r="K114" s="91">
        <v>0.1</v>
      </c>
    </row>
    <row r="115" spans="2:11">
      <c r="B115" t="s">
        <v>2942</v>
      </c>
      <c r="C115" t="s">
        <v>2992</v>
      </c>
      <c r="D115" t="s">
        <v>126</v>
      </c>
      <c r="E115" t="s">
        <v>113</v>
      </c>
      <c r="F115" t="s">
        <v>689</v>
      </c>
      <c r="G115" s="91">
        <v>19390.2</v>
      </c>
      <c r="H115" s="91">
        <v>100.2045</v>
      </c>
      <c r="I115" s="91">
        <v>79.238826337393803</v>
      </c>
      <c r="J115" s="91">
        <v>47.84</v>
      </c>
      <c r="K115" s="91">
        <v>0.01</v>
      </c>
    </row>
    <row r="116" spans="2:11">
      <c r="B116" t="s">
        <v>2945</v>
      </c>
      <c r="C116" t="s">
        <v>2993</v>
      </c>
      <c r="D116" t="s">
        <v>126</v>
      </c>
      <c r="E116" t="s">
        <v>109</v>
      </c>
      <c r="F116" t="s">
        <v>704</v>
      </c>
      <c r="G116" s="91">
        <v>-438410.92</v>
      </c>
      <c r="H116" s="91">
        <v>99.324900000000085</v>
      </c>
      <c r="I116" s="91">
        <v>-1581.5587870168199</v>
      </c>
      <c r="J116" s="91">
        <v>-954.8</v>
      </c>
      <c r="K116" s="91">
        <v>-0.12</v>
      </c>
    </row>
    <row r="117" spans="2:11">
      <c r="B117" t="s">
        <v>2945</v>
      </c>
      <c r="C117" t="s">
        <v>2994</v>
      </c>
      <c r="D117" t="s">
        <v>126</v>
      </c>
      <c r="E117" t="s">
        <v>109</v>
      </c>
      <c r="F117" t="s">
        <v>704</v>
      </c>
      <c r="G117" s="91">
        <v>-1077742.92</v>
      </c>
      <c r="H117" s="91">
        <v>99.324900000000142</v>
      </c>
      <c r="I117" s="91">
        <v>-3887.9364256509998</v>
      </c>
      <c r="J117" s="91">
        <v>-2347.1799999999998</v>
      </c>
      <c r="K117" s="91">
        <v>-0.3</v>
      </c>
    </row>
    <row r="118" spans="2:11">
      <c r="B118" t="s">
        <v>2945</v>
      </c>
      <c r="C118" t="s">
        <v>2995</v>
      </c>
      <c r="D118" t="s">
        <v>126</v>
      </c>
      <c r="E118" t="s">
        <v>109</v>
      </c>
      <c r="F118" t="s">
        <v>704</v>
      </c>
      <c r="G118" s="91">
        <v>-147955</v>
      </c>
      <c r="H118" s="91">
        <v>99.3249</v>
      </c>
      <c r="I118" s="91">
        <v>-533.74475784744004</v>
      </c>
      <c r="J118" s="91">
        <v>-322.23</v>
      </c>
      <c r="K118" s="91">
        <v>-0.04</v>
      </c>
    </row>
    <row r="119" spans="2:11">
      <c r="B119" t="s">
        <v>2945</v>
      </c>
      <c r="C119" t="s">
        <v>2996</v>
      </c>
      <c r="D119" t="s">
        <v>126</v>
      </c>
      <c r="E119" t="s">
        <v>109</v>
      </c>
      <c r="F119" t="s">
        <v>704</v>
      </c>
      <c r="G119" s="91">
        <v>22991.9</v>
      </c>
      <c r="H119" s="91">
        <v>99.3249</v>
      </c>
      <c r="I119" s="91">
        <v>82.942827873019198</v>
      </c>
      <c r="J119" s="91">
        <v>50.07</v>
      </c>
      <c r="K119" s="91">
        <v>0.01</v>
      </c>
    </row>
    <row r="120" spans="2:11">
      <c r="B120" t="s">
        <v>2945</v>
      </c>
      <c r="C120" t="s">
        <v>2997</v>
      </c>
      <c r="D120" t="s">
        <v>126</v>
      </c>
      <c r="E120" t="s">
        <v>109</v>
      </c>
      <c r="F120" t="s">
        <v>704</v>
      </c>
      <c r="G120" s="91">
        <v>74173.990000000005</v>
      </c>
      <c r="H120" s="91">
        <v>99.324899999999886</v>
      </c>
      <c r="I120" s="91">
        <v>267.581212741228</v>
      </c>
      <c r="J120" s="91">
        <v>161.54</v>
      </c>
      <c r="K120" s="91">
        <v>0.02</v>
      </c>
    </row>
    <row r="121" spans="2:11">
      <c r="B121" t="s">
        <v>2945</v>
      </c>
      <c r="C121" t="s">
        <v>2998</v>
      </c>
      <c r="D121" t="s">
        <v>126</v>
      </c>
      <c r="E121" t="s">
        <v>109</v>
      </c>
      <c r="F121" t="s">
        <v>704</v>
      </c>
      <c r="G121" s="91">
        <v>57355.22</v>
      </c>
      <c r="H121" s="91">
        <v>99.324900000000014</v>
      </c>
      <c r="I121" s="91">
        <v>206.907830152321</v>
      </c>
      <c r="J121" s="91">
        <v>124.91</v>
      </c>
      <c r="K121" s="91">
        <v>0.02</v>
      </c>
    </row>
    <row r="122" spans="2:11">
      <c r="B122" t="s">
        <v>2945</v>
      </c>
      <c r="C122" t="s">
        <v>2999</v>
      </c>
      <c r="D122" t="s">
        <v>126</v>
      </c>
      <c r="E122" t="s">
        <v>109</v>
      </c>
      <c r="F122" t="s">
        <v>704</v>
      </c>
      <c r="G122" s="91">
        <v>156491.34</v>
      </c>
      <c r="H122" s="91">
        <v>99.324899999999985</v>
      </c>
      <c r="I122" s="91">
        <v>564.53943681201304</v>
      </c>
      <c r="J122" s="91">
        <v>340.82</v>
      </c>
      <c r="K122" s="91">
        <v>0.04</v>
      </c>
    </row>
    <row r="123" spans="2:11">
      <c r="B123" t="s">
        <v>2945</v>
      </c>
      <c r="C123" t="s">
        <v>3000</v>
      </c>
      <c r="D123" t="s">
        <v>126</v>
      </c>
      <c r="E123" t="s">
        <v>109</v>
      </c>
      <c r="F123" t="s">
        <v>704</v>
      </c>
      <c r="G123" s="91">
        <v>-306236.34999999998</v>
      </c>
      <c r="H123" s="91">
        <v>99.324900000000284</v>
      </c>
      <c r="I123" s="91">
        <v>-1104.7416205929801</v>
      </c>
      <c r="J123" s="91">
        <v>-666.94</v>
      </c>
      <c r="K123" s="91">
        <v>-0.08</v>
      </c>
    </row>
    <row r="124" spans="2:11">
      <c r="B124" t="s">
        <v>2945</v>
      </c>
      <c r="C124" t="s">
        <v>3001</v>
      </c>
      <c r="D124" t="s">
        <v>126</v>
      </c>
      <c r="E124" t="s">
        <v>109</v>
      </c>
      <c r="F124" t="s">
        <v>689</v>
      </c>
      <c r="G124" s="91">
        <v>-114836.91</v>
      </c>
      <c r="H124" s="91">
        <v>99.324900000000028</v>
      </c>
      <c r="I124" s="91">
        <v>-414.27189834678302</v>
      </c>
      <c r="J124" s="91">
        <v>-250.1</v>
      </c>
      <c r="K124" s="91">
        <v>-0.03</v>
      </c>
    </row>
    <row r="125" spans="2:11">
      <c r="B125" t="s">
        <v>2945</v>
      </c>
      <c r="C125" t="s">
        <v>3002</v>
      </c>
      <c r="D125" t="s">
        <v>126</v>
      </c>
      <c r="E125" t="s">
        <v>109</v>
      </c>
      <c r="F125" t="s">
        <v>689</v>
      </c>
      <c r="G125" s="91">
        <v>-160191.38</v>
      </c>
      <c r="H125" s="91">
        <v>99.324900000000028</v>
      </c>
      <c r="I125" s="91">
        <v>-577.88725847282797</v>
      </c>
      <c r="J125" s="91">
        <v>-348.87</v>
      </c>
      <c r="K125" s="91">
        <v>-0.04</v>
      </c>
    </row>
    <row r="126" spans="2:11">
      <c r="B126" t="s">
        <v>2945</v>
      </c>
      <c r="C126" t="s">
        <v>3003</v>
      </c>
      <c r="D126" t="s">
        <v>126</v>
      </c>
      <c r="E126" t="s">
        <v>109</v>
      </c>
      <c r="F126" t="s">
        <v>689</v>
      </c>
      <c r="G126" s="91">
        <v>136922.29</v>
      </c>
      <c r="H126" s="91">
        <v>99.324900000000056</v>
      </c>
      <c r="I126" s="91">
        <v>493.94447311660298</v>
      </c>
      <c r="J126" s="91">
        <v>298.2</v>
      </c>
      <c r="K126" s="91">
        <v>0.04</v>
      </c>
    </row>
    <row r="127" spans="2:11">
      <c r="B127" t="s">
        <v>2945</v>
      </c>
      <c r="C127" t="s">
        <v>3004</v>
      </c>
      <c r="D127" t="s">
        <v>126</v>
      </c>
      <c r="E127" t="s">
        <v>109</v>
      </c>
      <c r="F127" t="s">
        <v>689</v>
      </c>
      <c r="G127" s="91">
        <v>-223404.19</v>
      </c>
      <c r="H127" s="91">
        <v>99.324900000000014</v>
      </c>
      <c r="I127" s="91">
        <v>-805.92622955394199</v>
      </c>
      <c r="J127" s="91">
        <v>-486.54</v>
      </c>
      <c r="K127" s="91">
        <v>-0.06</v>
      </c>
    </row>
    <row r="128" spans="2:11">
      <c r="B128" t="s">
        <v>2945</v>
      </c>
      <c r="C128" t="s">
        <v>3005</v>
      </c>
      <c r="D128" t="s">
        <v>126</v>
      </c>
      <c r="E128" t="s">
        <v>109</v>
      </c>
      <c r="F128" t="s">
        <v>689</v>
      </c>
      <c r="G128" s="91">
        <v>-389490.91</v>
      </c>
      <c r="H128" s="91">
        <v>99.324900000000355</v>
      </c>
      <c r="I128" s="91">
        <v>-1405.0808113394601</v>
      </c>
      <c r="J128" s="91">
        <v>-848.26</v>
      </c>
      <c r="K128" s="91">
        <v>-0.11</v>
      </c>
    </row>
    <row r="129" spans="2:11">
      <c r="B129" t="s">
        <v>2945</v>
      </c>
      <c r="C129" t="s">
        <v>3006</v>
      </c>
      <c r="D129" t="s">
        <v>126</v>
      </c>
      <c r="E129" t="s">
        <v>109</v>
      </c>
      <c r="F129" t="s">
        <v>689</v>
      </c>
      <c r="G129" s="91">
        <v>-354133.35</v>
      </c>
      <c r="H129" s="91">
        <v>99.324899999999786</v>
      </c>
      <c r="I129" s="91">
        <v>-1277.52910777907</v>
      </c>
      <c r="J129" s="91">
        <v>-771.25</v>
      </c>
      <c r="K129" s="91">
        <v>-0.1</v>
      </c>
    </row>
    <row r="130" spans="2:11">
      <c r="B130" t="s">
        <v>2945</v>
      </c>
      <c r="C130" t="s">
        <v>3007</v>
      </c>
      <c r="D130" t="s">
        <v>126</v>
      </c>
      <c r="E130" t="s">
        <v>109</v>
      </c>
      <c r="F130" t="s">
        <v>689</v>
      </c>
      <c r="G130" s="91">
        <v>-21980.35</v>
      </c>
      <c r="H130" s="91">
        <v>99.3249</v>
      </c>
      <c r="I130" s="91">
        <v>-79.293681106768801</v>
      </c>
      <c r="J130" s="91">
        <v>-47.87</v>
      </c>
      <c r="K130" s="91">
        <v>-0.01</v>
      </c>
    </row>
    <row r="131" spans="2:11">
      <c r="B131" t="s">
        <v>2948</v>
      </c>
      <c r="C131" t="s">
        <v>3008</v>
      </c>
      <c r="D131" t="s">
        <v>126</v>
      </c>
      <c r="E131" t="s">
        <v>116</v>
      </c>
      <c r="F131" t="s">
        <v>692</v>
      </c>
      <c r="G131" s="91">
        <v>-175644.41</v>
      </c>
      <c r="H131" s="91">
        <v>99.88690000000004</v>
      </c>
      <c r="I131" s="91">
        <v>-830.31458566098001</v>
      </c>
      <c r="J131" s="91">
        <v>-501.27</v>
      </c>
      <c r="K131" s="91">
        <v>-0.06</v>
      </c>
    </row>
    <row r="132" spans="2:11">
      <c r="B132" t="s">
        <v>2948</v>
      </c>
      <c r="C132" t="s">
        <v>3009</v>
      </c>
      <c r="D132" t="s">
        <v>126</v>
      </c>
      <c r="E132" t="s">
        <v>116</v>
      </c>
      <c r="F132" t="s">
        <v>692</v>
      </c>
      <c r="G132" s="91">
        <v>-870404.64</v>
      </c>
      <c r="H132" s="91">
        <v>99.88689999999994</v>
      </c>
      <c r="I132" s="91">
        <v>-4114.6180969778297</v>
      </c>
      <c r="J132" s="91">
        <v>-2484.0300000000002</v>
      </c>
      <c r="K132" s="91">
        <v>-0.31</v>
      </c>
    </row>
    <row r="133" spans="2:11">
      <c r="B133" t="s">
        <v>2948</v>
      </c>
      <c r="C133" t="s">
        <v>3010</v>
      </c>
      <c r="D133" t="s">
        <v>126</v>
      </c>
      <c r="E133" t="s">
        <v>116</v>
      </c>
      <c r="F133" t="s">
        <v>692</v>
      </c>
      <c r="G133" s="91">
        <v>-43160.480000000003</v>
      </c>
      <c r="H133" s="91">
        <v>99.88689999999994</v>
      </c>
      <c r="I133" s="91">
        <v>-204.03026813167</v>
      </c>
      <c r="J133" s="91">
        <v>-123.17</v>
      </c>
      <c r="K133" s="91">
        <v>-0.02</v>
      </c>
    </row>
    <row r="134" spans="2:11">
      <c r="B134" t="s">
        <v>2948</v>
      </c>
      <c r="C134" t="s">
        <v>3011</v>
      </c>
      <c r="D134" t="s">
        <v>126</v>
      </c>
      <c r="E134" t="s">
        <v>116</v>
      </c>
      <c r="F134" t="s">
        <v>692</v>
      </c>
      <c r="G134" s="91">
        <v>-146072.85999999999</v>
      </c>
      <c r="H134" s="91">
        <v>99.886899999999983</v>
      </c>
      <c r="I134" s="91">
        <v>-690.52255194010604</v>
      </c>
      <c r="J134" s="91">
        <v>-416.87</v>
      </c>
      <c r="K134" s="91">
        <v>-0.05</v>
      </c>
    </row>
    <row r="135" spans="2:11">
      <c r="B135" t="s">
        <v>2948</v>
      </c>
      <c r="C135" t="s">
        <v>3012</v>
      </c>
      <c r="D135" t="s">
        <v>126</v>
      </c>
      <c r="E135" t="s">
        <v>116</v>
      </c>
      <c r="F135" t="s">
        <v>704</v>
      </c>
      <c r="G135" s="91">
        <v>36263.99</v>
      </c>
      <c r="H135" s="91">
        <v>99.886899999999827</v>
      </c>
      <c r="I135" s="91">
        <v>171.42885350728699</v>
      </c>
      <c r="J135" s="91">
        <v>103.49</v>
      </c>
      <c r="K135" s="91">
        <v>0.01</v>
      </c>
    </row>
    <row r="136" spans="2:11">
      <c r="B136" t="s">
        <v>2948</v>
      </c>
      <c r="C136" t="s">
        <v>3013</v>
      </c>
      <c r="D136" t="s">
        <v>126</v>
      </c>
      <c r="E136" t="s">
        <v>116</v>
      </c>
      <c r="F136" t="s">
        <v>704</v>
      </c>
      <c r="G136" s="91">
        <v>-62910.43</v>
      </c>
      <c r="H136" s="91">
        <v>99.886900000000125</v>
      </c>
      <c r="I136" s="91">
        <v>-297.39316849994901</v>
      </c>
      <c r="J136" s="91">
        <v>-179.54</v>
      </c>
      <c r="K136" s="91">
        <v>-0.02</v>
      </c>
    </row>
    <row r="137" spans="2:11">
      <c r="B137" t="s">
        <v>2948</v>
      </c>
      <c r="C137" t="s">
        <v>3014</v>
      </c>
      <c r="D137" t="s">
        <v>126</v>
      </c>
      <c r="E137" t="s">
        <v>116</v>
      </c>
      <c r="F137" t="s">
        <v>689</v>
      </c>
      <c r="G137" s="91">
        <v>202519.89</v>
      </c>
      <c r="H137" s="91">
        <v>99.886900000000026</v>
      </c>
      <c r="I137" s="91">
        <v>957.361629404871</v>
      </c>
      <c r="J137" s="91">
        <v>577.97</v>
      </c>
      <c r="K137" s="91">
        <v>7.0000000000000007E-2</v>
      </c>
    </row>
    <row r="138" spans="2:11">
      <c r="B138" t="s">
        <v>2948</v>
      </c>
      <c r="C138" t="s">
        <v>3015</v>
      </c>
      <c r="D138" t="s">
        <v>126</v>
      </c>
      <c r="E138" t="s">
        <v>116</v>
      </c>
      <c r="F138" t="s">
        <v>689</v>
      </c>
      <c r="G138" s="91">
        <v>3447.15</v>
      </c>
      <c r="H138" s="91">
        <v>99.88689999999994</v>
      </c>
      <c r="I138" s="91">
        <v>16.295530976256199</v>
      </c>
      <c r="J138" s="91">
        <v>9.84</v>
      </c>
      <c r="K138" s="91">
        <v>0</v>
      </c>
    </row>
    <row r="139" spans="2:11">
      <c r="B139" t="s">
        <v>2952</v>
      </c>
      <c r="C139" t="s">
        <v>3016</v>
      </c>
      <c r="D139" t="s">
        <v>126</v>
      </c>
      <c r="E139" t="s">
        <v>109</v>
      </c>
      <c r="F139" t="s">
        <v>692</v>
      </c>
      <c r="G139" s="91">
        <v>227688.72</v>
      </c>
      <c r="H139" s="91">
        <v>99.500599999999977</v>
      </c>
      <c r="I139" s="91">
        <v>822.83556567738594</v>
      </c>
      <c r="J139" s="91">
        <v>496.75</v>
      </c>
      <c r="K139" s="91">
        <v>0.06</v>
      </c>
    </row>
    <row r="140" spans="2:11">
      <c r="B140" t="s">
        <v>2952</v>
      </c>
      <c r="C140" t="s">
        <v>3017</v>
      </c>
      <c r="D140" t="s">
        <v>126</v>
      </c>
      <c r="E140" t="s">
        <v>109</v>
      </c>
      <c r="F140" t="s">
        <v>692</v>
      </c>
      <c r="G140" s="91">
        <v>1128309.8899999999</v>
      </c>
      <c r="H140" s="91">
        <v>99.500599999999935</v>
      </c>
      <c r="I140" s="91">
        <v>4077.5560010067202</v>
      </c>
      <c r="J140" s="91">
        <v>2461.65</v>
      </c>
      <c r="K140" s="91">
        <v>0.31</v>
      </c>
    </row>
    <row r="141" spans="2:11">
      <c r="B141" t="s">
        <v>2952</v>
      </c>
      <c r="C141" t="s">
        <v>3018</v>
      </c>
      <c r="D141" t="s">
        <v>126</v>
      </c>
      <c r="E141" t="s">
        <v>109</v>
      </c>
      <c r="F141" t="s">
        <v>692</v>
      </c>
      <c r="G141" s="91">
        <v>56715.9</v>
      </c>
      <c r="H141" s="91">
        <v>99.500600000000091</v>
      </c>
      <c r="I141" s="91">
        <v>204.96342400889301</v>
      </c>
      <c r="J141" s="91">
        <v>123.74</v>
      </c>
      <c r="K141" s="91">
        <v>0.02</v>
      </c>
    </row>
    <row r="142" spans="2:11">
      <c r="B142" t="s">
        <v>2952</v>
      </c>
      <c r="C142" t="s">
        <v>3019</v>
      </c>
      <c r="D142" t="s">
        <v>126</v>
      </c>
      <c r="E142" t="s">
        <v>109</v>
      </c>
      <c r="F142" t="s">
        <v>692</v>
      </c>
      <c r="G142" s="91">
        <v>193115.62</v>
      </c>
      <c r="H142" s="91">
        <v>99.500599999999991</v>
      </c>
      <c r="I142" s="91">
        <v>697.89316055639097</v>
      </c>
      <c r="J142" s="91">
        <v>421.32</v>
      </c>
      <c r="K142" s="91">
        <v>0.05</v>
      </c>
    </row>
    <row r="143" spans="2:11">
      <c r="B143" t="s">
        <v>2952</v>
      </c>
      <c r="C143" t="s">
        <v>3020</v>
      </c>
      <c r="D143" t="s">
        <v>126</v>
      </c>
      <c r="E143" t="s">
        <v>109</v>
      </c>
      <c r="F143" t="s">
        <v>704</v>
      </c>
      <c r="G143" s="91">
        <v>-48610.06</v>
      </c>
      <c r="H143" s="91">
        <v>99.500600000000276</v>
      </c>
      <c r="I143" s="91">
        <v>-175.67003854082799</v>
      </c>
      <c r="J143" s="91">
        <v>-106.05</v>
      </c>
      <c r="K143" s="91">
        <v>-0.01</v>
      </c>
    </row>
    <row r="144" spans="2:11">
      <c r="B144" t="s">
        <v>2952</v>
      </c>
      <c r="C144" t="s">
        <v>3021</v>
      </c>
      <c r="D144" t="s">
        <v>126</v>
      </c>
      <c r="E144" t="s">
        <v>109</v>
      </c>
      <c r="F144" t="s">
        <v>704</v>
      </c>
      <c r="G144" s="91">
        <v>84126.35</v>
      </c>
      <c r="H144" s="91">
        <v>99.500599999999935</v>
      </c>
      <c r="I144" s="91">
        <v>304.02100196541898</v>
      </c>
      <c r="J144" s="91">
        <v>183.54</v>
      </c>
      <c r="K144" s="91">
        <v>0.02</v>
      </c>
    </row>
    <row r="145" spans="2:11">
      <c r="B145" t="s">
        <v>2952</v>
      </c>
      <c r="C145" t="s">
        <v>3022</v>
      </c>
      <c r="D145" t="s">
        <v>126</v>
      </c>
      <c r="E145" t="s">
        <v>109</v>
      </c>
      <c r="F145" t="s">
        <v>689</v>
      </c>
      <c r="G145" s="91">
        <v>-264580.09000000003</v>
      </c>
      <c r="H145" s="91">
        <v>99.500599999999977</v>
      </c>
      <c r="I145" s="91">
        <v>-956.15587817492099</v>
      </c>
      <c r="J145" s="91">
        <v>-577.24</v>
      </c>
      <c r="K145" s="91">
        <v>-7.0000000000000007E-2</v>
      </c>
    </row>
    <row r="146" spans="2:11">
      <c r="B146" t="s">
        <v>2952</v>
      </c>
      <c r="C146" t="s">
        <v>3023</v>
      </c>
      <c r="D146" t="s">
        <v>126</v>
      </c>
      <c r="E146" t="s">
        <v>109</v>
      </c>
      <c r="F146" t="s">
        <v>689</v>
      </c>
      <c r="G146" s="91">
        <v>-4538.38</v>
      </c>
      <c r="H146" s="91">
        <v>99.500600000000247</v>
      </c>
      <c r="I146" s="91">
        <v>-16.401078079577001</v>
      </c>
      <c r="J146" s="91">
        <v>-9.9</v>
      </c>
      <c r="K146" s="91">
        <v>0</v>
      </c>
    </row>
    <row r="147" spans="2:11">
      <c r="B147" t="s">
        <v>2956</v>
      </c>
      <c r="C147" t="s">
        <v>3024</v>
      </c>
      <c r="D147" t="s">
        <v>126</v>
      </c>
      <c r="E147" t="s">
        <v>203</v>
      </c>
      <c r="F147" t="s">
        <v>704</v>
      </c>
      <c r="G147" s="91">
        <v>670044.39</v>
      </c>
      <c r="H147" s="91">
        <v>99.841999999999828</v>
      </c>
      <c r="I147" s="91">
        <v>21.928013925695598</v>
      </c>
      <c r="J147" s="91">
        <v>13.24</v>
      </c>
      <c r="K147" s="91">
        <v>0</v>
      </c>
    </row>
    <row r="148" spans="2:11">
      <c r="B148" t="s">
        <v>2956</v>
      </c>
      <c r="C148" t="s">
        <v>3025</v>
      </c>
      <c r="D148" t="s">
        <v>126</v>
      </c>
      <c r="E148" t="s">
        <v>203</v>
      </c>
      <c r="F148" t="s">
        <v>689</v>
      </c>
      <c r="G148" s="91">
        <v>-38168053.740000002</v>
      </c>
      <c r="H148" s="91">
        <v>99.842000000000297</v>
      </c>
      <c r="I148" s="91">
        <v>-1249.09577099425</v>
      </c>
      <c r="J148" s="91">
        <v>-754.09</v>
      </c>
      <c r="K148" s="91">
        <v>-0.1</v>
      </c>
    </row>
    <row r="149" spans="2:11">
      <c r="B149" t="s">
        <v>2960</v>
      </c>
      <c r="C149" t="s">
        <v>3026</v>
      </c>
      <c r="D149" t="s">
        <v>126</v>
      </c>
      <c r="E149" t="s">
        <v>109</v>
      </c>
      <c r="F149" t="s">
        <v>704</v>
      </c>
      <c r="G149" s="91">
        <v>-6152.84</v>
      </c>
      <c r="H149" s="91">
        <v>99.641399999999905</v>
      </c>
      <c r="I149" s="91">
        <v>-22.2669781260403</v>
      </c>
      <c r="J149" s="91">
        <v>-13.44</v>
      </c>
      <c r="K149" s="91">
        <v>0</v>
      </c>
    </row>
    <row r="150" spans="2:11">
      <c r="B150" t="s">
        <v>2960</v>
      </c>
      <c r="C150" t="s">
        <v>3027</v>
      </c>
      <c r="D150" t="s">
        <v>126</v>
      </c>
      <c r="E150" t="s">
        <v>109</v>
      </c>
      <c r="F150" t="s">
        <v>689</v>
      </c>
      <c r="G150" s="91">
        <v>344652.77</v>
      </c>
      <c r="H150" s="91">
        <v>99.641399999999607</v>
      </c>
      <c r="I150" s="91">
        <v>1247.28998164574</v>
      </c>
      <c r="J150" s="91">
        <v>753</v>
      </c>
      <c r="K150" s="91">
        <v>0.1</v>
      </c>
    </row>
    <row r="151" spans="2:11">
      <c r="B151" t="s">
        <v>3028</v>
      </c>
      <c r="C151" t="s">
        <v>3029</v>
      </c>
      <c r="D151" t="s">
        <v>126</v>
      </c>
      <c r="E151" t="s">
        <v>205</v>
      </c>
      <c r="F151" t="s">
        <v>689</v>
      </c>
      <c r="G151" s="91">
        <v>-5350070.03</v>
      </c>
      <c r="H151" s="91">
        <v>99.907900000000467</v>
      </c>
      <c r="I151" s="91">
        <v>-1004.3522974529</v>
      </c>
      <c r="J151" s="91">
        <v>-606.33000000000004</v>
      </c>
      <c r="K151" s="91">
        <v>-0.08</v>
      </c>
    </row>
    <row r="152" spans="2:11">
      <c r="B152" t="s">
        <v>3030</v>
      </c>
      <c r="C152" t="s">
        <v>3031</v>
      </c>
      <c r="D152" t="s">
        <v>126</v>
      </c>
      <c r="E152" t="s">
        <v>109</v>
      </c>
      <c r="F152" t="s">
        <v>689</v>
      </c>
      <c r="G152" s="91">
        <v>276015.12</v>
      </c>
      <c r="H152" s="91">
        <v>99.993300000000133</v>
      </c>
      <c r="I152" s="91">
        <v>1002.41974921664</v>
      </c>
      <c r="J152" s="91">
        <v>605.16999999999996</v>
      </c>
      <c r="K152" s="91">
        <v>0.08</v>
      </c>
    </row>
    <row r="153" spans="2:11">
      <c r="B153" t="s">
        <v>3032</v>
      </c>
      <c r="C153" t="s">
        <v>3033</v>
      </c>
      <c r="D153" t="s">
        <v>126</v>
      </c>
      <c r="E153" t="s">
        <v>113</v>
      </c>
      <c r="F153" t="s">
        <v>3034</v>
      </c>
      <c r="G153" s="91">
        <v>-103000</v>
      </c>
      <c r="H153" s="91">
        <v>-2.5883064391058639</v>
      </c>
      <c r="I153" s="91">
        <v>2.6659556322790401</v>
      </c>
      <c r="J153" s="91">
        <v>1.61</v>
      </c>
      <c r="K153" s="91">
        <v>0</v>
      </c>
    </row>
    <row r="154" spans="2:11">
      <c r="B154" t="s">
        <v>3032</v>
      </c>
      <c r="C154" t="s">
        <v>3035</v>
      </c>
      <c r="D154" t="s">
        <v>126</v>
      </c>
      <c r="E154" t="s">
        <v>113</v>
      </c>
      <c r="F154" t="s">
        <v>2969</v>
      </c>
      <c r="G154" s="91">
        <v>-370000</v>
      </c>
      <c r="H154" s="91">
        <v>-5.1988830121305671</v>
      </c>
      <c r="I154" s="91">
        <v>19.235867144883098</v>
      </c>
      <c r="J154" s="91">
        <v>11.61</v>
      </c>
      <c r="K154" s="91">
        <v>0</v>
      </c>
    </row>
    <row r="155" spans="2:11">
      <c r="B155" t="s">
        <v>3036</v>
      </c>
      <c r="C155" t="s">
        <v>3037</v>
      </c>
      <c r="D155" t="s">
        <v>126</v>
      </c>
      <c r="E155" t="s">
        <v>116</v>
      </c>
      <c r="F155" t="s">
        <v>2843</v>
      </c>
      <c r="G155" s="91">
        <v>-1652000</v>
      </c>
      <c r="H155" s="91">
        <v>4.1031805038692974</v>
      </c>
      <c r="I155" s="91">
        <v>-67.784541923920798</v>
      </c>
      <c r="J155" s="91">
        <v>-40.92</v>
      </c>
      <c r="K155" s="91">
        <v>-0.01</v>
      </c>
    </row>
    <row r="156" spans="2:11">
      <c r="B156" t="s">
        <v>3036</v>
      </c>
      <c r="C156" t="s">
        <v>3038</v>
      </c>
      <c r="D156" t="s">
        <v>126</v>
      </c>
      <c r="E156" t="s">
        <v>116</v>
      </c>
      <c r="F156" t="s">
        <v>3039</v>
      </c>
      <c r="G156" s="91">
        <v>767000</v>
      </c>
      <c r="H156" s="91">
        <v>-2.1915554698236375</v>
      </c>
      <c r="I156" s="91">
        <v>-16.8092304535473</v>
      </c>
      <c r="J156" s="91">
        <v>-10.15</v>
      </c>
      <c r="K156" s="91">
        <v>0</v>
      </c>
    </row>
    <row r="157" spans="2:11">
      <c r="B157" t="s">
        <v>3040</v>
      </c>
      <c r="C157" t="s">
        <v>3041</v>
      </c>
      <c r="D157" t="s">
        <v>126</v>
      </c>
      <c r="E157" t="s">
        <v>109</v>
      </c>
      <c r="F157" t="s">
        <v>934</v>
      </c>
      <c r="G157" s="91">
        <v>-1585000</v>
      </c>
      <c r="H157" s="91">
        <v>4.8089334123548646</v>
      </c>
      <c r="I157" s="91">
        <v>-76.221594585824604</v>
      </c>
      <c r="J157" s="91">
        <v>-46.02</v>
      </c>
      <c r="K157" s="91">
        <v>-0.01</v>
      </c>
    </row>
    <row r="158" spans="2:11">
      <c r="B158" t="s">
        <v>3040</v>
      </c>
      <c r="C158" t="s">
        <v>3042</v>
      </c>
      <c r="D158" t="s">
        <v>126</v>
      </c>
      <c r="E158" t="s">
        <v>109</v>
      </c>
      <c r="F158" t="s">
        <v>3043</v>
      </c>
      <c r="G158" s="91">
        <v>468000</v>
      </c>
      <c r="H158" s="91">
        <v>12.532829838357157</v>
      </c>
      <c r="I158" s="91">
        <v>58.653643643511501</v>
      </c>
      <c r="J158" s="91">
        <v>35.409999999999997</v>
      </c>
      <c r="K158" s="91">
        <v>0</v>
      </c>
    </row>
    <row r="159" spans="2:11">
      <c r="B159" t="s">
        <v>3040</v>
      </c>
      <c r="C159" t="s">
        <v>3044</v>
      </c>
      <c r="D159" t="s">
        <v>126</v>
      </c>
      <c r="E159" t="s">
        <v>109</v>
      </c>
      <c r="F159" t="s">
        <v>761</v>
      </c>
      <c r="G159" s="91">
        <v>-479799.99</v>
      </c>
      <c r="H159" s="91">
        <v>9.5987916815420533</v>
      </c>
      <c r="I159" s="91">
        <v>-46.0550015281596</v>
      </c>
      <c r="J159" s="91">
        <v>-27.8</v>
      </c>
      <c r="K159" s="91">
        <v>0</v>
      </c>
    </row>
    <row r="160" spans="2:11">
      <c r="B160" t="s">
        <v>3040</v>
      </c>
      <c r="C160" t="s">
        <v>3045</v>
      </c>
      <c r="D160" t="s">
        <v>126</v>
      </c>
      <c r="E160" t="s">
        <v>109</v>
      </c>
      <c r="F160" t="s">
        <v>3039</v>
      </c>
      <c r="G160" s="91">
        <v>-499139.02</v>
      </c>
      <c r="H160" s="91">
        <v>5.7468421460585875</v>
      </c>
      <c r="I160" s="91">
        <v>-28.6847315687838</v>
      </c>
      <c r="J160" s="91">
        <v>-17.32</v>
      </c>
      <c r="K160" s="91">
        <v>0</v>
      </c>
    </row>
    <row r="161" spans="2:11">
      <c r="B161" t="s">
        <v>3040</v>
      </c>
      <c r="C161" t="s">
        <v>3046</v>
      </c>
      <c r="D161" t="s">
        <v>126</v>
      </c>
      <c r="E161" t="s">
        <v>109</v>
      </c>
      <c r="F161" t="s">
        <v>3047</v>
      </c>
      <c r="G161" s="91">
        <v>-522212.81</v>
      </c>
      <c r="H161" s="91">
        <v>5.7829029502205431</v>
      </c>
      <c r="I161" s="91">
        <v>-30.199059995919601</v>
      </c>
      <c r="J161" s="91">
        <v>-18.23</v>
      </c>
      <c r="K161" s="91">
        <v>0</v>
      </c>
    </row>
    <row r="162" spans="2:11">
      <c r="B162" t="s">
        <v>3040</v>
      </c>
      <c r="C162" t="s">
        <v>3048</v>
      </c>
      <c r="D162" t="s">
        <v>126</v>
      </c>
      <c r="E162" t="s">
        <v>109</v>
      </c>
      <c r="F162" t="s">
        <v>3049</v>
      </c>
      <c r="G162" s="91">
        <v>1143803.73</v>
      </c>
      <c r="H162" s="91">
        <v>-2.8339901170292041</v>
      </c>
      <c r="I162" s="91">
        <v>-32.415284666411402</v>
      </c>
      <c r="J162" s="91">
        <v>-19.57</v>
      </c>
      <c r="K162" s="91">
        <v>0</v>
      </c>
    </row>
    <row r="163" spans="2:11">
      <c r="B163" s="92" t="s">
        <v>2509</v>
      </c>
      <c r="C163" s="30"/>
      <c r="D163" s="30"/>
      <c r="G163" s="93">
        <v>0</v>
      </c>
      <c r="I163" s="93">
        <v>0</v>
      </c>
      <c r="J163" s="93">
        <v>0</v>
      </c>
      <c r="K163" s="93">
        <v>0</v>
      </c>
    </row>
    <row r="164" spans="2:11">
      <c r="B164" t="s">
        <v>220</v>
      </c>
      <c r="C164" t="s">
        <v>220</v>
      </c>
      <c r="D164" t="s">
        <v>220</v>
      </c>
      <c r="E164" t="s">
        <v>220</v>
      </c>
      <c r="G164" s="91">
        <v>0</v>
      </c>
      <c r="H164" s="91">
        <v>0</v>
      </c>
      <c r="I164" s="91">
        <v>0</v>
      </c>
      <c r="J164" s="91">
        <v>0</v>
      </c>
      <c r="K164" s="91">
        <v>0</v>
      </c>
    </row>
    <row r="165" spans="2:11">
      <c r="B165" s="92" t="s">
        <v>1539</v>
      </c>
      <c r="C165" s="30"/>
      <c r="D165" s="30"/>
      <c r="G165" s="93">
        <v>0</v>
      </c>
      <c r="I165" s="93">
        <v>0</v>
      </c>
      <c r="J165" s="93">
        <v>0</v>
      </c>
      <c r="K165" s="93">
        <v>0</v>
      </c>
    </row>
    <row r="166" spans="2:11">
      <c r="B166" t="s">
        <v>220</v>
      </c>
      <c r="C166" t="s">
        <v>220</v>
      </c>
      <c r="D166" t="s">
        <v>220</v>
      </c>
      <c r="E166" t="s">
        <v>220</v>
      </c>
      <c r="G166" s="91">
        <v>0</v>
      </c>
      <c r="H166" s="91">
        <v>0</v>
      </c>
      <c r="I166" s="91">
        <v>0</v>
      </c>
      <c r="J166" s="91">
        <v>0</v>
      </c>
      <c r="K166" s="91">
        <v>0</v>
      </c>
    </row>
    <row r="167" spans="2:11">
      <c r="B167" t="s">
        <v>648</v>
      </c>
      <c r="C167" s="30"/>
      <c r="D167" s="30"/>
    </row>
    <row r="168" spans="2:11">
      <c r="B168" t="s">
        <v>771</v>
      </c>
      <c r="C168" s="30"/>
      <c r="D168" s="30"/>
    </row>
    <row r="169" spans="2:11">
      <c r="B169" t="s">
        <v>772</v>
      </c>
      <c r="C169" s="30"/>
      <c r="D169" s="30"/>
    </row>
    <row r="170" spans="2:11">
      <c r="B170" t="s">
        <v>773</v>
      </c>
      <c r="C170" s="30"/>
      <c r="D170" s="30"/>
    </row>
    <row r="171" spans="2:11">
      <c r="C171" s="30"/>
      <c r="D171" s="30"/>
    </row>
    <row r="172" spans="2:11">
      <c r="C172" s="30"/>
      <c r="D172" s="30"/>
    </row>
    <row r="173" spans="2:11">
      <c r="C173" s="30"/>
      <c r="D173" s="30"/>
    </row>
    <row r="174" spans="2:11">
      <c r="C174" s="30"/>
      <c r="D174" s="30"/>
    </row>
    <row r="175" spans="2:11">
      <c r="C175" s="30"/>
      <c r="D175" s="30"/>
    </row>
    <row r="176" spans="2:11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196</v>
      </c>
    </row>
    <row r="2" spans="2:78">
      <c r="B2" s="16" t="s">
        <v>1</v>
      </c>
    </row>
    <row r="3" spans="2:78">
      <c r="B3" s="16" t="s">
        <v>2</v>
      </c>
      <c r="C3" t="s">
        <v>197</v>
      </c>
    </row>
    <row r="4" spans="2:78">
      <c r="B4" s="16" t="s">
        <v>3</v>
      </c>
      <c r="C4" t="s">
        <v>198</v>
      </c>
    </row>
    <row r="5" spans="2:78">
      <c r="B5" s="89" t="s">
        <v>199</v>
      </c>
      <c r="C5" t="s">
        <v>200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63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90">
        <v>1.57</v>
      </c>
      <c r="I11" s="21"/>
      <c r="J11" s="21"/>
      <c r="K11" s="90">
        <v>1.7</v>
      </c>
      <c r="L11" s="90">
        <v>297710.40000000002</v>
      </c>
      <c r="M11" s="21"/>
      <c r="N11" s="90">
        <v>299.88100095300001</v>
      </c>
      <c r="O11" s="21"/>
      <c r="P11" s="90">
        <v>100</v>
      </c>
      <c r="Q11" s="90">
        <v>0.02</v>
      </c>
      <c r="R11" s="30"/>
      <c r="S11" s="30"/>
      <c r="T11" s="30"/>
      <c r="U11" s="30"/>
      <c r="V11" s="30"/>
      <c r="BZ11" s="30"/>
    </row>
    <row r="12" spans="2:78">
      <c r="B12" s="92" t="s">
        <v>206</v>
      </c>
      <c r="D12" s="30"/>
      <c r="H12" s="93">
        <v>1.57</v>
      </c>
      <c r="K12" s="93">
        <v>1.7</v>
      </c>
      <c r="L12" s="93">
        <v>297710.40000000002</v>
      </c>
      <c r="N12" s="93">
        <v>299.88100095300001</v>
      </c>
      <c r="P12" s="93">
        <v>100</v>
      </c>
      <c r="Q12" s="93">
        <v>0.02</v>
      </c>
    </row>
    <row r="13" spans="2:78">
      <c r="B13" s="92" t="s">
        <v>2660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220</v>
      </c>
      <c r="C14" t="s">
        <v>220</v>
      </c>
      <c r="D14" s="30"/>
      <c r="E14" t="s">
        <v>220</v>
      </c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2661</v>
      </c>
      <c r="D15" s="30"/>
      <c r="H15" s="93">
        <v>0</v>
      </c>
      <c r="K15" s="93">
        <v>0</v>
      </c>
      <c r="L15" s="93">
        <v>102673.41</v>
      </c>
      <c r="N15" s="93">
        <v>103.85415421499999</v>
      </c>
      <c r="P15" s="93">
        <v>34.630000000000003</v>
      </c>
      <c r="Q15" s="93">
        <v>0.01</v>
      </c>
    </row>
    <row r="16" spans="2:78">
      <c r="B16" t="s">
        <v>3050</v>
      </c>
      <c r="C16" t="s">
        <v>3051</v>
      </c>
      <c r="D16" t="s">
        <v>2664</v>
      </c>
      <c r="E16" t="s">
        <v>220</v>
      </c>
      <c r="F16" t="s">
        <v>221</v>
      </c>
      <c r="G16" t="s">
        <v>3052</v>
      </c>
      <c r="I16" t="s">
        <v>105</v>
      </c>
      <c r="J16" s="91">
        <v>0</v>
      </c>
      <c r="K16" s="91">
        <v>0</v>
      </c>
      <c r="L16" s="91">
        <v>102673.41</v>
      </c>
      <c r="M16" s="91">
        <v>101.15</v>
      </c>
      <c r="N16" s="91">
        <v>103.85415421499999</v>
      </c>
      <c r="O16" s="91">
        <v>0</v>
      </c>
      <c r="P16" s="91">
        <v>34.630000000000003</v>
      </c>
      <c r="Q16" s="91">
        <v>0.01</v>
      </c>
    </row>
    <row r="17" spans="2:17">
      <c r="B17" s="92" t="s">
        <v>2672</v>
      </c>
      <c r="D17" s="30"/>
      <c r="H17" s="93">
        <v>2.41</v>
      </c>
      <c r="K17" s="93">
        <v>2.6</v>
      </c>
      <c r="L17" s="93">
        <v>195036.99</v>
      </c>
      <c r="N17" s="93">
        <v>196.02684673799999</v>
      </c>
      <c r="P17" s="93">
        <v>65.37</v>
      </c>
      <c r="Q17" s="93">
        <v>0.01</v>
      </c>
    </row>
    <row r="18" spans="2:17">
      <c r="B18" s="92" t="s">
        <v>2673</v>
      </c>
      <c r="D18" s="30"/>
      <c r="H18" s="93">
        <v>2.41</v>
      </c>
      <c r="K18" s="93">
        <v>2.6</v>
      </c>
      <c r="L18" s="93">
        <v>195036.99</v>
      </c>
      <c r="N18" s="93">
        <v>196.02684673799999</v>
      </c>
      <c r="P18" s="93">
        <v>65.37</v>
      </c>
      <c r="Q18" s="93">
        <v>0.01</v>
      </c>
    </row>
    <row r="19" spans="2:17">
      <c r="B19" t="s">
        <v>3053</v>
      </c>
      <c r="C19" t="s">
        <v>3054</v>
      </c>
      <c r="D19" t="s">
        <v>2664</v>
      </c>
      <c r="E19" t="s">
        <v>927</v>
      </c>
      <c r="F19" t="s">
        <v>153</v>
      </c>
      <c r="G19" t="s">
        <v>707</v>
      </c>
      <c r="H19" s="91">
        <v>2.04</v>
      </c>
      <c r="I19" t="s">
        <v>105</v>
      </c>
      <c r="J19" s="91">
        <v>2.95</v>
      </c>
      <c r="K19" s="91">
        <v>2.96</v>
      </c>
      <c r="L19" s="91">
        <v>93514.62</v>
      </c>
      <c r="M19" s="91">
        <v>100.19</v>
      </c>
      <c r="N19" s="91">
        <v>93.692297777999997</v>
      </c>
      <c r="O19" s="91">
        <v>0.04</v>
      </c>
      <c r="P19" s="91">
        <v>31.24</v>
      </c>
      <c r="Q19" s="91">
        <v>0.01</v>
      </c>
    </row>
    <row r="20" spans="2:17">
      <c r="B20" t="s">
        <v>3055</v>
      </c>
      <c r="C20" t="s">
        <v>3056</v>
      </c>
      <c r="D20" t="s">
        <v>2664</v>
      </c>
      <c r="E20" t="s">
        <v>990</v>
      </c>
      <c r="F20" t="s">
        <v>153</v>
      </c>
      <c r="G20" t="s">
        <v>1119</v>
      </c>
      <c r="H20" s="91">
        <v>2.74</v>
      </c>
      <c r="I20" t="s">
        <v>105</v>
      </c>
      <c r="J20" s="91">
        <v>2.5</v>
      </c>
      <c r="K20" s="91">
        <v>2.27</v>
      </c>
      <c r="L20" s="91">
        <v>101522.37</v>
      </c>
      <c r="M20" s="91">
        <v>100.8</v>
      </c>
      <c r="N20" s="91">
        <v>102.33454896000001</v>
      </c>
      <c r="O20" s="91">
        <v>0.02</v>
      </c>
      <c r="P20" s="91">
        <v>34.130000000000003</v>
      </c>
      <c r="Q20" s="91">
        <v>0.01</v>
      </c>
    </row>
    <row r="21" spans="2:17">
      <c r="B21" s="92" t="s">
        <v>2674</v>
      </c>
      <c r="D21" s="30"/>
      <c r="H21" s="93">
        <v>0</v>
      </c>
      <c r="K21" s="93">
        <v>0</v>
      </c>
      <c r="L21" s="93">
        <v>0</v>
      </c>
      <c r="N21" s="93">
        <v>0</v>
      </c>
      <c r="P21" s="93">
        <v>0</v>
      </c>
      <c r="Q21" s="93">
        <v>0</v>
      </c>
    </row>
    <row r="22" spans="2:17">
      <c r="B22" t="s">
        <v>220</v>
      </c>
      <c r="C22" t="s">
        <v>220</v>
      </c>
      <c r="D22" s="30"/>
      <c r="E22" t="s">
        <v>220</v>
      </c>
      <c r="H22" s="91">
        <v>0</v>
      </c>
      <c r="I22" t="s">
        <v>220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2675</v>
      </c>
      <c r="D23" s="30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220</v>
      </c>
      <c r="C24" t="s">
        <v>220</v>
      </c>
      <c r="D24" s="30"/>
      <c r="E24" t="s">
        <v>220</v>
      </c>
      <c r="H24" s="91">
        <v>0</v>
      </c>
      <c r="I24" t="s">
        <v>220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2676</v>
      </c>
      <c r="D25" s="30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220</v>
      </c>
      <c r="C26" t="s">
        <v>220</v>
      </c>
      <c r="D26" s="30"/>
      <c r="E26" t="s">
        <v>220</v>
      </c>
      <c r="H26" s="91">
        <v>0</v>
      </c>
      <c r="I26" t="s">
        <v>220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646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s="92" t="s">
        <v>2660</v>
      </c>
      <c r="D28" s="30"/>
      <c r="H28" s="93">
        <v>0</v>
      </c>
      <c r="K28" s="93">
        <v>0</v>
      </c>
      <c r="L28" s="93">
        <v>0</v>
      </c>
      <c r="N28" s="93">
        <v>0</v>
      </c>
      <c r="P28" s="93">
        <v>0</v>
      </c>
      <c r="Q28" s="93">
        <v>0</v>
      </c>
    </row>
    <row r="29" spans="2:17">
      <c r="B29" t="s">
        <v>220</v>
      </c>
      <c r="C29" t="s">
        <v>220</v>
      </c>
      <c r="D29" s="30"/>
      <c r="E29" t="s">
        <v>220</v>
      </c>
      <c r="H29" s="91">
        <v>0</v>
      </c>
      <c r="I29" t="s">
        <v>220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2661</v>
      </c>
      <c r="D30" s="30"/>
      <c r="H30" s="93">
        <v>0</v>
      </c>
      <c r="K30" s="93">
        <v>0</v>
      </c>
      <c r="L30" s="93">
        <v>0</v>
      </c>
      <c r="N30" s="93">
        <v>0</v>
      </c>
      <c r="P30" s="93">
        <v>0</v>
      </c>
      <c r="Q30" s="93">
        <v>0</v>
      </c>
    </row>
    <row r="31" spans="2:17">
      <c r="B31" t="s">
        <v>220</v>
      </c>
      <c r="C31" t="s">
        <v>220</v>
      </c>
      <c r="D31" s="30"/>
      <c r="E31" t="s">
        <v>220</v>
      </c>
      <c r="H31" s="91">
        <v>0</v>
      </c>
      <c r="I31" t="s">
        <v>220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2672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s="92" t="s">
        <v>2673</v>
      </c>
      <c r="D33" s="30"/>
      <c r="H33" s="93">
        <v>0</v>
      </c>
      <c r="K33" s="93">
        <v>0</v>
      </c>
      <c r="L33" s="93">
        <v>0</v>
      </c>
      <c r="N33" s="93">
        <v>0</v>
      </c>
      <c r="P33" s="93">
        <v>0</v>
      </c>
      <c r="Q33" s="93">
        <v>0</v>
      </c>
    </row>
    <row r="34" spans="2:17">
      <c r="B34" t="s">
        <v>220</v>
      </c>
      <c r="C34" t="s">
        <v>220</v>
      </c>
      <c r="D34" s="30"/>
      <c r="E34" t="s">
        <v>220</v>
      </c>
      <c r="H34" s="91">
        <v>0</v>
      </c>
      <c r="I34" t="s">
        <v>220</v>
      </c>
      <c r="J34" s="91">
        <v>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2674</v>
      </c>
      <c r="D35" s="30"/>
      <c r="H35" s="93">
        <v>0</v>
      </c>
      <c r="K35" s="93">
        <v>0</v>
      </c>
      <c r="L35" s="93">
        <v>0</v>
      </c>
      <c r="N35" s="93">
        <v>0</v>
      </c>
      <c r="P35" s="93">
        <v>0</v>
      </c>
      <c r="Q35" s="93">
        <v>0</v>
      </c>
    </row>
    <row r="36" spans="2:17">
      <c r="B36" t="s">
        <v>220</v>
      </c>
      <c r="C36" t="s">
        <v>220</v>
      </c>
      <c r="D36" s="30"/>
      <c r="E36" t="s">
        <v>220</v>
      </c>
      <c r="H36" s="91">
        <v>0</v>
      </c>
      <c r="I36" t="s">
        <v>220</v>
      </c>
      <c r="J36" s="91">
        <v>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2675</v>
      </c>
      <c r="D37" s="30"/>
      <c r="H37" s="93">
        <v>0</v>
      </c>
      <c r="K37" s="93">
        <v>0</v>
      </c>
      <c r="L37" s="93">
        <v>0</v>
      </c>
      <c r="N37" s="93">
        <v>0</v>
      </c>
      <c r="P37" s="93">
        <v>0</v>
      </c>
      <c r="Q37" s="93">
        <v>0</v>
      </c>
    </row>
    <row r="38" spans="2:17">
      <c r="B38" t="s">
        <v>220</v>
      </c>
      <c r="C38" t="s">
        <v>220</v>
      </c>
      <c r="D38" s="30"/>
      <c r="E38" t="s">
        <v>220</v>
      </c>
      <c r="H38" s="91">
        <v>0</v>
      </c>
      <c r="I38" t="s">
        <v>220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2676</v>
      </c>
      <c r="D39" s="30"/>
      <c r="H39" s="93">
        <v>0</v>
      </c>
      <c r="K39" s="93">
        <v>0</v>
      </c>
      <c r="L39" s="93">
        <v>0</v>
      </c>
      <c r="N39" s="93">
        <v>0</v>
      </c>
      <c r="P39" s="93">
        <v>0</v>
      </c>
      <c r="Q39" s="93">
        <v>0</v>
      </c>
    </row>
    <row r="40" spans="2:17">
      <c r="B40" t="s">
        <v>220</v>
      </c>
      <c r="C40" t="s">
        <v>220</v>
      </c>
      <c r="D40" s="30"/>
      <c r="E40" t="s">
        <v>220</v>
      </c>
      <c r="H40" s="91">
        <v>0</v>
      </c>
      <c r="I40" t="s">
        <v>220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648</v>
      </c>
      <c r="D41" s="30"/>
    </row>
    <row r="42" spans="2:17">
      <c r="B42" t="s">
        <v>771</v>
      </c>
      <c r="D42" s="30"/>
    </row>
    <row r="43" spans="2:17">
      <c r="B43" t="s">
        <v>772</v>
      </c>
      <c r="D43" s="30"/>
    </row>
    <row r="44" spans="2:17">
      <c r="B44" t="s">
        <v>773</v>
      </c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61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196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197</v>
      </c>
    </row>
    <row r="4" spans="2:59">
      <c r="B4" s="16" t="s">
        <v>3</v>
      </c>
      <c r="C4" s="16" t="s">
        <v>198</v>
      </c>
    </row>
    <row r="5" spans="2:59">
      <c r="B5" s="89" t="s">
        <v>199</v>
      </c>
      <c r="C5" s="16" t="s">
        <v>200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90">
        <v>3.48</v>
      </c>
      <c r="J11" s="32"/>
      <c r="K11" s="32"/>
      <c r="L11" s="90">
        <v>1.99</v>
      </c>
      <c r="M11" s="90">
        <v>15840413.970000001</v>
      </c>
      <c r="N11" s="21"/>
      <c r="O11" s="90">
        <v>19951.167254112304</v>
      </c>
      <c r="P11" s="90">
        <v>100</v>
      </c>
      <c r="Q11" s="90">
        <v>1.52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206</v>
      </c>
      <c r="I12" s="93">
        <v>3.49</v>
      </c>
      <c r="L12" s="93">
        <v>1.65</v>
      </c>
      <c r="M12" s="93">
        <v>15423161.119999999</v>
      </c>
      <c r="O12" s="93">
        <v>18411.757701281236</v>
      </c>
      <c r="P12" s="93">
        <v>92.28</v>
      </c>
      <c r="Q12" s="93">
        <v>1.4</v>
      </c>
    </row>
    <row r="13" spans="2:59">
      <c r="B13" s="92" t="s">
        <v>3057</v>
      </c>
      <c r="I13" s="93">
        <v>0</v>
      </c>
      <c r="L13" s="93">
        <v>0</v>
      </c>
      <c r="M13" s="93">
        <v>6185270.7599999998</v>
      </c>
      <c r="O13" s="93">
        <v>6304.0884499999938</v>
      </c>
      <c r="P13" s="93">
        <v>31.6</v>
      </c>
      <c r="Q13" s="93">
        <v>0.48</v>
      </c>
    </row>
    <row r="14" spans="2:59">
      <c r="B14" t="s">
        <v>3058</v>
      </c>
      <c r="C14" t="s">
        <v>3059</v>
      </c>
      <c r="D14" t="s">
        <v>3060</v>
      </c>
      <c r="E14" t="s">
        <v>3061</v>
      </c>
      <c r="F14" t="s">
        <v>3062</v>
      </c>
      <c r="G14" t="s">
        <v>3063</v>
      </c>
      <c r="H14" t="s">
        <v>3064</v>
      </c>
      <c r="J14" t="s">
        <v>105</v>
      </c>
      <c r="K14" s="91">
        <v>0</v>
      </c>
      <c r="L14" s="91">
        <v>0</v>
      </c>
      <c r="M14" s="91">
        <v>4852300.1500000004</v>
      </c>
      <c r="N14" s="91">
        <v>101.92097799126894</v>
      </c>
      <c r="O14" s="91">
        <v>4945.5117679518098</v>
      </c>
      <c r="P14" s="91">
        <v>24.79</v>
      </c>
      <c r="Q14" s="91">
        <v>0.38</v>
      </c>
    </row>
    <row r="15" spans="2:59">
      <c r="B15" t="s">
        <v>3065</v>
      </c>
      <c r="C15" t="s">
        <v>3059</v>
      </c>
      <c r="D15" t="s">
        <v>3066</v>
      </c>
      <c r="E15" t="s">
        <v>3061</v>
      </c>
      <c r="F15" t="s">
        <v>3062</v>
      </c>
      <c r="G15" t="s">
        <v>837</v>
      </c>
      <c r="H15" t="s">
        <v>3064</v>
      </c>
      <c r="J15" t="s">
        <v>105</v>
      </c>
      <c r="K15" s="91">
        <v>1.35</v>
      </c>
      <c r="L15" s="91">
        <v>0</v>
      </c>
      <c r="M15" s="91">
        <v>492878.85</v>
      </c>
      <c r="N15" s="91">
        <v>101.92097799126905</v>
      </c>
      <c r="O15" s="91">
        <v>502.34694423211999</v>
      </c>
      <c r="P15" s="91">
        <v>2.52</v>
      </c>
      <c r="Q15" s="91">
        <v>0.04</v>
      </c>
    </row>
    <row r="16" spans="2:59">
      <c r="B16" t="s">
        <v>3067</v>
      </c>
      <c r="C16" t="s">
        <v>3059</v>
      </c>
      <c r="D16" t="s">
        <v>3068</v>
      </c>
      <c r="E16" t="s">
        <v>3061</v>
      </c>
      <c r="F16" t="s">
        <v>3062</v>
      </c>
      <c r="G16" t="s">
        <v>1119</v>
      </c>
      <c r="H16" t="s">
        <v>3064</v>
      </c>
      <c r="J16" t="s">
        <v>105</v>
      </c>
      <c r="K16" s="91">
        <v>1.3</v>
      </c>
      <c r="L16" s="91">
        <v>0</v>
      </c>
      <c r="M16" s="91">
        <v>840091.76</v>
      </c>
      <c r="N16" s="91">
        <v>101.92097799126896</v>
      </c>
      <c r="O16" s="91">
        <v>856.22973781606402</v>
      </c>
      <c r="P16" s="91">
        <v>4.29</v>
      </c>
      <c r="Q16" s="91">
        <v>7.0000000000000007E-2</v>
      </c>
    </row>
    <row r="17" spans="2:17">
      <c r="B17" s="92" t="s">
        <v>3069</v>
      </c>
      <c r="I17" s="93">
        <v>3.3</v>
      </c>
      <c r="L17" s="93">
        <v>1.82</v>
      </c>
      <c r="M17" s="93">
        <v>1391348.23</v>
      </c>
      <c r="O17" s="93">
        <v>3271.2780802884499</v>
      </c>
      <c r="P17" s="93">
        <v>16.399999999999999</v>
      </c>
      <c r="Q17" s="93">
        <v>0.25</v>
      </c>
    </row>
    <row r="18" spans="2:17">
      <c r="B18" t="s">
        <v>3070</v>
      </c>
      <c r="C18" t="s">
        <v>3059</v>
      </c>
      <c r="D18" t="s">
        <v>3071</v>
      </c>
      <c r="F18" t="s">
        <v>818</v>
      </c>
      <c r="G18" t="s">
        <v>968</v>
      </c>
      <c r="H18" t="s">
        <v>212</v>
      </c>
      <c r="J18" t="s">
        <v>105</v>
      </c>
      <c r="K18" s="91">
        <v>0</v>
      </c>
      <c r="L18" s="91">
        <v>0</v>
      </c>
      <c r="M18" s="91">
        <v>7000.1</v>
      </c>
      <c r="N18" s="91">
        <v>10602.69</v>
      </c>
      <c r="O18" s="91">
        <v>742.19890268999995</v>
      </c>
      <c r="P18" s="91">
        <v>3.72</v>
      </c>
      <c r="Q18" s="91">
        <v>0.06</v>
      </c>
    </row>
    <row r="19" spans="2:17">
      <c r="B19" t="s">
        <v>3072</v>
      </c>
      <c r="C19" t="s">
        <v>3059</v>
      </c>
      <c r="D19" t="s">
        <v>3073</v>
      </c>
      <c r="F19" t="s">
        <v>818</v>
      </c>
      <c r="G19" t="s">
        <v>968</v>
      </c>
      <c r="H19" t="s">
        <v>212</v>
      </c>
      <c r="J19" t="s">
        <v>105</v>
      </c>
      <c r="K19" s="91">
        <v>0</v>
      </c>
      <c r="L19" s="91">
        <v>0</v>
      </c>
      <c r="M19" s="91">
        <v>7000.1</v>
      </c>
      <c r="N19" s="91">
        <v>15612.0849</v>
      </c>
      <c r="O19" s="91">
        <v>1092.8615550848999</v>
      </c>
      <c r="P19" s="91">
        <v>5.48</v>
      </c>
      <c r="Q19" s="91">
        <v>0.08</v>
      </c>
    </row>
    <row r="20" spans="2:17">
      <c r="B20" t="s">
        <v>3074</v>
      </c>
      <c r="C20" t="s">
        <v>3059</v>
      </c>
      <c r="D20" t="s">
        <v>3075</v>
      </c>
      <c r="F20" t="s">
        <v>220</v>
      </c>
      <c r="G20" t="s">
        <v>1078</v>
      </c>
      <c r="H20" t="s">
        <v>221</v>
      </c>
      <c r="I20" s="91">
        <v>8.6300000000000008</v>
      </c>
      <c r="J20" t="s">
        <v>105</v>
      </c>
      <c r="K20" s="91">
        <v>3.77</v>
      </c>
      <c r="L20" s="91">
        <v>3.07</v>
      </c>
      <c r="M20" s="91">
        <v>398789.37</v>
      </c>
      <c r="N20" s="91">
        <v>115.53</v>
      </c>
      <c r="O20" s="91">
        <v>460.72135916100001</v>
      </c>
      <c r="P20" s="91">
        <v>2.31</v>
      </c>
      <c r="Q20" s="91">
        <v>0.04</v>
      </c>
    </row>
    <row r="21" spans="2:17">
      <c r="B21" t="s">
        <v>3074</v>
      </c>
      <c r="C21" t="s">
        <v>3059</v>
      </c>
      <c r="D21" t="s">
        <v>3076</v>
      </c>
      <c r="F21" t="s">
        <v>220</v>
      </c>
      <c r="G21" t="s">
        <v>1078</v>
      </c>
      <c r="H21" t="s">
        <v>221</v>
      </c>
      <c r="I21" s="91">
        <v>7.22</v>
      </c>
      <c r="J21" t="s">
        <v>105</v>
      </c>
      <c r="K21" s="91">
        <v>4.58</v>
      </c>
      <c r="L21" s="91">
        <v>5.48</v>
      </c>
      <c r="M21" s="91">
        <v>278914.59000000003</v>
      </c>
      <c r="N21" s="91">
        <v>96</v>
      </c>
      <c r="O21" s="91">
        <v>267.7580064</v>
      </c>
      <c r="P21" s="91">
        <v>1.34</v>
      </c>
      <c r="Q21" s="91">
        <v>0.02</v>
      </c>
    </row>
    <row r="22" spans="2:17">
      <c r="B22" t="s">
        <v>3074</v>
      </c>
      <c r="C22" t="s">
        <v>3059</v>
      </c>
      <c r="D22" t="s">
        <v>3077</v>
      </c>
      <c r="F22" t="s">
        <v>220</v>
      </c>
      <c r="G22" t="s">
        <v>1078</v>
      </c>
      <c r="H22" t="s">
        <v>221</v>
      </c>
      <c r="I22" s="91">
        <v>7.3</v>
      </c>
      <c r="J22" t="s">
        <v>105</v>
      </c>
      <c r="K22" s="91">
        <v>2.5</v>
      </c>
      <c r="L22" s="91">
        <v>5.32</v>
      </c>
      <c r="M22" s="91">
        <v>140849.31</v>
      </c>
      <c r="N22" s="91">
        <v>93.4</v>
      </c>
      <c r="O22" s="91">
        <v>131.55325554000001</v>
      </c>
      <c r="P22" s="91">
        <v>0.66</v>
      </c>
      <c r="Q22" s="91">
        <v>0.01</v>
      </c>
    </row>
    <row r="23" spans="2:17">
      <c r="B23" t="s">
        <v>3074</v>
      </c>
      <c r="C23" t="s">
        <v>3059</v>
      </c>
      <c r="D23" t="s">
        <v>3078</v>
      </c>
      <c r="F23" t="s">
        <v>220</v>
      </c>
      <c r="G23" t="s">
        <v>1078</v>
      </c>
      <c r="H23" t="s">
        <v>221</v>
      </c>
      <c r="I23" s="91">
        <v>7.62</v>
      </c>
      <c r="J23" t="s">
        <v>105</v>
      </c>
      <c r="K23" s="91">
        <v>4.09</v>
      </c>
      <c r="L23" s="91">
        <v>5.64</v>
      </c>
      <c r="M23" s="91">
        <v>125867.18</v>
      </c>
      <c r="N23" s="91">
        <v>94.35</v>
      </c>
      <c r="O23" s="91">
        <v>118.75568432999999</v>
      </c>
      <c r="P23" s="91">
        <v>0.6</v>
      </c>
      <c r="Q23" s="91">
        <v>0.01</v>
      </c>
    </row>
    <row r="24" spans="2:17">
      <c r="B24" t="s">
        <v>3074</v>
      </c>
      <c r="C24" t="s">
        <v>3059</v>
      </c>
      <c r="D24" t="s">
        <v>3079</v>
      </c>
      <c r="F24" t="s">
        <v>220</v>
      </c>
      <c r="G24" t="s">
        <v>1078</v>
      </c>
      <c r="H24" t="s">
        <v>221</v>
      </c>
      <c r="I24" s="91">
        <v>4.8099999999999996</v>
      </c>
      <c r="J24" t="s">
        <v>105</v>
      </c>
      <c r="K24" s="91">
        <v>4.95</v>
      </c>
      <c r="L24" s="91">
        <v>4.63</v>
      </c>
      <c r="M24" s="91">
        <v>83060.22</v>
      </c>
      <c r="N24" s="91">
        <v>101.28</v>
      </c>
      <c r="O24" s="91">
        <v>84.123390815999997</v>
      </c>
      <c r="P24" s="91">
        <v>0.42</v>
      </c>
      <c r="Q24" s="91">
        <v>0.01</v>
      </c>
    </row>
    <row r="25" spans="2:17">
      <c r="B25" t="s">
        <v>3074</v>
      </c>
      <c r="C25" t="s">
        <v>3059</v>
      </c>
      <c r="D25" t="s">
        <v>3080</v>
      </c>
      <c r="F25" t="s">
        <v>220</v>
      </c>
      <c r="G25" t="s">
        <v>1078</v>
      </c>
      <c r="H25" t="s">
        <v>221</v>
      </c>
      <c r="I25" s="91">
        <v>6.85</v>
      </c>
      <c r="J25" t="s">
        <v>105</v>
      </c>
      <c r="K25" s="91">
        <v>4.33</v>
      </c>
      <c r="L25" s="91">
        <v>4.55</v>
      </c>
      <c r="M25" s="91">
        <v>8786.07</v>
      </c>
      <c r="N25" s="91">
        <v>109.07</v>
      </c>
      <c r="O25" s="91">
        <v>9.582966549</v>
      </c>
      <c r="P25" s="91">
        <v>0.05</v>
      </c>
      <c r="Q25" s="91">
        <v>0</v>
      </c>
    </row>
    <row r="26" spans="2:17">
      <c r="B26" t="s">
        <v>3074</v>
      </c>
      <c r="C26" t="s">
        <v>3059</v>
      </c>
      <c r="D26" t="s">
        <v>3081</v>
      </c>
      <c r="F26" t="s">
        <v>220</v>
      </c>
      <c r="G26" t="s">
        <v>1078</v>
      </c>
      <c r="H26" t="s">
        <v>221</v>
      </c>
      <c r="I26" s="91">
        <v>5.54</v>
      </c>
      <c r="J26" t="s">
        <v>105</v>
      </c>
      <c r="K26" s="91">
        <v>3.56</v>
      </c>
      <c r="L26" s="91">
        <v>3.4</v>
      </c>
      <c r="M26" s="91">
        <v>4396.49</v>
      </c>
      <c r="N26" s="91">
        <v>108.03</v>
      </c>
      <c r="O26" s="91">
        <v>4.7495281470000004</v>
      </c>
      <c r="P26" s="91">
        <v>0.02</v>
      </c>
      <c r="Q26" s="91">
        <v>0</v>
      </c>
    </row>
    <row r="27" spans="2:17">
      <c r="B27" t="s">
        <v>3074</v>
      </c>
      <c r="C27" t="s">
        <v>3059</v>
      </c>
      <c r="D27" t="s">
        <v>3082</v>
      </c>
      <c r="F27" t="s">
        <v>220</v>
      </c>
      <c r="G27" t="s">
        <v>1078</v>
      </c>
      <c r="H27" t="s">
        <v>221</v>
      </c>
      <c r="I27" s="91">
        <v>7.02</v>
      </c>
      <c r="J27" t="s">
        <v>105</v>
      </c>
      <c r="K27" s="91">
        <v>4.17</v>
      </c>
      <c r="L27" s="91">
        <v>3.45</v>
      </c>
      <c r="M27" s="91">
        <v>336684.74</v>
      </c>
      <c r="N27" s="91">
        <v>106.62</v>
      </c>
      <c r="O27" s="91">
        <v>358.97326978799998</v>
      </c>
      <c r="P27" s="91">
        <v>1.8</v>
      </c>
      <c r="Q27" s="91">
        <v>0.03</v>
      </c>
    </row>
    <row r="28" spans="2:17">
      <c r="B28" t="s">
        <v>3083</v>
      </c>
      <c r="C28" t="s">
        <v>3059</v>
      </c>
      <c r="D28" t="s">
        <v>3084</v>
      </c>
      <c r="E28" t="s">
        <v>1515</v>
      </c>
      <c r="F28" t="s">
        <v>220</v>
      </c>
      <c r="G28" t="s">
        <v>3085</v>
      </c>
      <c r="H28" t="s">
        <v>221</v>
      </c>
      <c r="J28" t="s">
        <v>105</v>
      </c>
      <c r="K28" s="91">
        <v>0</v>
      </c>
      <c r="L28" s="91">
        <v>0</v>
      </c>
      <c r="M28" s="91">
        <v>5.9999999939463998E-2</v>
      </c>
      <c r="N28" s="91">
        <v>269.63758600000011</v>
      </c>
      <c r="O28" s="91">
        <v>1.6178255009435799E-4</v>
      </c>
      <c r="P28" s="91">
        <v>0</v>
      </c>
      <c r="Q28" s="91">
        <v>0</v>
      </c>
    </row>
    <row r="29" spans="2:17">
      <c r="B29" s="92" t="s">
        <v>3086</v>
      </c>
      <c r="I29" s="93">
        <v>0</v>
      </c>
      <c r="L29" s="93">
        <v>0</v>
      </c>
      <c r="M29" s="93">
        <v>0</v>
      </c>
      <c r="O29" s="93">
        <v>0</v>
      </c>
      <c r="P29" s="93">
        <v>0</v>
      </c>
      <c r="Q29" s="93">
        <v>0</v>
      </c>
    </row>
    <row r="30" spans="2:17">
      <c r="B30" t="s">
        <v>220</v>
      </c>
      <c r="D30" t="s">
        <v>220</v>
      </c>
      <c r="F30" t="s">
        <v>220</v>
      </c>
      <c r="I30" s="91">
        <v>0</v>
      </c>
      <c r="J30" t="s">
        <v>220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3087</v>
      </c>
      <c r="I31" s="93">
        <v>6.05</v>
      </c>
      <c r="L31" s="93">
        <v>2.76</v>
      </c>
      <c r="M31" s="93">
        <v>7846542.1299999999</v>
      </c>
      <c r="O31" s="93">
        <v>8836.3911709927925</v>
      </c>
      <c r="P31" s="93">
        <v>44.29</v>
      </c>
      <c r="Q31" s="93">
        <v>0.67</v>
      </c>
    </row>
    <row r="32" spans="2:17">
      <c r="B32" t="s">
        <v>3088</v>
      </c>
      <c r="C32" t="s">
        <v>3059</v>
      </c>
      <c r="D32" t="s">
        <v>3089</v>
      </c>
      <c r="E32" t="s">
        <v>3090</v>
      </c>
      <c r="F32" t="s">
        <v>211</v>
      </c>
      <c r="G32" t="s">
        <v>3091</v>
      </c>
      <c r="H32" t="s">
        <v>212</v>
      </c>
      <c r="I32" s="91">
        <v>8.1</v>
      </c>
      <c r="J32" t="s">
        <v>105</v>
      </c>
      <c r="K32" s="91">
        <v>3.09</v>
      </c>
      <c r="L32" s="91">
        <v>3.03</v>
      </c>
      <c r="M32" s="91">
        <v>3245112.74</v>
      </c>
      <c r="N32" s="91">
        <v>100.64</v>
      </c>
      <c r="O32" s="91">
        <v>3265.8814615360002</v>
      </c>
      <c r="P32" s="91">
        <v>16.37</v>
      </c>
      <c r="Q32" s="91">
        <v>0.25</v>
      </c>
    </row>
    <row r="33" spans="2:17">
      <c r="B33" t="s">
        <v>3092</v>
      </c>
      <c r="C33" t="s">
        <v>3059</v>
      </c>
      <c r="D33" t="s">
        <v>3093</v>
      </c>
      <c r="F33" t="s">
        <v>818</v>
      </c>
      <c r="G33" t="s">
        <v>3094</v>
      </c>
      <c r="H33" t="s">
        <v>212</v>
      </c>
      <c r="J33" t="s">
        <v>105</v>
      </c>
      <c r="K33" s="91">
        <v>0</v>
      </c>
      <c r="L33" s="91">
        <v>0</v>
      </c>
      <c r="M33" s="91">
        <v>0.01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t="s">
        <v>3095</v>
      </c>
      <c r="C34" t="s">
        <v>3059</v>
      </c>
      <c r="D34" t="s">
        <v>3096</v>
      </c>
      <c r="F34" t="s">
        <v>818</v>
      </c>
      <c r="G34" t="s">
        <v>3094</v>
      </c>
      <c r="H34" t="s">
        <v>212</v>
      </c>
      <c r="J34" t="s">
        <v>105</v>
      </c>
      <c r="K34" s="91">
        <v>0</v>
      </c>
      <c r="L34" s="91">
        <v>0</v>
      </c>
      <c r="M34" s="91">
        <v>0.01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t="s">
        <v>3097</v>
      </c>
      <c r="C35" t="s">
        <v>3098</v>
      </c>
      <c r="D35" t="s">
        <v>3099</v>
      </c>
      <c r="E35" t="s">
        <v>3100</v>
      </c>
      <c r="F35" t="s">
        <v>1154</v>
      </c>
      <c r="G35" t="s">
        <v>890</v>
      </c>
      <c r="H35" t="s">
        <v>212</v>
      </c>
      <c r="I35" s="91">
        <v>3.5</v>
      </c>
      <c r="J35" t="s">
        <v>109</v>
      </c>
      <c r="K35" s="91">
        <v>4.25</v>
      </c>
      <c r="L35" s="91">
        <v>5.95</v>
      </c>
      <c r="M35" s="91">
        <v>-6360</v>
      </c>
      <c r="N35" s="91">
        <v>53.29</v>
      </c>
      <c r="O35" s="91">
        <v>-12.309734208</v>
      </c>
      <c r="P35" s="91">
        <v>-0.06</v>
      </c>
      <c r="Q35" s="91">
        <v>0</v>
      </c>
    </row>
    <row r="36" spans="2:17">
      <c r="B36" t="s">
        <v>3101</v>
      </c>
      <c r="C36" t="s">
        <v>3098</v>
      </c>
      <c r="D36" t="s">
        <v>3102</v>
      </c>
      <c r="E36" t="s">
        <v>1747</v>
      </c>
      <c r="F36" t="s">
        <v>1154</v>
      </c>
      <c r="G36" t="s">
        <v>3103</v>
      </c>
      <c r="H36" t="s">
        <v>212</v>
      </c>
      <c r="J36" t="s">
        <v>109</v>
      </c>
      <c r="K36" s="91">
        <v>5.32</v>
      </c>
      <c r="L36" s="91">
        <v>0</v>
      </c>
      <c r="M36" s="91">
        <v>102854.31</v>
      </c>
      <c r="N36" s="91">
        <v>101.26</v>
      </c>
      <c r="O36" s="91">
        <v>378.273796279392</v>
      </c>
      <c r="P36" s="91">
        <v>1.9</v>
      </c>
      <c r="Q36" s="91">
        <v>0.03</v>
      </c>
    </row>
    <row r="37" spans="2:17">
      <c r="B37" t="s">
        <v>3101</v>
      </c>
      <c r="C37" t="s">
        <v>3059</v>
      </c>
      <c r="D37" t="s">
        <v>3104</v>
      </c>
      <c r="E37" t="s">
        <v>3100</v>
      </c>
      <c r="F37" t="s">
        <v>1154</v>
      </c>
      <c r="G37" t="s">
        <v>3103</v>
      </c>
      <c r="H37" t="s">
        <v>212</v>
      </c>
      <c r="J37" t="s">
        <v>109</v>
      </c>
      <c r="K37" s="91">
        <v>5.32</v>
      </c>
      <c r="L37" s="91">
        <v>0</v>
      </c>
      <c r="M37" s="91">
        <v>0</v>
      </c>
      <c r="N37" s="91">
        <v>101.22</v>
      </c>
      <c r="O37" s="91">
        <v>0</v>
      </c>
      <c r="P37" s="91">
        <v>0</v>
      </c>
      <c r="Q37" s="91">
        <v>0</v>
      </c>
    </row>
    <row r="38" spans="2:17">
      <c r="B38" t="s">
        <v>3101</v>
      </c>
      <c r="C38" t="s">
        <v>3059</v>
      </c>
      <c r="D38" t="s">
        <v>3105</v>
      </c>
      <c r="E38" t="s">
        <v>1747</v>
      </c>
      <c r="F38" t="s">
        <v>1154</v>
      </c>
      <c r="G38" t="s">
        <v>3106</v>
      </c>
      <c r="H38" t="s">
        <v>212</v>
      </c>
      <c r="I38" s="91">
        <v>1.77</v>
      </c>
      <c r="J38" t="s">
        <v>109</v>
      </c>
      <c r="K38" s="91">
        <v>4.25</v>
      </c>
      <c r="L38" s="91">
        <v>6.99</v>
      </c>
      <c r="M38" s="91">
        <v>0</v>
      </c>
      <c r="N38" s="91">
        <v>101.27</v>
      </c>
      <c r="O38" s="91">
        <v>0</v>
      </c>
      <c r="P38" s="91">
        <v>0</v>
      </c>
      <c r="Q38" s="91">
        <v>0</v>
      </c>
    </row>
    <row r="39" spans="2:17">
      <c r="B39" t="s">
        <v>3101</v>
      </c>
      <c r="C39" t="s">
        <v>3059</v>
      </c>
      <c r="D39" t="s">
        <v>3107</v>
      </c>
      <c r="E39" t="s">
        <v>1747</v>
      </c>
      <c r="F39" t="s">
        <v>1154</v>
      </c>
      <c r="G39" t="s">
        <v>3108</v>
      </c>
      <c r="H39" t="s">
        <v>212</v>
      </c>
      <c r="I39" s="91">
        <v>1.77</v>
      </c>
      <c r="J39" t="s">
        <v>109</v>
      </c>
      <c r="K39" s="91">
        <v>4.25</v>
      </c>
      <c r="L39" s="91">
        <v>6.99</v>
      </c>
      <c r="M39" s="91">
        <v>0</v>
      </c>
      <c r="N39" s="91">
        <v>101.27</v>
      </c>
      <c r="O39" s="91">
        <v>0</v>
      </c>
      <c r="P39" s="91">
        <v>0</v>
      </c>
      <c r="Q39" s="91">
        <v>0</v>
      </c>
    </row>
    <row r="40" spans="2:17">
      <c r="B40" t="s">
        <v>3101</v>
      </c>
      <c r="C40" t="s">
        <v>3098</v>
      </c>
      <c r="D40" t="s">
        <v>3109</v>
      </c>
      <c r="E40" t="s">
        <v>1747</v>
      </c>
      <c r="F40" t="s">
        <v>3110</v>
      </c>
      <c r="G40" t="s">
        <v>3039</v>
      </c>
      <c r="H40" t="s">
        <v>760</v>
      </c>
      <c r="J40" t="s">
        <v>109</v>
      </c>
      <c r="K40" s="91">
        <v>4.25</v>
      </c>
      <c r="L40" s="91">
        <v>0</v>
      </c>
      <c r="M40" s="91">
        <v>0</v>
      </c>
      <c r="N40" s="91">
        <v>101.18</v>
      </c>
      <c r="O40" s="91">
        <v>0</v>
      </c>
      <c r="P40" s="91">
        <v>0</v>
      </c>
      <c r="Q40" s="91">
        <v>0</v>
      </c>
    </row>
    <row r="41" spans="2:17">
      <c r="B41" t="s">
        <v>3101</v>
      </c>
      <c r="C41" t="s">
        <v>3098</v>
      </c>
      <c r="D41" t="s">
        <v>3111</v>
      </c>
      <c r="E41" t="s">
        <v>1747</v>
      </c>
      <c r="F41" t="s">
        <v>3110</v>
      </c>
      <c r="G41" t="s">
        <v>3112</v>
      </c>
      <c r="H41" t="s">
        <v>760</v>
      </c>
      <c r="I41" s="91">
        <v>1.77</v>
      </c>
      <c r="J41" t="s">
        <v>109</v>
      </c>
      <c r="K41" s="91">
        <v>4.25</v>
      </c>
      <c r="L41" s="91">
        <v>7.01</v>
      </c>
      <c r="M41" s="91">
        <v>0</v>
      </c>
      <c r="N41" s="91">
        <v>101.18</v>
      </c>
      <c r="O41" s="91">
        <v>0</v>
      </c>
      <c r="P41" s="91">
        <v>0</v>
      </c>
      <c r="Q41" s="91">
        <v>0</v>
      </c>
    </row>
    <row r="42" spans="2:17">
      <c r="B42" t="s">
        <v>3101</v>
      </c>
      <c r="C42" t="s">
        <v>3059</v>
      </c>
      <c r="D42" t="s">
        <v>3113</v>
      </c>
      <c r="E42" t="s">
        <v>1747</v>
      </c>
      <c r="F42" t="s">
        <v>1154</v>
      </c>
      <c r="G42" t="s">
        <v>3114</v>
      </c>
      <c r="H42" t="s">
        <v>212</v>
      </c>
      <c r="J42" t="s">
        <v>109</v>
      </c>
      <c r="K42" s="91">
        <v>4.25</v>
      </c>
      <c r="L42" s="91">
        <v>0</v>
      </c>
      <c r="M42" s="91">
        <v>2923.36</v>
      </c>
      <c r="N42" s="91">
        <v>101.22</v>
      </c>
      <c r="O42" s="91">
        <v>10.747178770944</v>
      </c>
      <c r="P42" s="91">
        <v>0.05</v>
      </c>
      <c r="Q42" s="91">
        <v>0</v>
      </c>
    </row>
    <row r="43" spans="2:17">
      <c r="B43" t="s">
        <v>3101</v>
      </c>
      <c r="C43" t="s">
        <v>3059</v>
      </c>
      <c r="D43" t="s">
        <v>3115</v>
      </c>
      <c r="E43" t="s">
        <v>1747</v>
      </c>
      <c r="F43" t="s">
        <v>1154</v>
      </c>
      <c r="G43" t="s">
        <v>2926</v>
      </c>
      <c r="H43" t="s">
        <v>212</v>
      </c>
      <c r="J43" t="s">
        <v>109</v>
      </c>
      <c r="K43" s="91">
        <v>4.25</v>
      </c>
      <c r="L43" s="91">
        <v>0</v>
      </c>
      <c r="M43" s="91">
        <v>7202.3</v>
      </c>
      <c r="N43" s="91">
        <v>101.11</v>
      </c>
      <c r="O43" s="91">
        <v>26.449115764959998</v>
      </c>
      <c r="P43" s="91">
        <v>0.13</v>
      </c>
      <c r="Q43" s="91">
        <v>0</v>
      </c>
    </row>
    <row r="44" spans="2:17">
      <c r="B44" t="s">
        <v>3101</v>
      </c>
      <c r="C44" t="s">
        <v>3059</v>
      </c>
      <c r="D44" t="s">
        <v>3116</v>
      </c>
      <c r="E44" t="s">
        <v>1747</v>
      </c>
      <c r="F44" t="s">
        <v>3110</v>
      </c>
      <c r="G44" t="s">
        <v>3039</v>
      </c>
      <c r="H44" t="s">
        <v>760</v>
      </c>
      <c r="J44" t="s">
        <v>109</v>
      </c>
      <c r="K44" s="91">
        <v>6.76</v>
      </c>
      <c r="L44" s="91">
        <v>0</v>
      </c>
      <c r="M44" s="91">
        <v>51427.1</v>
      </c>
      <c r="N44" s="91">
        <v>101.18</v>
      </c>
      <c r="O44" s="91">
        <v>188.98726928095999</v>
      </c>
      <c r="P44" s="91">
        <v>0.95</v>
      </c>
      <c r="Q44" s="91">
        <v>0.01</v>
      </c>
    </row>
    <row r="45" spans="2:17">
      <c r="B45" t="s">
        <v>3101</v>
      </c>
      <c r="C45" t="s">
        <v>3059</v>
      </c>
      <c r="D45" t="s">
        <v>3117</v>
      </c>
      <c r="E45" t="s">
        <v>1747</v>
      </c>
      <c r="F45" t="s">
        <v>3110</v>
      </c>
      <c r="G45" t="s">
        <v>3039</v>
      </c>
      <c r="H45" t="s">
        <v>760</v>
      </c>
      <c r="J45" t="s">
        <v>109</v>
      </c>
      <c r="K45" s="91">
        <v>6.76</v>
      </c>
      <c r="L45" s="91">
        <v>0</v>
      </c>
      <c r="M45" s="91">
        <v>17696.54</v>
      </c>
      <c r="N45" s="91">
        <v>101.21</v>
      </c>
      <c r="O45" s="91">
        <v>65.051546662687997</v>
      </c>
      <c r="P45" s="91">
        <v>0.33</v>
      </c>
      <c r="Q45" s="91">
        <v>0</v>
      </c>
    </row>
    <row r="46" spans="2:17">
      <c r="B46" t="s">
        <v>3101</v>
      </c>
      <c r="C46" t="s">
        <v>3059</v>
      </c>
      <c r="D46" t="s">
        <v>3118</v>
      </c>
      <c r="E46" t="s">
        <v>1747</v>
      </c>
      <c r="F46" t="s">
        <v>3110</v>
      </c>
      <c r="G46" t="s">
        <v>3119</v>
      </c>
      <c r="H46" t="s">
        <v>760</v>
      </c>
      <c r="I46" s="91">
        <v>1.79</v>
      </c>
      <c r="J46" t="s">
        <v>109</v>
      </c>
      <c r="K46" s="91">
        <v>4.25</v>
      </c>
      <c r="L46" s="91">
        <v>6.98</v>
      </c>
      <c r="M46" s="91">
        <v>5043.97</v>
      </c>
      <c r="N46" s="91">
        <v>100.05</v>
      </c>
      <c r="O46" s="91">
        <v>18.328858889519999</v>
      </c>
      <c r="P46" s="91">
        <v>0.09</v>
      </c>
      <c r="Q46" s="91">
        <v>0</v>
      </c>
    </row>
    <row r="47" spans="2:17">
      <c r="B47" t="s">
        <v>3120</v>
      </c>
      <c r="C47" t="s">
        <v>3098</v>
      </c>
      <c r="D47" t="s">
        <v>3121</v>
      </c>
      <c r="E47" t="s">
        <v>3122</v>
      </c>
      <c r="F47" t="s">
        <v>1154</v>
      </c>
      <c r="G47" t="s">
        <v>3123</v>
      </c>
      <c r="H47" t="s">
        <v>212</v>
      </c>
      <c r="I47" s="91">
        <v>3.97</v>
      </c>
      <c r="J47" t="s">
        <v>105</v>
      </c>
      <c r="K47" s="91">
        <v>3</v>
      </c>
      <c r="L47" s="91">
        <v>2.31</v>
      </c>
      <c r="M47" s="91">
        <v>132305.79</v>
      </c>
      <c r="N47" s="91">
        <v>104.43</v>
      </c>
      <c r="O47" s="91">
        <v>138.16693649699999</v>
      </c>
      <c r="P47" s="91">
        <v>0.69</v>
      </c>
      <c r="Q47" s="91">
        <v>0.01</v>
      </c>
    </row>
    <row r="48" spans="2:17">
      <c r="B48" t="s">
        <v>3120</v>
      </c>
      <c r="C48" t="s">
        <v>3098</v>
      </c>
      <c r="D48" t="s">
        <v>3124</v>
      </c>
      <c r="E48" t="s">
        <v>3122</v>
      </c>
      <c r="F48" t="s">
        <v>1154</v>
      </c>
      <c r="G48" t="s">
        <v>3123</v>
      </c>
      <c r="H48" t="s">
        <v>212</v>
      </c>
      <c r="I48" s="91">
        <v>3.97</v>
      </c>
      <c r="J48" t="s">
        <v>105</v>
      </c>
      <c r="K48" s="91">
        <v>3</v>
      </c>
      <c r="L48" s="91">
        <v>2.31</v>
      </c>
      <c r="M48" s="91">
        <v>132305.60000000001</v>
      </c>
      <c r="N48" s="91">
        <v>104.43</v>
      </c>
      <c r="O48" s="91">
        <v>138.16673807999999</v>
      </c>
      <c r="P48" s="91">
        <v>0.69</v>
      </c>
      <c r="Q48" s="91">
        <v>0.01</v>
      </c>
    </row>
    <row r="49" spans="2:17">
      <c r="B49" t="s">
        <v>3125</v>
      </c>
      <c r="C49" t="s">
        <v>3059</v>
      </c>
      <c r="D49" t="s">
        <v>3126</v>
      </c>
      <c r="E49" t="s">
        <v>3127</v>
      </c>
      <c r="F49" t="s">
        <v>1215</v>
      </c>
      <c r="G49" t="s">
        <v>3128</v>
      </c>
      <c r="H49" t="s">
        <v>153</v>
      </c>
      <c r="I49" s="91">
        <v>8.9</v>
      </c>
      <c r="J49" t="s">
        <v>105</v>
      </c>
      <c r="K49" s="91">
        <v>3.44</v>
      </c>
      <c r="L49" s="91">
        <v>3.25</v>
      </c>
      <c r="M49" s="91">
        <v>48947.1</v>
      </c>
      <c r="N49" s="91">
        <v>102.76</v>
      </c>
      <c r="O49" s="91">
        <v>50.298039959999997</v>
      </c>
      <c r="P49" s="91">
        <v>0.25</v>
      </c>
      <c r="Q49" s="91">
        <v>0</v>
      </c>
    </row>
    <row r="50" spans="2:17">
      <c r="B50" t="s">
        <v>3125</v>
      </c>
      <c r="C50" t="s">
        <v>3059</v>
      </c>
      <c r="D50" t="s">
        <v>3129</v>
      </c>
      <c r="E50" t="s">
        <v>3127</v>
      </c>
      <c r="F50" t="s">
        <v>1215</v>
      </c>
      <c r="G50" t="s">
        <v>3128</v>
      </c>
      <c r="H50" t="s">
        <v>153</v>
      </c>
      <c r="I50" s="91">
        <v>8.84</v>
      </c>
      <c r="J50" t="s">
        <v>105</v>
      </c>
      <c r="K50" s="91">
        <v>3.86</v>
      </c>
      <c r="L50" s="91">
        <v>3.23</v>
      </c>
      <c r="M50" s="91">
        <v>162960.9</v>
      </c>
      <c r="N50" s="91">
        <v>106.84</v>
      </c>
      <c r="O50" s="91">
        <v>174.10742556</v>
      </c>
      <c r="P50" s="91">
        <v>0.87</v>
      </c>
      <c r="Q50" s="91">
        <v>0.01</v>
      </c>
    </row>
    <row r="51" spans="2:17">
      <c r="B51" t="s">
        <v>3125</v>
      </c>
      <c r="C51" t="s">
        <v>3059</v>
      </c>
      <c r="D51" t="s">
        <v>3130</v>
      </c>
      <c r="E51" t="s">
        <v>3127</v>
      </c>
      <c r="F51" t="s">
        <v>1215</v>
      </c>
      <c r="G51" t="s">
        <v>3128</v>
      </c>
      <c r="H51" t="s">
        <v>153</v>
      </c>
      <c r="I51" s="91">
        <v>8.3699999999999992</v>
      </c>
      <c r="J51" t="s">
        <v>105</v>
      </c>
      <c r="K51" s="91">
        <v>4.8</v>
      </c>
      <c r="L51" s="91">
        <v>4.93</v>
      </c>
      <c r="M51" s="91">
        <v>24934.55</v>
      </c>
      <c r="N51" s="91">
        <v>98.87</v>
      </c>
      <c r="O51" s="91">
        <v>24.652789585000001</v>
      </c>
      <c r="P51" s="91">
        <v>0.12</v>
      </c>
      <c r="Q51" s="91">
        <v>0</v>
      </c>
    </row>
    <row r="52" spans="2:17">
      <c r="B52" t="s">
        <v>3125</v>
      </c>
      <c r="C52" t="s">
        <v>3059</v>
      </c>
      <c r="D52" t="s">
        <v>3131</v>
      </c>
      <c r="E52" t="s">
        <v>3127</v>
      </c>
      <c r="F52" t="s">
        <v>1215</v>
      </c>
      <c r="G52" t="s">
        <v>3128</v>
      </c>
      <c r="H52" t="s">
        <v>153</v>
      </c>
      <c r="I52" s="91">
        <v>8.3000000000000007</v>
      </c>
      <c r="J52" t="s">
        <v>105</v>
      </c>
      <c r="K52" s="91">
        <v>5.38</v>
      </c>
      <c r="L52" s="91">
        <v>4.9400000000000004</v>
      </c>
      <c r="M52" s="91">
        <v>84022.5</v>
      </c>
      <c r="N52" s="91">
        <v>103.17</v>
      </c>
      <c r="O52" s="91">
        <v>86.686013250000002</v>
      </c>
      <c r="P52" s="91">
        <v>0.43</v>
      </c>
      <c r="Q52" s="91">
        <v>0.01</v>
      </c>
    </row>
    <row r="53" spans="2:17">
      <c r="B53" t="s">
        <v>3125</v>
      </c>
      <c r="C53" t="s">
        <v>3059</v>
      </c>
      <c r="D53" t="s">
        <v>3132</v>
      </c>
      <c r="E53" t="s">
        <v>3127</v>
      </c>
      <c r="F53" t="s">
        <v>1215</v>
      </c>
      <c r="G53" t="s">
        <v>3128</v>
      </c>
      <c r="H53" t="s">
        <v>153</v>
      </c>
      <c r="I53" s="91">
        <v>8.34</v>
      </c>
      <c r="J53" t="s">
        <v>105</v>
      </c>
      <c r="K53" s="91">
        <v>5.04</v>
      </c>
      <c r="L53" s="91">
        <v>4.93</v>
      </c>
      <c r="M53" s="91">
        <v>51577.5</v>
      </c>
      <c r="N53" s="91">
        <v>100.66</v>
      </c>
      <c r="O53" s="91">
        <v>51.917911500000002</v>
      </c>
      <c r="P53" s="91">
        <v>0.26</v>
      </c>
      <c r="Q53" s="91">
        <v>0</v>
      </c>
    </row>
    <row r="54" spans="2:17">
      <c r="B54" t="s">
        <v>3125</v>
      </c>
      <c r="C54" t="s">
        <v>3059</v>
      </c>
      <c r="D54" t="s">
        <v>3133</v>
      </c>
      <c r="E54" t="s">
        <v>1475</v>
      </c>
      <c r="F54" t="s">
        <v>1215</v>
      </c>
      <c r="G54" t="s">
        <v>3134</v>
      </c>
      <c r="H54" t="s">
        <v>153</v>
      </c>
      <c r="I54" s="91">
        <v>8.8800000000000008</v>
      </c>
      <c r="J54" t="s">
        <v>105</v>
      </c>
      <c r="K54" s="91">
        <v>3.11</v>
      </c>
      <c r="L54" s="91">
        <v>3.57</v>
      </c>
      <c r="M54" s="91">
        <v>13468.76</v>
      </c>
      <c r="N54" s="91">
        <v>96.99</v>
      </c>
      <c r="O54" s="91">
        <v>13.063350324</v>
      </c>
      <c r="P54" s="91">
        <v>7.0000000000000007E-2</v>
      </c>
      <c r="Q54" s="91">
        <v>0</v>
      </c>
    </row>
    <row r="55" spans="2:17">
      <c r="B55" t="s">
        <v>3125</v>
      </c>
      <c r="C55" t="s">
        <v>3059</v>
      </c>
      <c r="D55" t="s">
        <v>3135</v>
      </c>
      <c r="E55" t="s">
        <v>1475</v>
      </c>
      <c r="F55" t="s">
        <v>1215</v>
      </c>
      <c r="G55" t="s">
        <v>3134</v>
      </c>
      <c r="H55" t="s">
        <v>153</v>
      </c>
      <c r="I55" s="91">
        <v>8.34</v>
      </c>
      <c r="J55" t="s">
        <v>105</v>
      </c>
      <c r="K55" s="91">
        <v>4.67</v>
      </c>
      <c r="L55" s="91">
        <v>5.14</v>
      </c>
      <c r="M55" s="91">
        <v>6855.57</v>
      </c>
      <c r="N55" s="91">
        <v>96.13</v>
      </c>
      <c r="O55" s="91">
        <v>6.5902594409999997</v>
      </c>
      <c r="P55" s="91">
        <v>0.03</v>
      </c>
      <c r="Q55" s="91">
        <v>0</v>
      </c>
    </row>
    <row r="56" spans="2:17">
      <c r="B56" t="s">
        <v>3125</v>
      </c>
      <c r="C56" t="s">
        <v>3059</v>
      </c>
      <c r="D56" t="s">
        <v>3136</v>
      </c>
      <c r="E56" t="s">
        <v>1475</v>
      </c>
      <c r="F56" t="s">
        <v>1561</v>
      </c>
      <c r="G56" t="s">
        <v>3137</v>
      </c>
      <c r="H56" t="s">
        <v>760</v>
      </c>
      <c r="I56" s="91">
        <v>7.76</v>
      </c>
      <c r="J56" t="s">
        <v>105</v>
      </c>
      <c r="K56" s="91">
        <v>3.11</v>
      </c>
      <c r="L56" s="91">
        <v>2.9</v>
      </c>
      <c r="M56" s="91">
        <v>12078.85</v>
      </c>
      <c r="N56" s="91">
        <v>101.79</v>
      </c>
      <c r="O56" s="91">
        <v>12.295061414999999</v>
      </c>
      <c r="P56" s="91">
        <v>0.06</v>
      </c>
      <c r="Q56" s="91">
        <v>0</v>
      </c>
    </row>
    <row r="57" spans="2:17">
      <c r="B57" t="s">
        <v>3125</v>
      </c>
      <c r="C57" t="s">
        <v>3059</v>
      </c>
      <c r="D57" t="s">
        <v>3138</v>
      </c>
      <c r="E57" t="s">
        <v>1475</v>
      </c>
      <c r="F57" t="s">
        <v>1561</v>
      </c>
      <c r="G57" t="s">
        <v>3137</v>
      </c>
      <c r="H57" t="s">
        <v>760</v>
      </c>
      <c r="I57" s="91">
        <v>7.18</v>
      </c>
      <c r="J57" t="s">
        <v>105</v>
      </c>
      <c r="K57" s="91">
        <v>4.67</v>
      </c>
      <c r="L57" s="91">
        <v>4.5</v>
      </c>
      <c r="M57" s="91">
        <v>6103.62</v>
      </c>
      <c r="N57" s="91">
        <v>101.75</v>
      </c>
      <c r="O57" s="91">
        <v>6.2104333499999997</v>
      </c>
      <c r="P57" s="91">
        <v>0.03</v>
      </c>
      <c r="Q57" s="91">
        <v>0</v>
      </c>
    </row>
    <row r="58" spans="2:17">
      <c r="B58" t="s">
        <v>3125</v>
      </c>
      <c r="C58" t="s">
        <v>3059</v>
      </c>
      <c r="D58" t="s">
        <v>3139</v>
      </c>
      <c r="E58" t="s">
        <v>1475</v>
      </c>
      <c r="F58" t="s">
        <v>1215</v>
      </c>
      <c r="G58" t="s">
        <v>707</v>
      </c>
      <c r="H58" t="s">
        <v>153</v>
      </c>
      <c r="I58" s="91">
        <v>7.65</v>
      </c>
      <c r="J58" t="s">
        <v>105</v>
      </c>
      <c r="K58" s="91">
        <v>3.36</v>
      </c>
      <c r="L58" s="91">
        <v>3.23</v>
      </c>
      <c r="M58" s="91">
        <v>36107.760000000002</v>
      </c>
      <c r="N58" s="91">
        <v>101.79</v>
      </c>
      <c r="O58" s="91">
        <v>36.754088904</v>
      </c>
      <c r="P58" s="91">
        <v>0.18</v>
      </c>
      <c r="Q58" s="91">
        <v>0</v>
      </c>
    </row>
    <row r="59" spans="2:17">
      <c r="B59" t="s">
        <v>3125</v>
      </c>
      <c r="C59" t="s">
        <v>3059</v>
      </c>
      <c r="D59" t="s">
        <v>3140</v>
      </c>
      <c r="E59" t="s">
        <v>1475</v>
      </c>
      <c r="F59" t="s">
        <v>1215</v>
      </c>
      <c r="G59" t="s">
        <v>707</v>
      </c>
      <c r="H59" t="s">
        <v>153</v>
      </c>
      <c r="I59" s="91">
        <v>7.06</v>
      </c>
      <c r="J59" t="s">
        <v>105</v>
      </c>
      <c r="K59" s="91">
        <v>4.97</v>
      </c>
      <c r="L59" s="91">
        <v>4.91</v>
      </c>
      <c r="M59" s="91">
        <v>18220.55</v>
      </c>
      <c r="N59" s="91">
        <v>101.75</v>
      </c>
      <c r="O59" s="91">
        <v>18.539409625000001</v>
      </c>
      <c r="P59" s="91">
        <v>0.09</v>
      </c>
      <c r="Q59" s="91">
        <v>0</v>
      </c>
    </row>
    <row r="60" spans="2:17">
      <c r="B60" t="s">
        <v>3125</v>
      </c>
      <c r="C60" t="s">
        <v>3059</v>
      </c>
      <c r="D60" t="s">
        <v>3141</v>
      </c>
      <c r="E60" t="s">
        <v>3127</v>
      </c>
      <c r="F60" t="s">
        <v>1215</v>
      </c>
      <c r="G60" t="s">
        <v>3142</v>
      </c>
      <c r="H60" t="s">
        <v>153</v>
      </c>
      <c r="I60" s="91">
        <v>8.1</v>
      </c>
      <c r="J60" t="s">
        <v>105</v>
      </c>
      <c r="K60" s="91">
        <v>3.7</v>
      </c>
      <c r="L60" s="91">
        <v>3.26</v>
      </c>
      <c r="M60" s="91">
        <v>100798.47</v>
      </c>
      <c r="N60" s="91">
        <v>104.49</v>
      </c>
      <c r="O60" s="91">
        <v>105.324321303</v>
      </c>
      <c r="P60" s="91">
        <v>0.53</v>
      </c>
      <c r="Q60" s="91">
        <v>0.01</v>
      </c>
    </row>
    <row r="61" spans="2:17">
      <c r="B61" t="s">
        <v>3125</v>
      </c>
      <c r="C61" t="s">
        <v>3059</v>
      </c>
      <c r="D61" t="s">
        <v>3143</v>
      </c>
      <c r="E61" t="s">
        <v>1475</v>
      </c>
      <c r="F61" t="s">
        <v>1231</v>
      </c>
      <c r="G61" t="s">
        <v>3144</v>
      </c>
      <c r="H61" t="s">
        <v>212</v>
      </c>
      <c r="J61" t="s">
        <v>105</v>
      </c>
      <c r="K61" s="91">
        <v>3.63</v>
      </c>
      <c r="L61" s="91">
        <v>0</v>
      </c>
      <c r="M61" s="91">
        <v>11921.84</v>
      </c>
      <c r="N61" s="91">
        <v>108.75</v>
      </c>
      <c r="O61" s="91">
        <v>12.965001000000001</v>
      </c>
      <c r="P61" s="91">
        <v>0.06</v>
      </c>
      <c r="Q61" s="91">
        <v>0</v>
      </c>
    </row>
    <row r="62" spans="2:17">
      <c r="B62" t="s">
        <v>3125</v>
      </c>
      <c r="C62" t="s">
        <v>3059</v>
      </c>
      <c r="D62" t="s">
        <v>3145</v>
      </c>
      <c r="E62" t="s">
        <v>3146</v>
      </c>
      <c r="F62" t="s">
        <v>1231</v>
      </c>
      <c r="G62" t="s">
        <v>3144</v>
      </c>
      <c r="H62" t="s">
        <v>212</v>
      </c>
      <c r="J62" t="s">
        <v>105</v>
      </c>
      <c r="K62" s="91">
        <v>5.17</v>
      </c>
      <c r="L62" s="91">
        <v>0</v>
      </c>
      <c r="M62" s="91">
        <v>5983.86</v>
      </c>
      <c r="N62" s="91">
        <v>107.14</v>
      </c>
      <c r="O62" s="91">
        <v>6.4111076039999997</v>
      </c>
      <c r="P62" s="91">
        <v>0.03</v>
      </c>
      <c r="Q62" s="91">
        <v>0</v>
      </c>
    </row>
    <row r="63" spans="2:17">
      <c r="B63" t="s">
        <v>3147</v>
      </c>
      <c r="C63" t="s">
        <v>3059</v>
      </c>
      <c r="D63" t="s">
        <v>3148</v>
      </c>
      <c r="E63" t="s">
        <v>3149</v>
      </c>
      <c r="F63" t="s">
        <v>220</v>
      </c>
      <c r="G63" t="s">
        <v>3150</v>
      </c>
      <c r="H63" t="s">
        <v>221</v>
      </c>
      <c r="I63" s="91">
        <v>1.69</v>
      </c>
      <c r="J63" t="s">
        <v>105</v>
      </c>
      <c r="K63" s="91">
        <v>5.75</v>
      </c>
      <c r="L63" s="91">
        <v>4.9400000000000004</v>
      </c>
      <c r="M63" s="91">
        <v>247995</v>
      </c>
      <c r="N63" s="91">
        <v>103.45</v>
      </c>
      <c r="O63" s="91">
        <v>256.55082750000003</v>
      </c>
      <c r="P63" s="91">
        <v>1.29</v>
      </c>
      <c r="Q63" s="91">
        <v>0.02</v>
      </c>
    </row>
    <row r="64" spans="2:17">
      <c r="B64" t="s">
        <v>3147</v>
      </c>
      <c r="C64" t="s">
        <v>3059</v>
      </c>
      <c r="D64" t="s">
        <v>3151</v>
      </c>
      <c r="E64" t="s">
        <v>3149</v>
      </c>
      <c r="F64" t="s">
        <v>220</v>
      </c>
      <c r="G64" t="s">
        <v>3150</v>
      </c>
      <c r="H64" t="s">
        <v>221</v>
      </c>
      <c r="I64" s="91">
        <v>1.69</v>
      </c>
      <c r="J64" t="s">
        <v>105</v>
      </c>
      <c r="K64" s="91">
        <v>6.1</v>
      </c>
      <c r="L64" s="91">
        <v>5.28</v>
      </c>
      <c r="M64" s="91">
        <v>165330</v>
      </c>
      <c r="N64" s="91">
        <v>103.51</v>
      </c>
      <c r="O64" s="91">
        <v>171.133083</v>
      </c>
      <c r="P64" s="91">
        <v>0.86</v>
      </c>
      <c r="Q64" s="91">
        <v>0.01</v>
      </c>
    </row>
    <row r="65" spans="2:17">
      <c r="B65" t="s">
        <v>3152</v>
      </c>
      <c r="C65" t="s">
        <v>3059</v>
      </c>
      <c r="D65" t="s">
        <v>3153</v>
      </c>
      <c r="E65" t="s">
        <v>3154</v>
      </c>
      <c r="F65" t="s">
        <v>220</v>
      </c>
      <c r="G65" t="s">
        <v>3155</v>
      </c>
      <c r="H65" t="s">
        <v>221</v>
      </c>
      <c r="I65" s="91">
        <v>1.1499999999999999</v>
      </c>
      <c r="J65" t="s">
        <v>109</v>
      </c>
      <c r="K65" s="91">
        <v>12.5</v>
      </c>
      <c r="L65" s="91">
        <v>11.92</v>
      </c>
      <c r="M65" s="91">
        <v>56545.96</v>
      </c>
      <c r="N65" s="91">
        <v>115.3</v>
      </c>
      <c r="O65" s="91">
        <v>236.79729050815999</v>
      </c>
      <c r="P65" s="91">
        <v>1.19</v>
      </c>
      <c r="Q65" s="91">
        <v>0.02</v>
      </c>
    </row>
    <row r="66" spans="2:17">
      <c r="B66" t="s">
        <v>3156</v>
      </c>
      <c r="C66" t="s">
        <v>3059</v>
      </c>
      <c r="D66" t="s">
        <v>3157</v>
      </c>
      <c r="E66" t="s">
        <v>3158</v>
      </c>
      <c r="F66" t="s">
        <v>220</v>
      </c>
      <c r="G66" t="s">
        <v>3159</v>
      </c>
      <c r="H66" t="s">
        <v>221</v>
      </c>
      <c r="I66" s="91">
        <v>6.64</v>
      </c>
      <c r="J66" t="s">
        <v>105</v>
      </c>
      <c r="K66" s="91">
        <v>2.83</v>
      </c>
      <c r="L66" s="91">
        <v>1.77</v>
      </c>
      <c r="M66" s="91">
        <v>753605.59</v>
      </c>
      <c r="N66" s="91">
        <v>111.25</v>
      </c>
      <c r="O66" s="91">
        <v>838.38621887500005</v>
      </c>
      <c r="P66" s="91">
        <v>4.2</v>
      </c>
      <c r="Q66" s="91">
        <v>0.06</v>
      </c>
    </row>
    <row r="67" spans="2:17">
      <c r="B67" t="s">
        <v>3156</v>
      </c>
      <c r="C67" t="s">
        <v>3059</v>
      </c>
      <c r="D67" t="s">
        <v>3160</v>
      </c>
      <c r="E67" t="s">
        <v>3158</v>
      </c>
      <c r="F67" t="s">
        <v>220</v>
      </c>
      <c r="G67" t="s">
        <v>3159</v>
      </c>
      <c r="H67" t="s">
        <v>221</v>
      </c>
      <c r="I67" s="91">
        <v>4.49</v>
      </c>
      <c r="J67" t="s">
        <v>105</v>
      </c>
      <c r="K67" s="91">
        <v>3.78</v>
      </c>
      <c r="L67" s="91">
        <v>2.77</v>
      </c>
      <c r="M67" s="91">
        <v>127805.04</v>
      </c>
      <c r="N67" s="91">
        <v>103.68</v>
      </c>
      <c r="O67" s="91">
        <v>132.50826547200001</v>
      </c>
      <c r="P67" s="91">
        <v>0.66</v>
      </c>
      <c r="Q67" s="91">
        <v>0.01</v>
      </c>
    </row>
    <row r="68" spans="2:17">
      <c r="B68" t="s">
        <v>3156</v>
      </c>
      <c r="C68" t="s">
        <v>3059</v>
      </c>
      <c r="D68" t="s">
        <v>3161</v>
      </c>
      <c r="E68" t="s">
        <v>3158</v>
      </c>
      <c r="F68" t="s">
        <v>220</v>
      </c>
      <c r="G68" t="s">
        <v>3159</v>
      </c>
      <c r="H68" t="s">
        <v>221</v>
      </c>
      <c r="I68" s="91">
        <v>4.17</v>
      </c>
      <c r="J68" t="s">
        <v>105</v>
      </c>
      <c r="K68" s="91">
        <v>1.57</v>
      </c>
      <c r="L68" s="91">
        <v>1.77</v>
      </c>
      <c r="M68" s="91">
        <v>1199615.69</v>
      </c>
      <c r="N68" s="91">
        <v>99.13</v>
      </c>
      <c r="O68" s="91">
        <v>1189.1790334970001</v>
      </c>
      <c r="P68" s="91">
        <v>5.96</v>
      </c>
      <c r="Q68" s="91">
        <v>0.09</v>
      </c>
    </row>
    <row r="69" spans="2:17">
      <c r="B69" t="s">
        <v>3162</v>
      </c>
      <c r="C69" t="s">
        <v>3059</v>
      </c>
      <c r="D69" t="s">
        <v>3163</v>
      </c>
      <c r="E69" t="s">
        <v>1915</v>
      </c>
      <c r="F69" t="s">
        <v>220</v>
      </c>
      <c r="G69" t="s">
        <v>3164</v>
      </c>
      <c r="H69" t="s">
        <v>221</v>
      </c>
      <c r="I69" s="91">
        <v>0.25</v>
      </c>
      <c r="J69" t="s">
        <v>105</v>
      </c>
      <c r="K69" s="91">
        <v>3.1</v>
      </c>
      <c r="L69" s="91">
        <v>3.01</v>
      </c>
      <c r="M69" s="91">
        <v>8241.2900000000009</v>
      </c>
      <c r="N69" s="91">
        <v>103.03</v>
      </c>
      <c r="O69" s="91">
        <v>8.4910010870000008</v>
      </c>
      <c r="P69" s="91">
        <v>0.04</v>
      </c>
      <c r="Q69" s="91">
        <v>0</v>
      </c>
    </row>
    <row r="70" spans="2:17">
      <c r="B70" t="s">
        <v>3162</v>
      </c>
      <c r="C70" t="s">
        <v>3059</v>
      </c>
      <c r="D70" t="s">
        <v>3165</v>
      </c>
      <c r="E70" t="s">
        <v>1915</v>
      </c>
      <c r="F70" t="s">
        <v>220</v>
      </c>
      <c r="G70" t="s">
        <v>3166</v>
      </c>
      <c r="H70" t="s">
        <v>221</v>
      </c>
      <c r="I70" s="91">
        <v>9.75</v>
      </c>
      <c r="J70" t="s">
        <v>105</v>
      </c>
      <c r="K70" s="91">
        <v>2.62</v>
      </c>
      <c r="L70" s="91">
        <v>2.4900000000000002</v>
      </c>
      <c r="M70" s="91">
        <v>31460.79</v>
      </c>
      <c r="N70" s="91">
        <v>104.73</v>
      </c>
      <c r="O70" s="91">
        <v>32.948885367000003</v>
      </c>
      <c r="P70" s="91">
        <v>0.17</v>
      </c>
      <c r="Q70" s="91">
        <v>0</v>
      </c>
    </row>
    <row r="71" spans="2:17">
      <c r="B71" t="s">
        <v>3162</v>
      </c>
      <c r="C71" t="s">
        <v>3059</v>
      </c>
      <c r="D71" t="s">
        <v>3167</v>
      </c>
      <c r="E71" t="s">
        <v>1915</v>
      </c>
      <c r="F71" t="s">
        <v>220</v>
      </c>
      <c r="G71" t="s">
        <v>3166</v>
      </c>
      <c r="H71" t="s">
        <v>221</v>
      </c>
      <c r="I71" s="91">
        <v>9.77</v>
      </c>
      <c r="J71" t="s">
        <v>105</v>
      </c>
      <c r="K71" s="91">
        <v>2.62</v>
      </c>
      <c r="L71" s="91">
        <v>2.4900000000000002</v>
      </c>
      <c r="M71" s="91">
        <v>26196.05</v>
      </c>
      <c r="N71" s="91">
        <v>104.74</v>
      </c>
      <c r="O71" s="91">
        <v>27.43774277</v>
      </c>
      <c r="P71" s="91">
        <v>0.14000000000000001</v>
      </c>
      <c r="Q71" s="91">
        <v>0</v>
      </c>
    </row>
    <row r="72" spans="2:17">
      <c r="B72" t="s">
        <v>3162</v>
      </c>
      <c r="C72" t="s">
        <v>3059</v>
      </c>
      <c r="D72" t="s">
        <v>3168</v>
      </c>
      <c r="E72" t="s">
        <v>1915</v>
      </c>
      <c r="F72" t="s">
        <v>220</v>
      </c>
      <c r="G72" t="s">
        <v>3169</v>
      </c>
      <c r="H72" t="s">
        <v>221</v>
      </c>
      <c r="I72" s="91">
        <v>9.19</v>
      </c>
      <c r="J72" t="s">
        <v>105</v>
      </c>
      <c r="K72" s="91">
        <v>2.61</v>
      </c>
      <c r="L72" s="91">
        <v>2.33</v>
      </c>
      <c r="M72" s="91">
        <v>23287.439999999999</v>
      </c>
      <c r="N72" s="91">
        <v>104.34</v>
      </c>
      <c r="O72" s="91">
        <v>24.298114896000001</v>
      </c>
      <c r="P72" s="91">
        <v>0.12</v>
      </c>
      <c r="Q72" s="91">
        <v>0</v>
      </c>
    </row>
    <row r="73" spans="2:17">
      <c r="B73" t="s">
        <v>3162</v>
      </c>
      <c r="C73" t="s">
        <v>3059</v>
      </c>
      <c r="D73" t="s">
        <v>3170</v>
      </c>
      <c r="E73" t="s">
        <v>1915</v>
      </c>
      <c r="F73" t="s">
        <v>220</v>
      </c>
      <c r="G73" t="s">
        <v>3169</v>
      </c>
      <c r="H73" t="s">
        <v>221</v>
      </c>
      <c r="I73" s="91">
        <v>9.18</v>
      </c>
      <c r="J73" t="s">
        <v>105</v>
      </c>
      <c r="K73" s="91">
        <v>2.62</v>
      </c>
      <c r="L73" s="91">
        <v>2.35</v>
      </c>
      <c r="M73" s="91">
        <v>5427.94</v>
      </c>
      <c r="N73" s="91">
        <v>104.31</v>
      </c>
      <c r="O73" s="91">
        <v>5.6618842139999996</v>
      </c>
      <c r="P73" s="91">
        <v>0.03</v>
      </c>
      <c r="Q73" s="91">
        <v>0</v>
      </c>
    </row>
    <row r="74" spans="2:17">
      <c r="B74" t="s">
        <v>3171</v>
      </c>
      <c r="C74" t="s">
        <v>3059</v>
      </c>
      <c r="D74" t="s">
        <v>3172</v>
      </c>
      <c r="E74" t="s">
        <v>1915</v>
      </c>
      <c r="F74" t="s">
        <v>220</v>
      </c>
      <c r="G74" t="s">
        <v>3164</v>
      </c>
      <c r="H74" t="s">
        <v>221</v>
      </c>
      <c r="I74" s="91">
        <v>0.25</v>
      </c>
      <c r="J74" t="s">
        <v>105</v>
      </c>
      <c r="K74" s="91">
        <v>3.25</v>
      </c>
      <c r="L74" s="91">
        <v>3.01</v>
      </c>
      <c r="M74" s="91">
        <v>6689.42</v>
      </c>
      <c r="N74" s="91">
        <v>102.95</v>
      </c>
      <c r="O74" s="91">
        <v>6.8867578900000002</v>
      </c>
      <c r="P74" s="91">
        <v>0.03</v>
      </c>
      <c r="Q74" s="91">
        <v>0</v>
      </c>
    </row>
    <row r="75" spans="2:17">
      <c r="B75" t="s">
        <v>3173</v>
      </c>
      <c r="C75" t="s">
        <v>3059</v>
      </c>
      <c r="D75" t="s">
        <v>3174</v>
      </c>
      <c r="E75" t="s">
        <v>1915</v>
      </c>
      <c r="F75" t="s">
        <v>220</v>
      </c>
      <c r="G75" t="s">
        <v>3164</v>
      </c>
      <c r="H75" t="s">
        <v>221</v>
      </c>
      <c r="I75" s="91">
        <v>0.25</v>
      </c>
      <c r="J75" t="s">
        <v>105</v>
      </c>
      <c r="K75" s="91">
        <v>3.1</v>
      </c>
      <c r="L75" s="91">
        <v>3.01</v>
      </c>
      <c r="M75" s="91">
        <v>4067</v>
      </c>
      <c r="N75" s="91">
        <v>106.67</v>
      </c>
      <c r="O75" s="91">
        <v>4.3382689000000001</v>
      </c>
      <c r="P75" s="91">
        <v>0.02</v>
      </c>
      <c r="Q75" s="91">
        <v>0</v>
      </c>
    </row>
    <row r="76" spans="2:17">
      <c r="B76" t="s">
        <v>3101</v>
      </c>
      <c r="C76" t="s">
        <v>3059</v>
      </c>
      <c r="D76" t="s">
        <v>3175</v>
      </c>
      <c r="E76" t="s">
        <v>1915</v>
      </c>
      <c r="F76" t="s">
        <v>220</v>
      </c>
      <c r="G76" t="s">
        <v>3164</v>
      </c>
      <c r="H76" t="s">
        <v>221</v>
      </c>
      <c r="I76" s="91">
        <v>0.25</v>
      </c>
      <c r="J76" t="s">
        <v>105</v>
      </c>
      <c r="K76" s="91">
        <v>3.25</v>
      </c>
      <c r="L76" s="91">
        <v>3.05</v>
      </c>
      <c r="M76" s="91">
        <v>8826.27</v>
      </c>
      <c r="N76" s="91">
        <v>102.11</v>
      </c>
      <c r="O76" s="91">
        <v>9.0125042969999996</v>
      </c>
      <c r="P76" s="91">
        <v>0.05</v>
      </c>
      <c r="Q76" s="91">
        <v>0</v>
      </c>
    </row>
    <row r="77" spans="2:17">
      <c r="B77" t="s">
        <v>3101</v>
      </c>
      <c r="C77" t="s">
        <v>3098</v>
      </c>
      <c r="D77" t="s">
        <v>3176</v>
      </c>
      <c r="E77" t="s">
        <v>1747</v>
      </c>
      <c r="F77" t="s">
        <v>220</v>
      </c>
      <c r="G77" t="s">
        <v>3039</v>
      </c>
      <c r="H77" t="s">
        <v>221</v>
      </c>
      <c r="J77" t="s">
        <v>109</v>
      </c>
      <c r="K77" s="91">
        <v>4.25</v>
      </c>
      <c r="L77" s="91">
        <v>0</v>
      </c>
      <c r="M77" s="91">
        <v>0</v>
      </c>
      <c r="N77" s="91">
        <v>101.18</v>
      </c>
      <c r="O77" s="91">
        <v>0</v>
      </c>
      <c r="P77" s="91">
        <v>0</v>
      </c>
      <c r="Q77" s="91">
        <v>0</v>
      </c>
    </row>
    <row r="78" spans="2:17">
      <c r="B78" t="s">
        <v>3177</v>
      </c>
      <c r="C78" t="s">
        <v>3098</v>
      </c>
      <c r="D78" t="s">
        <v>3178</v>
      </c>
      <c r="E78" t="s">
        <v>3179</v>
      </c>
      <c r="F78" t="s">
        <v>220</v>
      </c>
      <c r="G78" t="s">
        <v>692</v>
      </c>
      <c r="H78" t="s">
        <v>221</v>
      </c>
      <c r="I78" s="91">
        <v>9.49</v>
      </c>
      <c r="J78" t="s">
        <v>105</v>
      </c>
      <c r="K78" s="91">
        <v>3.01</v>
      </c>
      <c r="L78" s="91">
        <v>2.69</v>
      </c>
      <c r="M78" s="91">
        <v>70543.83</v>
      </c>
      <c r="N78" s="91">
        <v>103.58</v>
      </c>
      <c r="O78" s="91">
        <v>73.069299114000003</v>
      </c>
      <c r="P78" s="91">
        <v>0.37</v>
      </c>
      <c r="Q78" s="91">
        <v>0.01</v>
      </c>
    </row>
    <row r="79" spans="2:17">
      <c r="B79" t="s">
        <v>3180</v>
      </c>
      <c r="C79" t="s">
        <v>3098</v>
      </c>
      <c r="D79" t="s">
        <v>3181</v>
      </c>
      <c r="E79" t="s">
        <v>3182</v>
      </c>
      <c r="F79" t="s">
        <v>220</v>
      </c>
      <c r="G79" t="s">
        <v>692</v>
      </c>
      <c r="H79" t="s">
        <v>221</v>
      </c>
      <c r="I79" s="91">
        <v>9.52</v>
      </c>
      <c r="J79" t="s">
        <v>105</v>
      </c>
      <c r="K79" s="91">
        <v>3.01</v>
      </c>
      <c r="L79" s="91">
        <v>2.66</v>
      </c>
      <c r="M79" s="91">
        <v>62637.88</v>
      </c>
      <c r="N79" s="91">
        <v>103.9</v>
      </c>
      <c r="O79" s="91">
        <v>65.080757320000004</v>
      </c>
      <c r="P79" s="91">
        <v>0.33</v>
      </c>
      <c r="Q79" s="91">
        <v>0</v>
      </c>
    </row>
    <row r="80" spans="2:17">
      <c r="B80" t="s">
        <v>3183</v>
      </c>
      <c r="C80" t="s">
        <v>3059</v>
      </c>
      <c r="D80" t="s">
        <v>3184</v>
      </c>
      <c r="E80" t="s">
        <v>3185</v>
      </c>
      <c r="F80" t="s">
        <v>220</v>
      </c>
      <c r="G80" t="s">
        <v>689</v>
      </c>
      <c r="H80" t="s">
        <v>221</v>
      </c>
      <c r="J80" t="s">
        <v>105</v>
      </c>
      <c r="K80" s="91">
        <v>0</v>
      </c>
      <c r="L80" s="91">
        <v>0</v>
      </c>
      <c r="M80" s="91">
        <v>19931.54</v>
      </c>
      <c r="N80" s="91">
        <v>100</v>
      </c>
      <c r="O80" s="91">
        <v>19.931539999999998</v>
      </c>
      <c r="P80" s="91">
        <v>0.1</v>
      </c>
      <c r="Q80" s="91">
        <v>0</v>
      </c>
    </row>
    <row r="81" spans="2:17">
      <c r="B81" t="s">
        <v>3183</v>
      </c>
      <c r="C81" t="s">
        <v>3059</v>
      </c>
      <c r="D81" t="s">
        <v>3186</v>
      </c>
      <c r="E81" t="s">
        <v>3185</v>
      </c>
      <c r="F81" t="s">
        <v>220</v>
      </c>
      <c r="G81" t="s">
        <v>689</v>
      </c>
      <c r="H81" t="s">
        <v>221</v>
      </c>
      <c r="J81" t="s">
        <v>105</v>
      </c>
      <c r="K81" s="91">
        <v>0</v>
      </c>
      <c r="L81" s="91">
        <v>0</v>
      </c>
      <c r="M81" s="91">
        <v>4711.43</v>
      </c>
      <c r="N81" s="91">
        <v>100</v>
      </c>
      <c r="O81" s="91">
        <v>4.71143</v>
      </c>
      <c r="P81" s="91">
        <v>0.02</v>
      </c>
      <c r="Q81" s="91">
        <v>0</v>
      </c>
    </row>
    <row r="82" spans="2:17">
      <c r="B82" t="s">
        <v>3183</v>
      </c>
      <c r="C82" t="s">
        <v>3059</v>
      </c>
      <c r="D82" t="s">
        <v>3187</v>
      </c>
      <c r="E82" t="s">
        <v>3185</v>
      </c>
      <c r="F82" t="s">
        <v>220</v>
      </c>
      <c r="G82" t="s">
        <v>689</v>
      </c>
      <c r="H82" t="s">
        <v>221</v>
      </c>
      <c r="J82" t="s">
        <v>105</v>
      </c>
      <c r="K82" s="91">
        <v>0</v>
      </c>
      <c r="L82" s="91">
        <v>0</v>
      </c>
      <c r="M82" s="91">
        <v>5718.35</v>
      </c>
      <c r="N82" s="91">
        <v>100</v>
      </c>
      <c r="O82" s="91">
        <v>5.71835</v>
      </c>
      <c r="P82" s="91">
        <v>0.03</v>
      </c>
      <c r="Q82" s="91">
        <v>0</v>
      </c>
    </row>
    <row r="83" spans="2:17">
      <c r="B83" t="s">
        <v>3188</v>
      </c>
      <c r="C83" t="s">
        <v>3059</v>
      </c>
      <c r="D83" t="s">
        <v>3189</v>
      </c>
      <c r="F83" t="s">
        <v>220</v>
      </c>
      <c r="G83" t="s">
        <v>934</v>
      </c>
      <c r="H83" t="s">
        <v>221</v>
      </c>
      <c r="J83" t="s">
        <v>105</v>
      </c>
      <c r="K83" s="91">
        <v>0</v>
      </c>
      <c r="L83" s="91">
        <v>0</v>
      </c>
      <c r="M83" s="91">
        <v>-1746.57</v>
      </c>
      <c r="N83" s="91">
        <v>92.307692000000003</v>
      </c>
      <c r="O83" s="91">
        <v>-1.6122184561644</v>
      </c>
      <c r="P83" s="91">
        <v>-0.01</v>
      </c>
      <c r="Q83" s="91">
        <v>0</v>
      </c>
    </row>
    <row r="84" spans="2:17">
      <c r="B84" t="s">
        <v>3190</v>
      </c>
      <c r="C84" t="s">
        <v>3059</v>
      </c>
      <c r="D84" t="s">
        <v>3191</v>
      </c>
      <c r="E84" t="s">
        <v>3192</v>
      </c>
      <c r="F84" t="s">
        <v>220</v>
      </c>
      <c r="G84" t="s">
        <v>3193</v>
      </c>
      <c r="H84" t="s">
        <v>221</v>
      </c>
      <c r="J84" t="s">
        <v>113</v>
      </c>
      <c r="K84" s="91">
        <v>1.25</v>
      </c>
      <c r="L84" s="91">
        <v>0</v>
      </c>
      <c r="M84" s="91">
        <v>45249.43</v>
      </c>
      <c r="N84" s="91">
        <v>98.2</v>
      </c>
      <c r="O84" s="91">
        <v>181.214573368332</v>
      </c>
      <c r="P84" s="91">
        <v>0.91</v>
      </c>
      <c r="Q84" s="91">
        <v>0.01</v>
      </c>
    </row>
    <row r="85" spans="2:17">
      <c r="B85" t="s">
        <v>3194</v>
      </c>
      <c r="C85" t="s">
        <v>3098</v>
      </c>
      <c r="D85" t="s">
        <v>3195</v>
      </c>
      <c r="E85" t="s">
        <v>3196</v>
      </c>
      <c r="F85" t="s">
        <v>220</v>
      </c>
      <c r="G85" t="s">
        <v>3197</v>
      </c>
      <c r="H85" t="s">
        <v>221</v>
      </c>
      <c r="I85" s="91">
        <v>0.65</v>
      </c>
      <c r="J85" t="s">
        <v>105</v>
      </c>
      <c r="K85" s="91">
        <v>3.25</v>
      </c>
      <c r="L85" s="91">
        <v>3.11</v>
      </c>
      <c r="M85" s="91">
        <v>4554.41</v>
      </c>
      <c r="N85" s="91">
        <v>101.66</v>
      </c>
      <c r="O85" s="91">
        <v>4.6300132060000001</v>
      </c>
      <c r="P85" s="91">
        <v>0.02</v>
      </c>
      <c r="Q85" s="91">
        <v>0</v>
      </c>
    </row>
    <row r="86" spans="2:17">
      <c r="B86" t="s">
        <v>3194</v>
      </c>
      <c r="C86" t="s">
        <v>3059</v>
      </c>
      <c r="D86" t="s">
        <v>3198</v>
      </c>
      <c r="E86" t="s">
        <v>1915</v>
      </c>
      <c r="F86" t="s">
        <v>220</v>
      </c>
      <c r="G86" t="s">
        <v>3199</v>
      </c>
      <c r="H86" t="s">
        <v>221</v>
      </c>
      <c r="J86" t="s">
        <v>105</v>
      </c>
      <c r="K86" s="91">
        <v>2.6</v>
      </c>
      <c r="L86" s="91">
        <v>0</v>
      </c>
      <c r="M86" s="91">
        <v>3025.6</v>
      </c>
      <c r="N86" s="91">
        <v>100</v>
      </c>
      <c r="O86" s="91">
        <v>3.0255999999999998</v>
      </c>
      <c r="P86" s="91">
        <v>0.02</v>
      </c>
      <c r="Q86" s="91">
        <v>0</v>
      </c>
    </row>
    <row r="87" spans="2:17">
      <c r="B87" t="s">
        <v>3194</v>
      </c>
      <c r="C87" t="s">
        <v>3059</v>
      </c>
      <c r="D87" t="s">
        <v>3200</v>
      </c>
      <c r="E87" t="s">
        <v>1915</v>
      </c>
      <c r="F87" t="s">
        <v>220</v>
      </c>
      <c r="G87" t="s">
        <v>3201</v>
      </c>
      <c r="H87" t="s">
        <v>221</v>
      </c>
      <c r="I87" s="91">
        <v>9.6199999999999992</v>
      </c>
      <c r="J87" t="s">
        <v>105</v>
      </c>
      <c r="K87" s="91">
        <v>2.72</v>
      </c>
      <c r="L87" s="91">
        <v>2.73</v>
      </c>
      <c r="M87" s="91">
        <v>55693.82</v>
      </c>
      <c r="N87" s="91">
        <v>103.66</v>
      </c>
      <c r="O87" s="91">
        <v>57.732213811999998</v>
      </c>
      <c r="P87" s="91">
        <v>0.28999999999999998</v>
      </c>
      <c r="Q87" s="91">
        <v>0</v>
      </c>
    </row>
    <row r="88" spans="2:17">
      <c r="B88" t="s">
        <v>3194</v>
      </c>
      <c r="C88" t="s">
        <v>3059</v>
      </c>
      <c r="D88" t="s">
        <v>3202</v>
      </c>
      <c r="E88" t="s">
        <v>1915</v>
      </c>
      <c r="F88" t="s">
        <v>220</v>
      </c>
      <c r="G88" t="s">
        <v>3197</v>
      </c>
      <c r="H88" t="s">
        <v>221</v>
      </c>
      <c r="I88" s="91">
        <v>9.7899999999999991</v>
      </c>
      <c r="J88" t="s">
        <v>105</v>
      </c>
      <c r="K88" s="91">
        <v>2.99</v>
      </c>
      <c r="L88" s="91">
        <v>2.57</v>
      </c>
      <c r="M88" s="91">
        <v>35966.129999999997</v>
      </c>
      <c r="N88" s="91">
        <v>104.08</v>
      </c>
      <c r="O88" s="91">
        <v>37.433548104000003</v>
      </c>
      <c r="P88" s="91">
        <v>0.19</v>
      </c>
      <c r="Q88" s="91">
        <v>0</v>
      </c>
    </row>
    <row r="89" spans="2:17">
      <c r="B89" t="s">
        <v>3194</v>
      </c>
      <c r="C89" t="s">
        <v>3059</v>
      </c>
      <c r="D89" t="s">
        <v>3203</v>
      </c>
      <c r="E89" t="s">
        <v>1915</v>
      </c>
      <c r="F89" t="s">
        <v>220</v>
      </c>
      <c r="G89" t="s">
        <v>3204</v>
      </c>
      <c r="H89" t="s">
        <v>221</v>
      </c>
      <c r="I89" s="91">
        <v>0.25</v>
      </c>
      <c r="J89" t="s">
        <v>105</v>
      </c>
      <c r="K89" s="91">
        <v>3.25</v>
      </c>
      <c r="L89" s="91">
        <v>3.02</v>
      </c>
      <c r="M89" s="91">
        <v>3920</v>
      </c>
      <c r="N89" s="91">
        <v>101.39</v>
      </c>
      <c r="O89" s="91">
        <v>3.974488</v>
      </c>
      <c r="P89" s="91">
        <v>0.02</v>
      </c>
      <c r="Q89" s="91">
        <v>0</v>
      </c>
    </row>
    <row r="90" spans="2:17">
      <c r="B90" t="s">
        <v>3194</v>
      </c>
      <c r="C90" t="s">
        <v>3059</v>
      </c>
      <c r="D90" t="s">
        <v>3205</v>
      </c>
      <c r="E90" t="s">
        <v>1915</v>
      </c>
      <c r="F90" t="s">
        <v>220</v>
      </c>
      <c r="G90" t="s">
        <v>3199</v>
      </c>
      <c r="H90" t="s">
        <v>221</v>
      </c>
      <c r="I90" s="91">
        <v>9.58</v>
      </c>
      <c r="J90" t="s">
        <v>105</v>
      </c>
      <c r="K90" s="91">
        <v>2.59</v>
      </c>
      <c r="L90" s="91">
        <v>3.08</v>
      </c>
      <c r="M90" s="91">
        <v>6355.3</v>
      </c>
      <c r="N90" s="91">
        <v>100</v>
      </c>
      <c r="O90" s="91">
        <v>6.3552999999999997</v>
      </c>
      <c r="P90" s="91">
        <v>0.03</v>
      </c>
      <c r="Q90" s="91">
        <v>0</v>
      </c>
    </row>
    <row r="91" spans="2:17">
      <c r="B91" t="s">
        <v>3194</v>
      </c>
      <c r="C91" t="s">
        <v>3059</v>
      </c>
      <c r="D91" t="s">
        <v>3206</v>
      </c>
      <c r="E91" t="s">
        <v>1915</v>
      </c>
      <c r="F91" t="s">
        <v>220</v>
      </c>
      <c r="G91" t="s">
        <v>2671</v>
      </c>
      <c r="H91" t="s">
        <v>221</v>
      </c>
      <c r="I91" s="91">
        <v>9.57</v>
      </c>
      <c r="J91" t="s">
        <v>105</v>
      </c>
      <c r="K91" s="91">
        <v>2.68</v>
      </c>
      <c r="L91" s="91">
        <v>2.76</v>
      </c>
      <c r="M91" s="91">
        <v>139846.76</v>
      </c>
      <c r="N91" s="91">
        <v>102.89</v>
      </c>
      <c r="O91" s="91">
        <v>143.88833136400001</v>
      </c>
      <c r="P91" s="91">
        <v>0.72</v>
      </c>
      <c r="Q91" s="91">
        <v>0.01</v>
      </c>
    </row>
    <row r="92" spans="2:17">
      <c r="B92" t="s">
        <v>3194</v>
      </c>
      <c r="C92" t="s">
        <v>3059</v>
      </c>
      <c r="D92" t="s">
        <v>3207</v>
      </c>
      <c r="E92" t="s">
        <v>1915</v>
      </c>
      <c r="F92" t="s">
        <v>220</v>
      </c>
      <c r="G92" t="s">
        <v>3204</v>
      </c>
      <c r="H92" t="s">
        <v>221</v>
      </c>
      <c r="I92" s="91">
        <v>0.25</v>
      </c>
      <c r="J92" t="s">
        <v>105</v>
      </c>
      <c r="K92" s="91">
        <v>3.25</v>
      </c>
      <c r="L92" s="91">
        <v>3.02</v>
      </c>
      <c r="M92" s="91">
        <v>4900</v>
      </c>
      <c r="N92" s="91">
        <v>103.12</v>
      </c>
      <c r="O92" s="91">
        <v>5.05288</v>
      </c>
      <c r="P92" s="91">
        <v>0.03</v>
      </c>
      <c r="Q92" s="91">
        <v>0</v>
      </c>
    </row>
    <row r="93" spans="2:17">
      <c r="B93" t="s">
        <v>3194</v>
      </c>
      <c r="C93" t="s">
        <v>3059</v>
      </c>
      <c r="D93" t="s">
        <v>3208</v>
      </c>
      <c r="E93" t="s">
        <v>1915</v>
      </c>
      <c r="F93" t="s">
        <v>220</v>
      </c>
      <c r="G93" t="s">
        <v>3199</v>
      </c>
      <c r="H93" t="s">
        <v>221</v>
      </c>
      <c r="I93" s="91">
        <v>9.6</v>
      </c>
      <c r="J93" t="s">
        <v>105</v>
      </c>
      <c r="K93" s="91">
        <v>2.6</v>
      </c>
      <c r="L93" s="91">
        <v>3.07</v>
      </c>
      <c r="M93" s="91">
        <v>5232.87</v>
      </c>
      <c r="N93" s="91">
        <v>100</v>
      </c>
      <c r="O93" s="91">
        <v>5.2328700000000001</v>
      </c>
      <c r="P93" s="91">
        <v>0.03</v>
      </c>
      <c r="Q93" s="91">
        <v>0</v>
      </c>
    </row>
    <row r="94" spans="2:17">
      <c r="B94" t="s">
        <v>3194</v>
      </c>
      <c r="C94" t="s">
        <v>3059</v>
      </c>
      <c r="D94" t="s">
        <v>3209</v>
      </c>
      <c r="E94" t="s">
        <v>1915</v>
      </c>
      <c r="F94" t="s">
        <v>220</v>
      </c>
      <c r="G94" t="s">
        <v>3210</v>
      </c>
      <c r="H94" t="s">
        <v>221</v>
      </c>
      <c r="I94" s="91">
        <v>9.59</v>
      </c>
      <c r="J94" t="s">
        <v>105</v>
      </c>
      <c r="K94" s="91">
        <v>2.62</v>
      </c>
      <c r="L94" s="91">
        <v>2.76</v>
      </c>
      <c r="M94" s="91">
        <v>114706.51</v>
      </c>
      <c r="N94" s="91">
        <v>102.9</v>
      </c>
      <c r="O94" s="91">
        <v>118.03299878999999</v>
      </c>
      <c r="P94" s="91">
        <v>0.59</v>
      </c>
      <c r="Q94" s="91">
        <v>0.01</v>
      </c>
    </row>
    <row r="95" spans="2:17">
      <c r="B95" t="s">
        <v>3194</v>
      </c>
      <c r="C95" t="s">
        <v>3059</v>
      </c>
      <c r="D95" t="s">
        <v>3211</v>
      </c>
      <c r="E95" t="s">
        <v>1915</v>
      </c>
      <c r="F95" t="s">
        <v>220</v>
      </c>
      <c r="G95" t="s">
        <v>3204</v>
      </c>
      <c r="H95" t="s">
        <v>221</v>
      </c>
      <c r="I95" s="91">
        <v>0.25</v>
      </c>
      <c r="J95" t="s">
        <v>105</v>
      </c>
      <c r="K95" s="91">
        <v>3.25</v>
      </c>
      <c r="L95" s="91">
        <v>0.24</v>
      </c>
      <c r="M95" s="91">
        <v>3920</v>
      </c>
      <c r="N95" s="91">
        <v>102.35</v>
      </c>
      <c r="O95" s="91">
        <v>4.0121200000000004</v>
      </c>
      <c r="P95" s="91">
        <v>0.02</v>
      </c>
      <c r="Q95" s="91">
        <v>0</v>
      </c>
    </row>
    <row r="96" spans="2:17">
      <c r="B96" t="s">
        <v>3194</v>
      </c>
      <c r="C96" t="s">
        <v>3059</v>
      </c>
      <c r="D96" t="s">
        <v>3212</v>
      </c>
      <c r="E96" t="s">
        <v>1915</v>
      </c>
      <c r="F96" t="s">
        <v>220</v>
      </c>
      <c r="G96" t="s">
        <v>3039</v>
      </c>
      <c r="H96" t="s">
        <v>221</v>
      </c>
      <c r="I96" s="91">
        <v>9.99</v>
      </c>
      <c r="J96" t="s">
        <v>105</v>
      </c>
      <c r="K96" s="91">
        <v>2.62</v>
      </c>
      <c r="L96" s="91">
        <v>2.25</v>
      </c>
      <c r="M96" s="91">
        <v>16964.060000000001</v>
      </c>
      <c r="N96" s="91">
        <v>105.68</v>
      </c>
      <c r="O96" s="91">
        <v>17.927618608</v>
      </c>
      <c r="P96" s="91">
        <v>0.09</v>
      </c>
      <c r="Q96" s="91">
        <v>0</v>
      </c>
    </row>
    <row r="97" spans="2:17">
      <c r="B97" t="s">
        <v>3194</v>
      </c>
      <c r="C97" t="s">
        <v>3059</v>
      </c>
      <c r="D97" t="s">
        <v>3213</v>
      </c>
      <c r="E97" t="s">
        <v>1915</v>
      </c>
      <c r="F97" t="s">
        <v>220</v>
      </c>
      <c r="G97" t="s">
        <v>3039</v>
      </c>
      <c r="H97" t="s">
        <v>221</v>
      </c>
      <c r="I97" s="91">
        <v>9.9700000000000006</v>
      </c>
      <c r="J97" t="s">
        <v>105</v>
      </c>
      <c r="K97" s="91">
        <v>2.62</v>
      </c>
      <c r="L97" s="91">
        <v>2.25</v>
      </c>
      <c r="M97" s="91">
        <v>20413.23</v>
      </c>
      <c r="N97" s="91">
        <v>105.68</v>
      </c>
      <c r="O97" s="91">
        <v>21.572701464000001</v>
      </c>
      <c r="P97" s="91">
        <v>0.11</v>
      </c>
      <c r="Q97" s="91">
        <v>0</v>
      </c>
    </row>
    <row r="98" spans="2:17">
      <c r="B98" t="s">
        <v>3194</v>
      </c>
      <c r="C98" t="s">
        <v>3059</v>
      </c>
      <c r="D98" t="s">
        <v>3214</v>
      </c>
      <c r="E98" t="s">
        <v>1915</v>
      </c>
      <c r="F98" t="s">
        <v>220</v>
      </c>
      <c r="G98" t="s">
        <v>3199</v>
      </c>
      <c r="H98" t="s">
        <v>221</v>
      </c>
      <c r="I98" s="91">
        <v>9.57</v>
      </c>
      <c r="J98" t="s">
        <v>105</v>
      </c>
      <c r="K98" s="91">
        <v>2.59</v>
      </c>
      <c r="L98" s="91">
        <v>3.08</v>
      </c>
      <c r="M98" s="91">
        <v>6951.84</v>
      </c>
      <c r="N98" s="91">
        <v>100</v>
      </c>
      <c r="O98" s="91">
        <v>6.9518399999999998</v>
      </c>
      <c r="P98" s="91">
        <v>0.03</v>
      </c>
      <c r="Q98" s="91">
        <v>0</v>
      </c>
    </row>
    <row r="99" spans="2:17">
      <c r="B99" t="s">
        <v>3194</v>
      </c>
      <c r="C99" t="s">
        <v>3059</v>
      </c>
      <c r="D99" t="s">
        <v>3215</v>
      </c>
      <c r="E99" t="s">
        <v>1915</v>
      </c>
      <c r="F99" t="s">
        <v>220</v>
      </c>
      <c r="G99" t="s">
        <v>3210</v>
      </c>
      <c r="H99" t="s">
        <v>221</v>
      </c>
      <c r="I99" s="91">
        <v>9.56</v>
      </c>
      <c r="J99" t="s">
        <v>105</v>
      </c>
      <c r="K99" s="91">
        <v>2.61</v>
      </c>
      <c r="L99" s="91">
        <v>2.76</v>
      </c>
      <c r="M99" s="91">
        <v>159555.14000000001</v>
      </c>
      <c r="N99" s="91">
        <v>102.75</v>
      </c>
      <c r="O99" s="91">
        <v>163.94290634999999</v>
      </c>
      <c r="P99" s="91">
        <v>0.82</v>
      </c>
      <c r="Q99" s="91">
        <v>0.01</v>
      </c>
    </row>
    <row r="100" spans="2:17">
      <c r="B100" t="s">
        <v>3194</v>
      </c>
      <c r="C100" t="s">
        <v>3059</v>
      </c>
      <c r="D100" t="s">
        <v>3216</v>
      </c>
      <c r="E100" t="s">
        <v>1915</v>
      </c>
      <c r="F100" t="s">
        <v>220</v>
      </c>
      <c r="G100" t="s">
        <v>3204</v>
      </c>
      <c r="H100" t="s">
        <v>221</v>
      </c>
      <c r="I100" s="91">
        <v>0.25</v>
      </c>
      <c r="J100" t="s">
        <v>105</v>
      </c>
      <c r="K100" s="91">
        <v>3.25</v>
      </c>
      <c r="L100" s="91">
        <v>3.02</v>
      </c>
      <c r="M100" s="91">
        <v>980</v>
      </c>
      <c r="N100" s="91">
        <v>102.37</v>
      </c>
      <c r="O100" s="91">
        <v>1.003226</v>
      </c>
      <c r="P100" s="91">
        <v>0.01</v>
      </c>
      <c r="Q100" s="91">
        <v>0</v>
      </c>
    </row>
    <row r="101" spans="2:17">
      <c r="B101" t="s">
        <v>3194</v>
      </c>
      <c r="C101" t="s">
        <v>3059</v>
      </c>
      <c r="D101" t="s">
        <v>3217</v>
      </c>
      <c r="E101" t="s">
        <v>1915</v>
      </c>
      <c r="F101" t="s">
        <v>220</v>
      </c>
      <c r="G101" t="s">
        <v>3218</v>
      </c>
      <c r="H101" t="s">
        <v>221</v>
      </c>
      <c r="I101" s="91">
        <v>9.81</v>
      </c>
      <c r="J101" t="s">
        <v>105</v>
      </c>
      <c r="K101" s="91">
        <v>2.61</v>
      </c>
      <c r="L101" s="91">
        <v>2.59</v>
      </c>
      <c r="M101" s="91">
        <v>26765.05</v>
      </c>
      <c r="N101" s="91">
        <v>103.34</v>
      </c>
      <c r="O101" s="91">
        <v>27.65900267</v>
      </c>
      <c r="P101" s="91">
        <v>0.14000000000000001</v>
      </c>
      <c r="Q101" s="91">
        <v>0</v>
      </c>
    </row>
    <row r="102" spans="2:17">
      <c r="B102" t="s">
        <v>3194</v>
      </c>
      <c r="C102" t="s">
        <v>3059</v>
      </c>
      <c r="D102" t="s">
        <v>3219</v>
      </c>
      <c r="E102" t="s">
        <v>1915</v>
      </c>
      <c r="F102" t="s">
        <v>220</v>
      </c>
      <c r="G102" t="s">
        <v>3218</v>
      </c>
      <c r="H102" t="s">
        <v>221</v>
      </c>
      <c r="I102" s="91">
        <v>9.81</v>
      </c>
      <c r="J102" t="s">
        <v>105</v>
      </c>
      <c r="K102" s="91">
        <v>2.61</v>
      </c>
      <c r="L102" s="91">
        <v>2.59</v>
      </c>
      <c r="M102" s="91">
        <v>22636.959999999999</v>
      </c>
      <c r="N102" s="91">
        <v>103.34</v>
      </c>
      <c r="O102" s="91">
        <v>23.393034463999999</v>
      </c>
      <c r="P102" s="91">
        <v>0.12</v>
      </c>
      <c r="Q102" s="91">
        <v>0</v>
      </c>
    </row>
    <row r="103" spans="2:17">
      <c r="B103" t="s">
        <v>3194</v>
      </c>
      <c r="C103" t="s">
        <v>3059</v>
      </c>
      <c r="D103" t="s">
        <v>3220</v>
      </c>
      <c r="E103" t="s">
        <v>1915</v>
      </c>
      <c r="F103" t="s">
        <v>220</v>
      </c>
      <c r="G103" t="s">
        <v>3199</v>
      </c>
      <c r="H103" t="s">
        <v>221</v>
      </c>
      <c r="I103" s="91">
        <v>9.25</v>
      </c>
      <c r="J103" t="s">
        <v>105</v>
      </c>
      <c r="K103" s="91">
        <v>2.59</v>
      </c>
      <c r="L103" s="91">
        <v>2.54</v>
      </c>
      <c r="M103" s="91">
        <v>3057.75</v>
      </c>
      <c r="N103" s="91">
        <v>100</v>
      </c>
      <c r="O103" s="91">
        <v>3.05775</v>
      </c>
      <c r="P103" s="91">
        <v>0.02</v>
      </c>
      <c r="Q103" s="91">
        <v>0</v>
      </c>
    </row>
    <row r="104" spans="2:17">
      <c r="B104" t="s">
        <v>3194</v>
      </c>
      <c r="C104" t="s">
        <v>3059</v>
      </c>
      <c r="D104" t="s">
        <v>3221</v>
      </c>
      <c r="E104" t="s">
        <v>1915</v>
      </c>
      <c r="F104" t="s">
        <v>220</v>
      </c>
      <c r="G104" t="s">
        <v>3222</v>
      </c>
      <c r="H104" t="s">
        <v>221</v>
      </c>
      <c r="I104" s="91">
        <v>9.56</v>
      </c>
      <c r="J104" t="s">
        <v>105</v>
      </c>
      <c r="K104" s="91">
        <v>2.68</v>
      </c>
      <c r="L104" s="91">
        <v>2.77</v>
      </c>
      <c r="M104" s="91">
        <v>64463.77</v>
      </c>
      <c r="N104" s="91">
        <v>102.71</v>
      </c>
      <c r="O104" s="91">
        <v>66.210738167000002</v>
      </c>
      <c r="P104" s="91">
        <v>0.33</v>
      </c>
      <c r="Q104" s="91">
        <v>0.01</v>
      </c>
    </row>
    <row r="105" spans="2:17">
      <c r="B105" s="92" t="s">
        <v>3223</v>
      </c>
      <c r="I105" s="93">
        <v>0</v>
      </c>
      <c r="L105" s="93">
        <v>0</v>
      </c>
      <c r="M105" s="93">
        <v>0</v>
      </c>
      <c r="O105" s="93">
        <v>0</v>
      </c>
      <c r="P105" s="93">
        <v>0</v>
      </c>
      <c r="Q105" s="93">
        <v>0</v>
      </c>
    </row>
    <row r="106" spans="2:17">
      <c r="B106" t="s">
        <v>220</v>
      </c>
      <c r="D106" t="s">
        <v>220</v>
      </c>
      <c r="F106" t="s">
        <v>220</v>
      </c>
      <c r="I106" s="91">
        <v>0</v>
      </c>
      <c r="J106" t="s">
        <v>220</v>
      </c>
      <c r="K106" s="91">
        <v>0</v>
      </c>
      <c r="L106" s="91">
        <v>0</v>
      </c>
      <c r="M106" s="91">
        <v>0</v>
      </c>
      <c r="N106" s="91">
        <v>0</v>
      </c>
      <c r="O106" s="91">
        <v>0</v>
      </c>
      <c r="P106" s="91">
        <v>0</v>
      </c>
      <c r="Q106" s="91">
        <v>0</v>
      </c>
    </row>
    <row r="107" spans="2:17">
      <c r="B107" s="92" t="s">
        <v>3224</v>
      </c>
      <c r="I107" s="93">
        <v>0</v>
      </c>
      <c r="L107" s="93">
        <v>0</v>
      </c>
      <c r="M107" s="93">
        <v>0</v>
      </c>
      <c r="O107" s="93">
        <v>0</v>
      </c>
      <c r="P107" s="93">
        <v>0</v>
      </c>
      <c r="Q107" s="93">
        <v>0</v>
      </c>
    </row>
    <row r="108" spans="2:17">
      <c r="B108" s="92" t="s">
        <v>3225</v>
      </c>
      <c r="I108" s="93">
        <v>0</v>
      </c>
      <c r="L108" s="93">
        <v>0</v>
      </c>
      <c r="M108" s="93">
        <v>0</v>
      </c>
      <c r="O108" s="93">
        <v>0</v>
      </c>
      <c r="P108" s="93">
        <v>0</v>
      </c>
      <c r="Q108" s="93">
        <v>0</v>
      </c>
    </row>
    <row r="109" spans="2:17">
      <c r="B109" t="s">
        <v>220</v>
      </c>
      <c r="D109" t="s">
        <v>220</v>
      </c>
      <c r="F109" t="s">
        <v>220</v>
      </c>
      <c r="I109" s="91">
        <v>0</v>
      </c>
      <c r="J109" t="s">
        <v>220</v>
      </c>
      <c r="K109" s="91">
        <v>0</v>
      </c>
      <c r="L109" s="91">
        <v>0</v>
      </c>
      <c r="M109" s="91">
        <v>0</v>
      </c>
      <c r="N109" s="91">
        <v>0</v>
      </c>
      <c r="O109" s="91">
        <v>0</v>
      </c>
      <c r="P109" s="91">
        <v>0</v>
      </c>
      <c r="Q109" s="91">
        <v>0</v>
      </c>
    </row>
    <row r="110" spans="2:17">
      <c r="B110" s="92" t="s">
        <v>3226</v>
      </c>
      <c r="I110" s="93">
        <v>0</v>
      </c>
      <c r="L110" s="93">
        <v>0</v>
      </c>
      <c r="M110" s="93">
        <v>0</v>
      </c>
      <c r="O110" s="93">
        <v>0</v>
      </c>
      <c r="P110" s="93">
        <v>0</v>
      </c>
      <c r="Q110" s="93">
        <v>0</v>
      </c>
    </row>
    <row r="111" spans="2:17">
      <c r="B111" t="s">
        <v>220</v>
      </c>
      <c r="D111" t="s">
        <v>220</v>
      </c>
      <c r="F111" t="s">
        <v>220</v>
      </c>
      <c r="I111" s="91">
        <v>0</v>
      </c>
      <c r="J111" t="s">
        <v>220</v>
      </c>
      <c r="K111" s="91">
        <v>0</v>
      </c>
      <c r="L111" s="91">
        <v>0</v>
      </c>
      <c r="M111" s="91">
        <v>0</v>
      </c>
      <c r="N111" s="91">
        <v>0</v>
      </c>
      <c r="O111" s="91">
        <v>0</v>
      </c>
      <c r="P111" s="91">
        <v>0</v>
      </c>
      <c r="Q111" s="91">
        <v>0</v>
      </c>
    </row>
    <row r="112" spans="2:17">
      <c r="B112" s="92" t="s">
        <v>3227</v>
      </c>
      <c r="I112" s="93">
        <v>0</v>
      </c>
      <c r="L112" s="93">
        <v>0</v>
      </c>
      <c r="M112" s="93">
        <v>0</v>
      </c>
      <c r="O112" s="93">
        <v>0</v>
      </c>
      <c r="P112" s="93">
        <v>0</v>
      </c>
      <c r="Q112" s="93">
        <v>0</v>
      </c>
    </row>
    <row r="113" spans="2:17">
      <c r="B113" t="s">
        <v>220</v>
      </c>
      <c r="D113" t="s">
        <v>220</v>
      </c>
      <c r="F113" t="s">
        <v>220</v>
      </c>
      <c r="I113" s="91">
        <v>0</v>
      </c>
      <c r="J113" t="s">
        <v>220</v>
      </c>
      <c r="K113" s="91">
        <v>0</v>
      </c>
      <c r="L113" s="91">
        <v>0</v>
      </c>
      <c r="M113" s="91">
        <v>0</v>
      </c>
      <c r="N113" s="91">
        <v>0</v>
      </c>
      <c r="O113" s="91">
        <v>0</v>
      </c>
      <c r="P113" s="91">
        <v>0</v>
      </c>
      <c r="Q113" s="91">
        <v>0</v>
      </c>
    </row>
    <row r="114" spans="2:17">
      <c r="B114" s="92" t="s">
        <v>3228</v>
      </c>
      <c r="I114" s="93">
        <v>0</v>
      </c>
      <c r="L114" s="93">
        <v>0</v>
      </c>
      <c r="M114" s="93">
        <v>0</v>
      </c>
      <c r="O114" s="93">
        <v>0</v>
      </c>
      <c r="P114" s="93">
        <v>0</v>
      </c>
      <c r="Q114" s="93">
        <v>0</v>
      </c>
    </row>
    <row r="115" spans="2:17">
      <c r="B115" t="s">
        <v>220</v>
      </c>
      <c r="D115" t="s">
        <v>220</v>
      </c>
      <c r="F115" t="s">
        <v>220</v>
      </c>
      <c r="I115" s="91">
        <v>0</v>
      </c>
      <c r="J115" t="s">
        <v>220</v>
      </c>
      <c r="K115" s="91">
        <v>0</v>
      </c>
      <c r="L115" s="91">
        <v>0</v>
      </c>
      <c r="M115" s="91">
        <v>0</v>
      </c>
      <c r="N115" s="91">
        <v>0</v>
      </c>
      <c r="O115" s="91">
        <v>0</v>
      </c>
      <c r="P115" s="91">
        <v>0</v>
      </c>
      <c r="Q115" s="91">
        <v>0</v>
      </c>
    </row>
    <row r="116" spans="2:17">
      <c r="B116" s="92" t="s">
        <v>646</v>
      </c>
      <c r="I116" s="93">
        <v>3.39</v>
      </c>
      <c r="L116" s="93">
        <v>6.04</v>
      </c>
      <c r="M116" s="93">
        <v>417252.85</v>
      </c>
      <c r="O116" s="93">
        <v>1539.409552831069</v>
      </c>
      <c r="P116" s="93">
        <v>7.72</v>
      </c>
      <c r="Q116" s="93">
        <v>0.12</v>
      </c>
    </row>
    <row r="117" spans="2:17">
      <c r="B117" s="92" t="s">
        <v>3229</v>
      </c>
      <c r="I117" s="93">
        <v>0</v>
      </c>
      <c r="L117" s="93">
        <v>0</v>
      </c>
      <c r="M117" s="93">
        <v>0</v>
      </c>
      <c r="O117" s="93">
        <v>0</v>
      </c>
      <c r="P117" s="93">
        <v>0</v>
      </c>
      <c r="Q117" s="93">
        <v>0</v>
      </c>
    </row>
    <row r="118" spans="2:17">
      <c r="B118" t="s">
        <v>220</v>
      </c>
      <c r="D118" t="s">
        <v>220</v>
      </c>
      <c r="F118" t="s">
        <v>220</v>
      </c>
      <c r="I118" s="91">
        <v>0</v>
      </c>
      <c r="J118" t="s">
        <v>220</v>
      </c>
      <c r="K118" s="91">
        <v>0</v>
      </c>
      <c r="L118" s="91">
        <v>0</v>
      </c>
      <c r="M118" s="91">
        <v>0</v>
      </c>
      <c r="N118" s="91">
        <v>0</v>
      </c>
      <c r="O118" s="91">
        <v>0</v>
      </c>
      <c r="P118" s="91">
        <v>0</v>
      </c>
      <c r="Q118" s="91">
        <v>0</v>
      </c>
    </row>
    <row r="119" spans="2:17">
      <c r="B119" s="92" t="s">
        <v>3086</v>
      </c>
      <c r="I119" s="93">
        <v>0</v>
      </c>
      <c r="L119" s="93">
        <v>0</v>
      </c>
      <c r="M119" s="93">
        <v>0</v>
      </c>
      <c r="O119" s="93">
        <v>0</v>
      </c>
      <c r="P119" s="93">
        <v>0</v>
      </c>
      <c r="Q119" s="93">
        <v>0</v>
      </c>
    </row>
    <row r="120" spans="2:17">
      <c r="B120" t="s">
        <v>220</v>
      </c>
      <c r="D120" t="s">
        <v>220</v>
      </c>
      <c r="F120" t="s">
        <v>220</v>
      </c>
      <c r="I120" s="91">
        <v>0</v>
      </c>
      <c r="J120" t="s">
        <v>220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2:17">
      <c r="B121" s="92" t="s">
        <v>3087</v>
      </c>
      <c r="I121" s="93">
        <v>3.39</v>
      </c>
      <c r="L121" s="93">
        <v>6.04</v>
      </c>
      <c r="M121" s="93">
        <v>417252.85</v>
      </c>
      <c r="O121" s="93">
        <v>1539.409552831069</v>
      </c>
      <c r="P121" s="93">
        <v>7.72</v>
      </c>
      <c r="Q121" s="93">
        <v>0.12</v>
      </c>
    </row>
    <row r="122" spans="2:17">
      <c r="B122" t="s">
        <v>3074</v>
      </c>
      <c r="C122" t="s">
        <v>3059</v>
      </c>
      <c r="D122" t="s">
        <v>3230</v>
      </c>
      <c r="F122" t="s">
        <v>220</v>
      </c>
      <c r="G122" t="s">
        <v>837</v>
      </c>
      <c r="H122" t="s">
        <v>221</v>
      </c>
      <c r="I122" s="91">
        <v>1.72</v>
      </c>
      <c r="J122" t="s">
        <v>109</v>
      </c>
      <c r="K122" s="91">
        <v>0</v>
      </c>
      <c r="L122" s="91">
        <v>4.49</v>
      </c>
      <c r="M122" s="91">
        <v>56264.1</v>
      </c>
      <c r="N122" s="91">
        <v>100.35</v>
      </c>
      <c r="O122" s="91">
        <v>205.06644043919999</v>
      </c>
      <c r="P122" s="91">
        <v>1.03</v>
      </c>
      <c r="Q122" s="91">
        <v>0.02</v>
      </c>
    </row>
    <row r="123" spans="2:17">
      <c r="B123" t="s">
        <v>3231</v>
      </c>
      <c r="C123" t="s">
        <v>3098</v>
      </c>
      <c r="D123" t="s">
        <v>3232</v>
      </c>
      <c r="F123" t="s">
        <v>220</v>
      </c>
      <c r="G123" t="s">
        <v>707</v>
      </c>
      <c r="H123" t="s">
        <v>221</v>
      </c>
      <c r="I123" s="91">
        <v>5.38</v>
      </c>
      <c r="J123" t="s">
        <v>109</v>
      </c>
      <c r="K123" s="91">
        <v>3.25</v>
      </c>
      <c r="L123" s="91">
        <v>7.25</v>
      </c>
      <c r="M123" s="91">
        <v>6417.93</v>
      </c>
      <c r="N123" s="91">
        <v>99.82</v>
      </c>
      <c r="O123" s="91">
        <v>23.267963900832001</v>
      </c>
      <c r="P123" s="91">
        <v>0.12</v>
      </c>
      <c r="Q123" s="91">
        <v>0</v>
      </c>
    </row>
    <row r="124" spans="2:17">
      <c r="B124" t="s">
        <v>3231</v>
      </c>
      <c r="C124" t="s">
        <v>3098</v>
      </c>
      <c r="D124" t="s">
        <v>3233</v>
      </c>
      <c r="F124" t="s">
        <v>220</v>
      </c>
      <c r="G124" t="s">
        <v>1119</v>
      </c>
      <c r="H124" t="s">
        <v>221</v>
      </c>
      <c r="J124" t="s">
        <v>105</v>
      </c>
      <c r="K124" s="91">
        <v>0</v>
      </c>
      <c r="L124" s="91">
        <v>0</v>
      </c>
      <c r="M124" s="91">
        <v>-7956.31</v>
      </c>
      <c r="N124" s="91">
        <v>92.567567999999994</v>
      </c>
      <c r="O124" s="91">
        <v>-7.3649626695407999</v>
      </c>
      <c r="P124" s="91">
        <v>-0.04</v>
      </c>
      <c r="Q124" s="91">
        <v>0</v>
      </c>
    </row>
    <row r="125" spans="2:17">
      <c r="B125" t="s">
        <v>3234</v>
      </c>
      <c r="C125" t="s">
        <v>3059</v>
      </c>
      <c r="D125" t="s">
        <v>3235</v>
      </c>
      <c r="F125" t="s">
        <v>220</v>
      </c>
      <c r="G125" t="s">
        <v>707</v>
      </c>
      <c r="H125" t="s">
        <v>221</v>
      </c>
      <c r="J125" t="s">
        <v>109</v>
      </c>
      <c r="K125" s="91">
        <v>0</v>
      </c>
      <c r="L125" s="91">
        <v>0</v>
      </c>
      <c r="M125" s="91">
        <v>36603.120000000003</v>
      </c>
      <c r="N125" s="91">
        <v>100.43</v>
      </c>
      <c r="O125" s="91">
        <v>133.51418472691199</v>
      </c>
      <c r="P125" s="91">
        <v>0.67</v>
      </c>
      <c r="Q125" s="91">
        <v>0.01</v>
      </c>
    </row>
    <row r="126" spans="2:17">
      <c r="B126" t="s">
        <v>3234</v>
      </c>
      <c r="C126" t="s">
        <v>3059</v>
      </c>
      <c r="D126" t="s">
        <v>3236</v>
      </c>
      <c r="F126" t="s">
        <v>220</v>
      </c>
      <c r="G126" t="s">
        <v>1119</v>
      </c>
      <c r="H126" t="s">
        <v>221</v>
      </c>
      <c r="I126" s="91">
        <v>3.6</v>
      </c>
      <c r="J126" t="s">
        <v>109</v>
      </c>
      <c r="K126" s="91">
        <v>3.75</v>
      </c>
      <c r="L126" s="91">
        <v>6.26</v>
      </c>
      <c r="M126" s="91">
        <v>128.77000000000001</v>
      </c>
      <c r="N126" s="91">
        <v>100.43</v>
      </c>
      <c r="O126" s="91">
        <v>0.46970371835199998</v>
      </c>
      <c r="P126" s="91">
        <v>0</v>
      </c>
      <c r="Q126" s="91">
        <v>0</v>
      </c>
    </row>
    <row r="127" spans="2:17">
      <c r="B127" t="s">
        <v>3234</v>
      </c>
      <c r="C127" t="s">
        <v>3059</v>
      </c>
      <c r="D127" t="s">
        <v>3237</v>
      </c>
      <c r="F127" t="s">
        <v>220</v>
      </c>
      <c r="G127" t="s">
        <v>1027</v>
      </c>
      <c r="H127" t="s">
        <v>221</v>
      </c>
      <c r="I127" s="91">
        <v>3.6</v>
      </c>
      <c r="J127" t="s">
        <v>109</v>
      </c>
      <c r="K127" s="91">
        <v>0</v>
      </c>
      <c r="L127" s="91">
        <v>6.26</v>
      </c>
      <c r="M127" s="91">
        <v>370.82</v>
      </c>
      <c r="N127" s="91">
        <v>100.43</v>
      </c>
      <c r="O127" s="91">
        <v>1.3526095584319999</v>
      </c>
      <c r="P127" s="91">
        <v>0.01</v>
      </c>
      <c r="Q127" s="91">
        <v>0</v>
      </c>
    </row>
    <row r="128" spans="2:17">
      <c r="B128" t="s">
        <v>3234</v>
      </c>
      <c r="C128" t="s">
        <v>3059</v>
      </c>
      <c r="D128" t="s">
        <v>3238</v>
      </c>
      <c r="F128" t="s">
        <v>220</v>
      </c>
      <c r="G128" t="s">
        <v>746</v>
      </c>
      <c r="H128" t="s">
        <v>221</v>
      </c>
      <c r="I128" s="91">
        <v>3.6</v>
      </c>
      <c r="J128" t="s">
        <v>109</v>
      </c>
      <c r="K128" s="91">
        <v>0</v>
      </c>
      <c r="L128" s="91">
        <v>6.27</v>
      </c>
      <c r="M128" s="91">
        <v>434.27</v>
      </c>
      <c r="N128" s="91">
        <v>100.43</v>
      </c>
      <c r="O128" s="91">
        <v>1.584050895152</v>
      </c>
      <c r="P128" s="91">
        <v>0.01</v>
      </c>
      <c r="Q128" s="91">
        <v>0</v>
      </c>
    </row>
    <row r="129" spans="2:17">
      <c r="B129" t="s">
        <v>3234</v>
      </c>
      <c r="C129" t="s">
        <v>3059</v>
      </c>
      <c r="D129" t="s">
        <v>3239</v>
      </c>
      <c r="F129" t="s">
        <v>220</v>
      </c>
      <c r="G129" t="s">
        <v>746</v>
      </c>
      <c r="H129" t="s">
        <v>221</v>
      </c>
      <c r="I129" s="91">
        <v>3.6</v>
      </c>
      <c r="J129" t="s">
        <v>109</v>
      </c>
      <c r="K129" s="91">
        <v>3.75</v>
      </c>
      <c r="L129" s="91">
        <v>6.26</v>
      </c>
      <c r="M129" s="91">
        <v>28.21</v>
      </c>
      <c r="N129" s="91">
        <v>100.43</v>
      </c>
      <c r="O129" s="91">
        <v>0.10289929249599999</v>
      </c>
      <c r="P129" s="91">
        <v>0</v>
      </c>
      <c r="Q129" s="91">
        <v>0</v>
      </c>
    </row>
    <row r="130" spans="2:17">
      <c r="B130" t="s">
        <v>3234</v>
      </c>
      <c r="C130" t="s">
        <v>3059</v>
      </c>
      <c r="D130" t="s">
        <v>3240</v>
      </c>
      <c r="F130" t="s">
        <v>220</v>
      </c>
      <c r="G130" t="s">
        <v>692</v>
      </c>
      <c r="H130" t="s">
        <v>221</v>
      </c>
      <c r="I130" s="91">
        <v>3.6</v>
      </c>
      <c r="J130" t="s">
        <v>109</v>
      </c>
      <c r="K130" s="91">
        <v>0</v>
      </c>
      <c r="L130" s="91">
        <v>6.26</v>
      </c>
      <c r="M130" s="91">
        <v>131.29</v>
      </c>
      <c r="N130" s="91">
        <v>100.43</v>
      </c>
      <c r="O130" s="91">
        <v>0.478895714704</v>
      </c>
      <c r="P130" s="91">
        <v>0</v>
      </c>
      <c r="Q130" s="91">
        <v>0</v>
      </c>
    </row>
    <row r="131" spans="2:17">
      <c r="B131" t="s">
        <v>3234</v>
      </c>
      <c r="C131" t="s">
        <v>3059</v>
      </c>
      <c r="D131" t="s">
        <v>3241</v>
      </c>
      <c r="F131" t="s">
        <v>220</v>
      </c>
      <c r="G131" t="s">
        <v>692</v>
      </c>
      <c r="H131" t="s">
        <v>221</v>
      </c>
      <c r="I131" s="91">
        <v>3.6</v>
      </c>
      <c r="J131" t="s">
        <v>109</v>
      </c>
      <c r="K131" s="91">
        <v>0</v>
      </c>
      <c r="L131" s="91">
        <v>6.26</v>
      </c>
      <c r="M131" s="91">
        <v>89.7</v>
      </c>
      <c r="N131" s="91">
        <v>100.43</v>
      </c>
      <c r="O131" s="91">
        <v>0.32719129872000002</v>
      </c>
      <c r="P131" s="91">
        <v>0</v>
      </c>
      <c r="Q131" s="91">
        <v>0</v>
      </c>
    </row>
    <row r="132" spans="2:17">
      <c r="B132" t="s">
        <v>3234</v>
      </c>
      <c r="C132" t="s">
        <v>3059</v>
      </c>
      <c r="D132" t="s">
        <v>3242</v>
      </c>
      <c r="F132" t="s">
        <v>220</v>
      </c>
      <c r="G132" t="s">
        <v>692</v>
      </c>
      <c r="H132" t="s">
        <v>221</v>
      </c>
      <c r="I132" s="91">
        <v>3.6</v>
      </c>
      <c r="J132" t="s">
        <v>109</v>
      </c>
      <c r="K132" s="91">
        <v>0</v>
      </c>
      <c r="L132" s="91">
        <v>6.26</v>
      </c>
      <c r="M132" s="91">
        <v>186.82</v>
      </c>
      <c r="N132" s="91">
        <v>100.43</v>
      </c>
      <c r="O132" s="91">
        <v>0.68144792003200005</v>
      </c>
      <c r="P132" s="91">
        <v>0</v>
      </c>
      <c r="Q132" s="91">
        <v>0</v>
      </c>
    </row>
    <row r="133" spans="2:17">
      <c r="B133" t="s">
        <v>3234</v>
      </c>
      <c r="C133" t="s">
        <v>3059</v>
      </c>
      <c r="D133" t="s">
        <v>3243</v>
      </c>
      <c r="F133" t="s">
        <v>220</v>
      </c>
      <c r="G133" t="s">
        <v>704</v>
      </c>
      <c r="H133" t="s">
        <v>221</v>
      </c>
      <c r="I133" s="91">
        <v>3.6</v>
      </c>
      <c r="J133" t="s">
        <v>109</v>
      </c>
      <c r="K133" s="91">
        <v>0</v>
      </c>
      <c r="L133" s="91">
        <v>6.26</v>
      </c>
      <c r="M133" s="91">
        <v>77.87</v>
      </c>
      <c r="N133" s="91">
        <v>100.43</v>
      </c>
      <c r="O133" s="91">
        <v>0.28403998251200002</v>
      </c>
      <c r="P133" s="91">
        <v>0</v>
      </c>
      <c r="Q133" s="91">
        <v>0</v>
      </c>
    </row>
    <row r="134" spans="2:17">
      <c r="B134" t="s">
        <v>3234</v>
      </c>
      <c r="C134" t="s">
        <v>3059</v>
      </c>
      <c r="D134" t="s">
        <v>3244</v>
      </c>
      <c r="F134" t="s">
        <v>220</v>
      </c>
      <c r="G134" t="s">
        <v>689</v>
      </c>
      <c r="H134" t="s">
        <v>221</v>
      </c>
      <c r="J134" t="s">
        <v>109</v>
      </c>
      <c r="K134" s="91">
        <v>0</v>
      </c>
      <c r="L134" s="91">
        <v>0</v>
      </c>
      <c r="M134" s="91">
        <v>163.54</v>
      </c>
      <c r="N134" s="91">
        <v>100.43</v>
      </c>
      <c r="O134" s="91">
        <v>0.59653138230400005</v>
      </c>
      <c r="P134" s="91">
        <v>0</v>
      </c>
      <c r="Q134" s="91">
        <v>0</v>
      </c>
    </row>
    <row r="135" spans="2:17">
      <c r="B135" t="s">
        <v>3234</v>
      </c>
      <c r="C135" t="s">
        <v>3059</v>
      </c>
      <c r="D135" t="s">
        <v>3245</v>
      </c>
      <c r="F135" t="s">
        <v>220</v>
      </c>
      <c r="G135" t="s">
        <v>689</v>
      </c>
      <c r="H135" t="s">
        <v>221</v>
      </c>
      <c r="I135" s="91">
        <v>3.6</v>
      </c>
      <c r="J135" t="s">
        <v>109</v>
      </c>
      <c r="K135" s="91">
        <v>3.75</v>
      </c>
      <c r="L135" s="91">
        <v>6.26</v>
      </c>
      <c r="M135" s="91">
        <v>59.01</v>
      </c>
      <c r="N135" s="91">
        <v>100.42969099999991</v>
      </c>
      <c r="O135" s="91">
        <v>0.215245252313851</v>
      </c>
      <c r="P135" s="91">
        <v>0</v>
      </c>
      <c r="Q135" s="91">
        <v>0</v>
      </c>
    </row>
    <row r="136" spans="2:17">
      <c r="B136" t="s">
        <v>3246</v>
      </c>
      <c r="C136" t="s">
        <v>3098</v>
      </c>
      <c r="D136" t="s">
        <v>3247</v>
      </c>
      <c r="F136" t="s">
        <v>220</v>
      </c>
      <c r="G136" t="s">
        <v>707</v>
      </c>
      <c r="H136" t="s">
        <v>221</v>
      </c>
      <c r="I136" s="91">
        <v>3.35</v>
      </c>
      <c r="J136" t="s">
        <v>109</v>
      </c>
      <c r="K136" s="91">
        <v>0</v>
      </c>
      <c r="L136" s="91">
        <v>7.03</v>
      </c>
      <c r="M136" s="91">
        <v>83726.55</v>
      </c>
      <c r="N136" s="91">
        <v>99.83</v>
      </c>
      <c r="O136" s="91">
        <v>303.57786838968002</v>
      </c>
      <c r="P136" s="91">
        <v>1.52</v>
      </c>
      <c r="Q136" s="91">
        <v>0.02</v>
      </c>
    </row>
    <row r="137" spans="2:17">
      <c r="B137" t="s">
        <v>3246</v>
      </c>
      <c r="C137" t="s">
        <v>3098</v>
      </c>
      <c r="D137" t="s">
        <v>3248</v>
      </c>
      <c r="F137" t="s">
        <v>220</v>
      </c>
      <c r="G137" t="s">
        <v>1119</v>
      </c>
      <c r="H137" t="s">
        <v>221</v>
      </c>
      <c r="I137" s="91">
        <v>3.35</v>
      </c>
      <c r="J137" t="s">
        <v>109</v>
      </c>
      <c r="K137" s="91">
        <v>0</v>
      </c>
      <c r="L137" s="91">
        <v>7.03</v>
      </c>
      <c r="M137" s="91">
        <v>1386.94</v>
      </c>
      <c r="N137" s="91">
        <v>99.83</v>
      </c>
      <c r="O137" s="91">
        <v>5.0288025576640001</v>
      </c>
      <c r="P137" s="91">
        <v>0.03</v>
      </c>
      <c r="Q137" s="91">
        <v>0</v>
      </c>
    </row>
    <row r="138" spans="2:17">
      <c r="B138" t="s">
        <v>3246</v>
      </c>
      <c r="C138" t="s">
        <v>3098</v>
      </c>
      <c r="D138" t="s">
        <v>3249</v>
      </c>
      <c r="F138" t="s">
        <v>220</v>
      </c>
      <c r="G138" t="s">
        <v>1027</v>
      </c>
      <c r="H138" t="s">
        <v>221</v>
      </c>
      <c r="I138" s="91">
        <v>3.35</v>
      </c>
      <c r="J138" t="s">
        <v>109</v>
      </c>
      <c r="K138" s="91">
        <v>0</v>
      </c>
      <c r="L138" s="91">
        <v>7.03</v>
      </c>
      <c r="M138" s="91">
        <v>570.16999999999996</v>
      </c>
      <c r="N138" s="91">
        <v>99.83</v>
      </c>
      <c r="O138" s="91">
        <v>2.0673369823519998</v>
      </c>
      <c r="P138" s="91">
        <v>0.01</v>
      </c>
      <c r="Q138" s="91">
        <v>0</v>
      </c>
    </row>
    <row r="139" spans="2:17">
      <c r="B139" t="s">
        <v>3246</v>
      </c>
      <c r="C139" t="s">
        <v>3098</v>
      </c>
      <c r="D139" t="s">
        <v>3250</v>
      </c>
      <c r="F139" t="s">
        <v>220</v>
      </c>
      <c r="G139" t="s">
        <v>1027</v>
      </c>
      <c r="H139" t="s">
        <v>221</v>
      </c>
      <c r="I139" s="91">
        <v>3.35</v>
      </c>
      <c r="J139" t="s">
        <v>109</v>
      </c>
      <c r="K139" s="91">
        <v>0</v>
      </c>
      <c r="L139" s="91">
        <v>7.03</v>
      </c>
      <c r="M139" s="91">
        <v>425.27</v>
      </c>
      <c r="N139" s="91">
        <v>99.83</v>
      </c>
      <c r="O139" s="91">
        <v>1.541954852912</v>
      </c>
      <c r="P139" s="91">
        <v>0.01</v>
      </c>
      <c r="Q139" s="91">
        <v>0</v>
      </c>
    </row>
    <row r="140" spans="2:17">
      <c r="B140" t="s">
        <v>3246</v>
      </c>
      <c r="C140" t="s">
        <v>3098</v>
      </c>
      <c r="D140" t="s">
        <v>3251</v>
      </c>
      <c r="F140" t="s">
        <v>220</v>
      </c>
      <c r="G140" t="s">
        <v>692</v>
      </c>
      <c r="H140" t="s">
        <v>221</v>
      </c>
      <c r="I140" s="91">
        <v>3.35</v>
      </c>
      <c r="J140" t="s">
        <v>109</v>
      </c>
      <c r="K140" s="91">
        <v>4.25</v>
      </c>
      <c r="L140" s="91">
        <v>7.03</v>
      </c>
      <c r="M140" s="91">
        <v>3299.04</v>
      </c>
      <c r="N140" s="91">
        <v>99.83</v>
      </c>
      <c r="O140" s="91">
        <v>11.961743687424001</v>
      </c>
      <c r="P140" s="91">
        <v>0.06</v>
      </c>
      <c r="Q140" s="91">
        <v>0</v>
      </c>
    </row>
    <row r="141" spans="2:17">
      <c r="B141" t="s">
        <v>3252</v>
      </c>
      <c r="C141" t="s">
        <v>3059</v>
      </c>
      <c r="D141" t="s">
        <v>3253</v>
      </c>
      <c r="F141" t="s">
        <v>220</v>
      </c>
      <c r="G141" t="s">
        <v>1027</v>
      </c>
      <c r="H141" t="s">
        <v>221</v>
      </c>
      <c r="I141" s="91">
        <v>1.72</v>
      </c>
      <c r="J141" t="s">
        <v>109</v>
      </c>
      <c r="K141" s="91">
        <v>0</v>
      </c>
      <c r="L141" s="91">
        <v>4.49</v>
      </c>
      <c r="M141" s="91">
        <v>66.59</v>
      </c>
      <c r="N141" s="91">
        <v>100.35</v>
      </c>
      <c r="O141" s="91">
        <v>0.24270137208000001</v>
      </c>
      <c r="P141" s="91">
        <v>0</v>
      </c>
      <c r="Q141" s="91">
        <v>0</v>
      </c>
    </row>
    <row r="142" spans="2:17">
      <c r="B142" t="s">
        <v>3252</v>
      </c>
      <c r="C142" t="s">
        <v>3059</v>
      </c>
      <c r="D142" t="s">
        <v>3254</v>
      </c>
      <c r="F142" t="s">
        <v>220</v>
      </c>
      <c r="G142" t="s">
        <v>692</v>
      </c>
      <c r="H142" t="s">
        <v>221</v>
      </c>
      <c r="I142" s="91">
        <v>1.72</v>
      </c>
      <c r="J142" t="s">
        <v>109</v>
      </c>
      <c r="K142" s="91">
        <v>0</v>
      </c>
      <c r="L142" s="91">
        <v>4.49</v>
      </c>
      <c r="M142" s="91">
        <v>46.63</v>
      </c>
      <c r="N142" s="91">
        <v>100.35</v>
      </c>
      <c r="O142" s="91">
        <v>0.16995292056</v>
      </c>
      <c r="P142" s="91">
        <v>0</v>
      </c>
      <c r="Q142" s="91">
        <v>0</v>
      </c>
    </row>
    <row r="143" spans="2:17">
      <c r="B143" t="s">
        <v>3252</v>
      </c>
      <c r="C143" t="s">
        <v>3059</v>
      </c>
      <c r="D143" t="s">
        <v>3255</v>
      </c>
      <c r="E143" t="s">
        <v>3256</v>
      </c>
      <c r="F143" t="s">
        <v>220</v>
      </c>
      <c r="G143" t="s">
        <v>692</v>
      </c>
      <c r="H143" t="s">
        <v>221</v>
      </c>
      <c r="I143" s="91">
        <v>1.72</v>
      </c>
      <c r="J143" t="s">
        <v>109</v>
      </c>
      <c r="K143" s="91">
        <v>3.2</v>
      </c>
      <c r="L143" s="91">
        <v>4.49</v>
      </c>
      <c r="M143" s="91">
        <v>1170.8399999999999</v>
      </c>
      <c r="N143" s="91">
        <v>100.35</v>
      </c>
      <c r="O143" s="91">
        <v>4.26737459808</v>
      </c>
      <c r="P143" s="91">
        <v>0.02</v>
      </c>
      <c r="Q143" s="91">
        <v>0</v>
      </c>
    </row>
    <row r="144" spans="2:17">
      <c r="B144" t="s">
        <v>3252</v>
      </c>
      <c r="C144" t="s">
        <v>3059</v>
      </c>
      <c r="D144" t="s">
        <v>3257</v>
      </c>
      <c r="F144" t="s">
        <v>220</v>
      </c>
      <c r="G144" t="s">
        <v>689</v>
      </c>
      <c r="H144" t="s">
        <v>221</v>
      </c>
      <c r="J144" t="s">
        <v>109</v>
      </c>
      <c r="K144" s="91">
        <v>0</v>
      </c>
      <c r="L144" s="91">
        <v>0</v>
      </c>
      <c r="M144" s="91">
        <v>112.65</v>
      </c>
      <c r="N144" s="91">
        <v>100.35</v>
      </c>
      <c r="O144" s="91">
        <v>0.41057680680000003</v>
      </c>
      <c r="P144" s="91">
        <v>0</v>
      </c>
      <c r="Q144" s="91">
        <v>0</v>
      </c>
    </row>
    <row r="145" spans="2:17">
      <c r="B145" t="s">
        <v>3258</v>
      </c>
      <c r="C145" t="s">
        <v>3098</v>
      </c>
      <c r="D145" t="s">
        <v>3259</v>
      </c>
      <c r="F145" t="s">
        <v>220</v>
      </c>
      <c r="G145" t="s">
        <v>746</v>
      </c>
      <c r="H145" t="s">
        <v>221</v>
      </c>
      <c r="I145" s="91">
        <v>5.38</v>
      </c>
      <c r="J145" t="s">
        <v>109</v>
      </c>
      <c r="K145" s="91">
        <v>0</v>
      </c>
      <c r="L145" s="91">
        <v>7.25</v>
      </c>
      <c r="M145" s="91">
        <v>3362.87</v>
      </c>
      <c r="N145" s="91">
        <v>99.82</v>
      </c>
      <c r="O145" s="91">
        <v>12.191958741087999</v>
      </c>
      <c r="P145" s="91">
        <v>0.06</v>
      </c>
      <c r="Q145" s="91">
        <v>0</v>
      </c>
    </row>
    <row r="146" spans="2:17">
      <c r="B146" t="s">
        <v>3258</v>
      </c>
      <c r="C146" t="s">
        <v>3098</v>
      </c>
      <c r="D146" t="s">
        <v>3260</v>
      </c>
      <c r="F146" t="s">
        <v>220</v>
      </c>
      <c r="G146" t="s">
        <v>746</v>
      </c>
      <c r="H146" t="s">
        <v>221</v>
      </c>
      <c r="I146" s="91">
        <v>5.38</v>
      </c>
      <c r="J146" t="s">
        <v>109</v>
      </c>
      <c r="K146" s="91">
        <v>0</v>
      </c>
      <c r="L146" s="91">
        <v>7.25</v>
      </c>
      <c r="M146" s="91">
        <v>7222.8</v>
      </c>
      <c r="N146" s="91">
        <v>99.82</v>
      </c>
      <c r="O146" s="91">
        <v>26.18598982272</v>
      </c>
      <c r="P146" s="91">
        <v>0.13</v>
      </c>
      <c r="Q146" s="91">
        <v>0</v>
      </c>
    </row>
    <row r="147" spans="2:17">
      <c r="B147" t="s">
        <v>3258</v>
      </c>
      <c r="C147" t="s">
        <v>3098</v>
      </c>
      <c r="D147" t="s">
        <v>3261</v>
      </c>
      <c r="F147" t="s">
        <v>220</v>
      </c>
      <c r="G147" t="s">
        <v>692</v>
      </c>
      <c r="H147" t="s">
        <v>221</v>
      </c>
      <c r="I147" s="91">
        <v>5.38</v>
      </c>
      <c r="J147" t="s">
        <v>109</v>
      </c>
      <c r="K147" s="91">
        <v>4.25</v>
      </c>
      <c r="L147" s="91">
        <v>7.25</v>
      </c>
      <c r="M147" s="91">
        <v>7327.27</v>
      </c>
      <c r="N147" s="91">
        <v>99.82</v>
      </c>
      <c r="O147" s="91">
        <v>26.564741879648</v>
      </c>
      <c r="P147" s="91">
        <v>0.13</v>
      </c>
      <c r="Q147" s="91">
        <v>0</v>
      </c>
    </row>
    <row r="148" spans="2:17">
      <c r="B148" t="s">
        <v>3258</v>
      </c>
      <c r="C148" t="s">
        <v>3059</v>
      </c>
      <c r="D148" t="s">
        <v>3262</v>
      </c>
      <c r="F148" t="s">
        <v>220</v>
      </c>
      <c r="G148" t="s">
        <v>692</v>
      </c>
      <c r="H148" t="s">
        <v>221</v>
      </c>
      <c r="I148" s="91">
        <v>5.38</v>
      </c>
      <c r="J148" t="s">
        <v>109</v>
      </c>
      <c r="K148" s="91">
        <v>0</v>
      </c>
      <c r="L148" s="91">
        <v>7.25</v>
      </c>
      <c r="M148" s="91">
        <v>5284.23</v>
      </c>
      <c r="N148" s="91">
        <v>99.82</v>
      </c>
      <c r="O148" s="91">
        <v>19.157777177951999</v>
      </c>
      <c r="P148" s="91">
        <v>0.1</v>
      </c>
      <c r="Q148" s="91">
        <v>0</v>
      </c>
    </row>
    <row r="149" spans="2:17">
      <c r="B149" t="s">
        <v>3258</v>
      </c>
      <c r="C149" t="s">
        <v>3059</v>
      </c>
      <c r="D149" t="s">
        <v>3263</v>
      </c>
      <c r="F149" t="s">
        <v>220</v>
      </c>
      <c r="G149" t="s">
        <v>704</v>
      </c>
      <c r="H149" t="s">
        <v>221</v>
      </c>
      <c r="I149" s="91">
        <v>5.38</v>
      </c>
      <c r="J149" t="s">
        <v>109</v>
      </c>
      <c r="K149" s="91">
        <v>4.25</v>
      </c>
      <c r="L149" s="91">
        <v>7.25</v>
      </c>
      <c r="M149" s="91">
        <v>4683.2</v>
      </c>
      <c r="N149" s="91">
        <v>99.82</v>
      </c>
      <c r="O149" s="91">
        <v>16.978765511679999</v>
      </c>
      <c r="P149" s="91">
        <v>0.09</v>
      </c>
      <c r="Q149" s="91">
        <v>0</v>
      </c>
    </row>
    <row r="150" spans="2:17">
      <c r="B150" t="s">
        <v>3258</v>
      </c>
      <c r="C150" t="s">
        <v>3059</v>
      </c>
      <c r="D150" t="s">
        <v>3264</v>
      </c>
      <c r="F150" t="s">
        <v>220</v>
      </c>
      <c r="G150" t="s">
        <v>689</v>
      </c>
      <c r="H150" t="s">
        <v>221</v>
      </c>
      <c r="J150" t="s">
        <v>109</v>
      </c>
      <c r="K150" s="91">
        <v>0</v>
      </c>
      <c r="L150" s="91">
        <v>0</v>
      </c>
      <c r="M150" s="91">
        <v>3227.73</v>
      </c>
      <c r="N150" s="91">
        <v>99.82</v>
      </c>
      <c r="O150" s="91">
        <v>11.702013752352</v>
      </c>
      <c r="P150" s="91">
        <v>0.06</v>
      </c>
      <c r="Q150" s="91">
        <v>0</v>
      </c>
    </row>
    <row r="151" spans="2:17">
      <c r="B151" t="s">
        <v>3265</v>
      </c>
      <c r="C151" t="s">
        <v>3059</v>
      </c>
      <c r="D151" t="s">
        <v>3266</v>
      </c>
      <c r="F151" t="s">
        <v>220</v>
      </c>
      <c r="G151" t="s">
        <v>692</v>
      </c>
      <c r="H151" t="s">
        <v>221</v>
      </c>
      <c r="I151" s="91">
        <v>2.54</v>
      </c>
      <c r="J151" t="s">
        <v>109</v>
      </c>
      <c r="K151" s="91">
        <v>5.25</v>
      </c>
      <c r="L151" s="91">
        <v>5.65</v>
      </c>
      <c r="M151" s="91">
        <v>51602.78</v>
      </c>
      <c r="N151" s="91">
        <v>100.44</v>
      </c>
      <c r="O151" s="91">
        <v>188.245950666624</v>
      </c>
      <c r="P151" s="91">
        <v>0.94</v>
      </c>
      <c r="Q151" s="91">
        <v>0.01</v>
      </c>
    </row>
    <row r="152" spans="2:17">
      <c r="B152" t="s">
        <v>3267</v>
      </c>
      <c r="C152" t="s">
        <v>3059</v>
      </c>
      <c r="D152" t="s">
        <v>3268</v>
      </c>
      <c r="F152" t="s">
        <v>220</v>
      </c>
      <c r="G152" t="s">
        <v>692</v>
      </c>
      <c r="H152" t="s">
        <v>221</v>
      </c>
      <c r="I152" s="91">
        <v>2.88</v>
      </c>
      <c r="J152" t="s">
        <v>109</v>
      </c>
      <c r="K152" s="91">
        <v>5.25</v>
      </c>
      <c r="L152" s="91">
        <v>7.58</v>
      </c>
      <c r="M152" s="91">
        <v>15103.25</v>
      </c>
      <c r="N152" s="91">
        <v>100.57</v>
      </c>
      <c r="O152" s="91">
        <v>55.167677522799998</v>
      </c>
      <c r="P152" s="91">
        <v>0.28000000000000003</v>
      </c>
      <c r="Q152" s="91">
        <v>0</v>
      </c>
    </row>
    <row r="153" spans="2:17">
      <c r="B153" t="s">
        <v>3269</v>
      </c>
      <c r="C153" t="s">
        <v>3098</v>
      </c>
      <c r="D153" t="s">
        <v>3270</v>
      </c>
      <c r="F153" t="s">
        <v>220</v>
      </c>
      <c r="G153" t="s">
        <v>704</v>
      </c>
      <c r="H153" t="s">
        <v>221</v>
      </c>
      <c r="I153" s="91">
        <v>5.25</v>
      </c>
      <c r="J153" t="s">
        <v>109</v>
      </c>
      <c r="K153" s="91">
        <v>0</v>
      </c>
      <c r="L153" s="91">
        <v>7.5</v>
      </c>
      <c r="M153" s="91">
        <v>99627.77</v>
      </c>
      <c r="N153" s="91">
        <v>100.1</v>
      </c>
      <c r="O153" s="91">
        <v>362.20990870064003</v>
      </c>
      <c r="P153" s="91">
        <v>1.82</v>
      </c>
      <c r="Q153" s="91">
        <v>0.03</v>
      </c>
    </row>
    <row r="154" spans="2:17">
      <c r="B154" t="s">
        <v>3269</v>
      </c>
      <c r="C154" t="s">
        <v>3059</v>
      </c>
      <c r="D154" t="s">
        <v>3271</v>
      </c>
      <c r="F154" t="s">
        <v>220</v>
      </c>
      <c r="G154" t="s">
        <v>689</v>
      </c>
      <c r="H154" t="s">
        <v>221</v>
      </c>
      <c r="J154" t="s">
        <v>109</v>
      </c>
      <c r="K154" s="91">
        <v>0</v>
      </c>
      <c r="L154" s="91">
        <v>0</v>
      </c>
      <c r="M154" s="91">
        <v>-1018.07</v>
      </c>
      <c r="N154" s="91">
        <v>99.116111000000103</v>
      </c>
      <c r="O154" s="91">
        <v>-3.6649472930479701</v>
      </c>
      <c r="P154" s="91">
        <v>-0.02</v>
      </c>
      <c r="Q154" s="91">
        <v>0</v>
      </c>
    </row>
    <row r="155" spans="2:17">
      <c r="B155" t="s">
        <v>3272</v>
      </c>
      <c r="C155" t="s">
        <v>3098</v>
      </c>
      <c r="D155" t="s">
        <v>3273</v>
      </c>
      <c r="F155" t="s">
        <v>220</v>
      </c>
      <c r="G155" t="s">
        <v>1027</v>
      </c>
      <c r="H155" t="s">
        <v>221</v>
      </c>
      <c r="I155" s="91">
        <v>4.01</v>
      </c>
      <c r="J155" t="s">
        <v>109</v>
      </c>
      <c r="K155" s="91">
        <v>0</v>
      </c>
      <c r="L155" s="91">
        <v>7.02</v>
      </c>
      <c r="M155" s="91">
        <v>37025.199999999997</v>
      </c>
      <c r="N155" s="91">
        <v>100.26</v>
      </c>
      <c r="O155" s="91">
        <v>134.82516276864001</v>
      </c>
      <c r="P155" s="91">
        <v>0.68</v>
      </c>
      <c r="Q155" s="91">
        <v>0.01</v>
      </c>
    </row>
    <row r="156" spans="2:17">
      <c r="B156" s="92" t="s">
        <v>3228</v>
      </c>
      <c r="I156" s="93">
        <v>0</v>
      </c>
      <c r="L156" s="93">
        <v>0</v>
      </c>
      <c r="M156" s="93">
        <v>0</v>
      </c>
      <c r="O156" s="93">
        <v>0</v>
      </c>
      <c r="P156" s="93">
        <v>0</v>
      </c>
      <c r="Q156" s="93">
        <v>0</v>
      </c>
    </row>
    <row r="157" spans="2:17">
      <c r="B157" t="s">
        <v>220</v>
      </c>
      <c r="D157" t="s">
        <v>220</v>
      </c>
      <c r="F157" t="s">
        <v>220</v>
      </c>
      <c r="I157" s="91">
        <v>0</v>
      </c>
      <c r="J157" t="s">
        <v>220</v>
      </c>
      <c r="K157" s="91">
        <v>0</v>
      </c>
      <c r="L157" s="91">
        <v>0</v>
      </c>
      <c r="M157" s="91">
        <v>0</v>
      </c>
      <c r="N157" s="91">
        <v>0</v>
      </c>
      <c r="O157" s="91">
        <v>0</v>
      </c>
      <c r="P157" s="91">
        <v>0</v>
      </c>
      <c r="Q157" s="91">
        <v>0</v>
      </c>
    </row>
    <row r="158" spans="2:17">
      <c r="B158" t="s">
        <v>648</v>
      </c>
    </row>
    <row r="159" spans="2:17">
      <c r="B159" t="s">
        <v>771</v>
      </c>
    </row>
    <row r="160" spans="2:17">
      <c r="B160" t="s">
        <v>772</v>
      </c>
    </row>
    <row r="161" spans="2:2">
      <c r="B161" t="s">
        <v>773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196</v>
      </c>
    </row>
    <row r="2" spans="2:64">
      <c r="B2" s="16" t="s">
        <v>1</v>
      </c>
    </row>
    <row r="3" spans="2:64">
      <c r="B3" s="16" t="s">
        <v>2</v>
      </c>
      <c r="C3" t="s">
        <v>197</v>
      </c>
    </row>
    <row r="4" spans="2:64">
      <c r="B4" s="16" t="s">
        <v>3</v>
      </c>
      <c r="C4" t="s">
        <v>198</v>
      </c>
    </row>
    <row r="5" spans="2:64">
      <c r="B5" s="89" t="s">
        <v>199</v>
      </c>
      <c r="C5" t="s">
        <v>200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63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90">
        <v>0.01</v>
      </c>
      <c r="H11" s="21"/>
      <c r="I11" s="21"/>
      <c r="J11" s="90">
        <v>0.01</v>
      </c>
      <c r="K11" s="90">
        <v>-0.01</v>
      </c>
      <c r="L11" s="21"/>
      <c r="M11" s="90">
        <v>-3.6319999999999998E-5</v>
      </c>
      <c r="N11" s="90">
        <v>100</v>
      </c>
      <c r="O11" s="90">
        <v>0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206</v>
      </c>
      <c r="G12" s="93">
        <v>0.01</v>
      </c>
      <c r="J12" s="93">
        <v>0.01</v>
      </c>
      <c r="K12" s="93">
        <v>-0.01</v>
      </c>
      <c r="M12" s="93">
        <v>-3.6319999999999998E-5</v>
      </c>
      <c r="N12" s="93">
        <v>100</v>
      </c>
      <c r="O12" s="93">
        <v>0</v>
      </c>
    </row>
    <row r="13" spans="2:64">
      <c r="B13" s="92" t="s">
        <v>2682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220</v>
      </c>
      <c r="C14" t="s">
        <v>220</v>
      </c>
      <c r="E14" t="s">
        <v>220</v>
      </c>
      <c r="G14" s="91">
        <v>0</v>
      </c>
      <c r="H14" t="s">
        <v>220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2683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220</v>
      </c>
      <c r="C16" t="s">
        <v>220</v>
      </c>
      <c r="E16" t="s">
        <v>220</v>
      </c>
      <c r="G16" s="91">
        <v>0</v>
      </c>
      <c r="H16" t="s">
        <v>220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3274</v>
      </c>
      <c r="G17" s="93">
        <v>0.01</v>
      </c>
      <c r="J17" s="93">
        <v>0.01</v>
      </c>
      <c r="K17" s="93">
        <v>-0.01</v>
      </c>
      <c r="M17" s="93">
        <v>-3.6319999999999998E-5</v>
      </c>
      <c r="N17" s="93">
        <v>100</v>
      </c>
      <c r="O17" s="93">
        <v>0</v>
      </c>
    </row>
    <row r="18" spans="2:15">
      <c r="B18" t="s">
        <v>3275</v>
      </c>
      <c r="C18" t="s">
        <v>3276</v>
      </c>
      <c r="D18" t="s">
        <v>215</v>
      </c>
      <c r="E18" t="s">
        <v>211</v>
      </c>
      <c r="F18" t="s">
        <v>212</v>
      </c>
      <c r="G18" s="91">
        <v>0.01</v>
      </c>
      <c r="H18" t="s">
        <v>109</v>
      </c>
      <c r="I18" s="91">
        <v>0</v>
      </c>
      <c r="J18" s="91">
        <v>0.01</v>
      </c>
      <c r="K18" s="91">
        <v>-0.01</v>
      </c>
      <c r="L18" s="91">
        <v>100</v>
      </c>
      <c r="M18" s="91">
        <v>-3.6319999999999998E-5</v>
      </c>
      <c r="N18" s="91">
        <v>100</v>
      </c>
      <c r="O18" s="91">
        <v>0</v>
      </c>
    </row>
    <row r="19" spans="2:15">
      <c r="B19" s="92" t="s">
        <v>3277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220</v>
      </c>
      <c r="C20" t="s">
        <v>220</v>
      </c>
      <c r="E20" t="s">
        <v>220</v>
      </c>
      <c r="G20" s="91">
        <v>0</v>
      </c>
      <c r="H20" t="s">
        <v>220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1539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220</v>
      </c>
      <c r="C22" t="s">
        <v>220</v>
      </c>
      <c r="E22" t="s">
        <v>220</v>
      </c>
      <c r="G22" s="91">
        <v>0</v>
      </c>
      <c r="H22" t="s">
        <v>220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646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220</v>
      </c>
      <c r="C24" t="s">
        <v>220</v>
      </c>
      <c r="E24" t="s">
        <v>220</v>
      </c>
      <c r="G24" s="91">
        <v>0</v>
      </c>
      <c r="H24" t="s">
        <v>220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648</v>
      </c>
    </row>
    <row r="26" spans="2:15">
      <c r="B26" t="s">
        <v>771</v>
      </c>
    </row>
    <row r="27" spans="2:15">
      <c r="B27" t="s">
        <v>772</v>
      </c>
    </row>
    <row r="28" spans="2:15">
      <c r="B28" t="s">
        <v>773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90">
        <v>0</v>
      </c>
      <c r="F11" s="21"/>
      <c r="G11" s="90">
        <v>707.16629328399995</v>
      </c>
      <c r="H11" s="90">
        <v>100</v>
      </c>
      <c r="I11" s="90">
        <v>0.05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206</v>
      </c>
      <c r="E12" s="93">
        <v>0</v>
      </c>
      <c r="F12" s="33"/>
      <c r="G12" s="93">
        <v>707.16629328399995</v>
      </c>
      <c r="H12" s="93">
        <v>100</v>
      </c>
      <c r="I12" s="93">
        <v>0.05</v>
      </c>
    </row>
    <row r="13" spans="2:55">
      <c r="B13" s="92" t="s">
        <v>3278</v>
      </c>
      <c r="E13" s="93">
        <v>0</v>
      </c>
      <c r="F13" s="33"/>
      <c r="G13" s="93">
        <v>619.21629328400002</v>
      </c>
      <c r="H13" s="93">
        <v>87.56</v>
      </c>
      <c r="I13" s="93">
        <v>0.05</v>
      </c>
    </row>
    <row r="14" spans="2:55">
      <c r="B14" t="s">
        <v>3279</v>
      </c>
      <c r="C14" t="s">
        <v>689</v>
      </c>
      <c r="D14" t="s">
        <v>126</v>
      </c>
      <c r="E14" s="91">
        <v>0</v>
      </c>
      <c r="F14" t="s">
        <v>105</v>
      </c>
      <c r="G14" s="91">
        <v>377.105980784</v>
      </c>
      <c r="H14" s="91">
        <v>53.33</v>
      </c>
      <c r="I14" s="91">
        <v>0.03</v>
      </c>
      <c r="J14" t="s">
        <v>3280</v>
      </c>
    </row>
    <row r="15" spans="2:55">
      <c r="B15" t="s">
        <v>3281</v>
      </c>
      <c r="C15" t="s">
        <v>689</v>
      </c>
      <c r="D15" t="s">
        <v>126</v>
      </c>
      <c r="E15" s="91">
        <v>0</v>
      </c>
      <c r="F15" t="s">
        <v>105</v>
      </c>
      <c r="G15" s="91">
        <v>242.11031249999999</v>
      </c>
      <c r="H15" s="91">
        <v>34.24</v>
      </c>
      <c r="I15" s="91">
        <v>0.02</v>
      </c>
      <c r="J15" t="s">
        <v>3282</v>
      </c>
    </row>
    <row r="16" spans="2:55">
      <c r="B16" s="92" t="s">
        <v>3283</v>
      </c>
      <c r="E16" s="93">
        <v>0</v>
      </c>
      <c r="F16" s="33"/>
      <c r="G16" s="93">
        <v>87.95</v>
      </c>
      <c r="H16" s="93">
        <v>12.44</v>
      </c>
      <c r="I16" s="93">
        <v>0.01</v>
      </c>
    </row>
    <row r="17" spans="2:10">
      <c r="B17" t="s">
        <v>3284</v>
      </c>
      <c r="C17" t="s">
        <v>934</v>
      </c>
      <c r="D17" t="s">
        <v>126</v>
      </c>
      <c r="E17" s="91">
        <v>0</v>
      </c>
      <c r="F17" t="s">
        <v>105</v>
      </c>
      <c r="G17" s="91">
        <v>59.17</v>
      </c>
      <c r="H17" s="91">
        <v>8.3699999999999992</v>
      </c>
      <c r="I17" s="91">
        <v>0</v>
      </c>
      <c r="J17" t="s">
        <v>3285</v>
      </c>
    </row>
    <row r="18" spans="2:10">
      <c r="B18" t="s">
        <v>3286</v>
      </c>
      <c r="C18" t="s">
        <v>689</v>
      </c>
      <c r="D18" t="s">
        <v>126</v>
      </c>
      <c r="E18" s="91">
        <v>0</v>
      </c>
      <c r="F18" t="s">
        <v>105</v>
      </c>
      <c r="G18" s="91">
        <v>28.78</v>
      </c>
      <c r="H18" s="91">
        <v>4.07</v>
      </c>
      <c r="I18" s="91">
        <v>0</v>
      </c>
      <c r="J18" t="s">
        <v>3287</v>
      </c>
    </row>
    <row r="19" spans="2:10">
      <c r="B19" s="92" t="s">
        <v>646</v>
      </c>
      <c r="E19" s="93">
        <v>0</v>
      </c>
      <c r="F19" s="33"/>
      <c r="G19" s="93">
        <v>0</v>
      </c>
      <c r="H19" s="93">
        <v>0</v>
      </c>
      <c r="I19" s="93">
        <v>0</v>
      </c>
    </row>
    <row r="20" spans="2:10">
      <c r="B20" s="92" t="s">
        <v>3278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10">
      <c r="B21" t="s">
        <v>220</v>
      </c>
      <c r="E21" s="91">
        <v>0</v>
      </c>
      <c r="F21" t="s">
        <v>220</v>
      </c>
      <c r="G21" s="91">
        <v>0</v>
      </c>
      <c r="H21" s="91">
        <v>0</v>
      </c>
      <c r="I21" s="91">
        <v>0</v>
      </c>
    </row>
    <row r="22" spans="2:10">
      <c r="B22" s="92" t="s">
        <v>3283</v>
      </c>
      <c r="E22" s="93">
        <v>0</v>
      </c>
      <c r="F22" s="33"/>
      <c r="G22" s="93">
        <v>0</v>
      </c>
      <c r="H22" s="93">
        <v>0</v>
      </c>
      <c r="I22" s="93">
        <v>0</v>
      </c>
    </row>
    <row r="23" spans="2:10">
      <c r="B23" t="s">
        <v>220</v>
      </c>
      <c r="E23" s="91">
        <v>0</v>
      </c>
      <c r="F23" t="s">
        <v>220</v>
      </c>
      <c r="G23" s="91">
        <v>0</v>
      </c>
      <c r="H23" s="91">
        <v>0</v>
      </c>
      <c r="I23" s="91">
        <v>0</v>
      </c>
    </row>
    <row r="24" spans="2:10">
      <c r="F24" s="33"/>
      <c r="G24" s="33"/>
      <c r="H24" s="33"/>
    </row>
    <row r="25" spans="2:10">
      <c r="F25" s="33"/>
      <c r="G25" s="33"/>
      <c r="H25" s="33"/>
    </row>
    <row r="26" spans="2:10">
      <c r="F26" s="33"/>
      <c r="G26" s="33"/>
      <c r="H26" s="33"/>
    </row>
    <row r="27" spans="2:10">
      <c r="F27" s="33"/>
      <c r="G27" s="33"/>
      <c r="H27" s="33"/>
    </row>
    <row r="28" spans="2:10">
      <c r="F28" s="33"/>
      <c r="G28" s="33"/>
      <c r="H28" s="33"/>
    </row>
    <row r="29" spans="2:10">
      <c r="F29" s="33"/>
      <c r="G29" s="33"/>
      <c r="H29" s="33"/>
    </row>
    <row r="30" spans="2:10">
      <c r="F30" s="33"/>
      <c r="G30" s="33"/>
      <c r="H30" s="33"/>
    </row>
    <row r="31" spans="2:10">
      <c r="F31" s="33"/>
      <c r="G31" s="33"/>
      <c r="H31" s="33"/>
    </row>
    <row r="32" spans="2:10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196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197</v>
      </c>
    </row>
    <row r="4" spans="2:60">
      <c r="B4" s="16" t="s">
        <v>3</v>
      </c>
      <c r="C4" s="16" t="s">
        <v>198</v>
      </c>
    </row>
    <row r="5" spans="2:60">
      <c r="B5" s="89" t="s">
        <v>199</v>
      </c>
      <c r="C5" s="16" t="s">
        <v>200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6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206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220</v>
      </c>
      <c r="D13" t="s">
        <v>220</v>
      </c>
      <c r="E13" s="33"/>
      <c r="F13" s="91">
        <v>0</v>
      </c>
      <c r="G13" t="s">
        <v>220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646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220</v>
      </c>
      <c r="D15" t="s">
        <v>220</v>
      </c>
      <c r="E15" s="33"/>
      <c r="F15" s="91">
        <v>0</v>
      </c>
      <c r="G15" t="s">
        <v>220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0</v>
      </c>
      <c r="I11" s="90">
        <v>-435.60287887999999</v>
      </c>
      <c r="J11" s="90">
        <v>100</v>
      </c>
      <c r="K11" s="90">
        <v>-0.03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206</v>
      </c>
      <c r="C12" s="29"/>
      <c r="D12" s="29"/>
      <c r="E12" s="29"/>
      <c r="F12" s="29"/>
      <c r="G12" s="29"/>
      <c r="H12" s="93">
        <v>0</v>
      </c>
      <c r="I12" s="93">
        <v>-461.94</v>
      </c>
      <c r="J12" s="93">
        <v>106.05</v>
      </c>
      <c r="K12" s="93">
        <v>-0.04</v>
      </c>
    </row>
    <row r="13" spans="2:60">
      <c r="B13" t="s">
        <v>3288</v>
      </c>
      <c r="C13" t="s">
        <v>3289</v>
      </c>
      <c r="D13" t="s">
        <v>220</v>
      </c>
      <c r="E13" t="s">
        <v>221</v>
      </c>
      <c r="F13" s="91">
        <v>0</v>
      </c>
      <c r="G13" t="s">
        <v>105</v>
      </c>
      <c r="H13" s="91">
        <v>0</v>
      </c>
      <c r="I13" s="91">
        <v>1E-4</v>
      </c>
      <c r="J13" s="91">
        <v>0</v>
      </c>
      <c r="K13" s="91">
        <v>0</v>
      </c>
    </row>
    <row r="14" spans="2:60">
      <c r="B14" t="s">
        <v>3290</v>
      </c>
      <c r="C14" t="s">
        <v>3291</v>
      </c>
      <c r="D14" t="s">
        <v>220</v>
      </c>
      <c r="E14" t="s">
        <v>221</v>
      </c>
      <c r="F14" s="91">
        <v>0</v>
      </c>
      <c r="G14" t="s">
        <v>105</v>
      </c>
      <c r="H14" s="91">
        <v>0</v>
      </c>
      <c r="I14" s="91">
        <v>-448.64229</v>
      </c>
      <c r="J14" s="91">
        <v>102.99</v>
      </c>
      <c r="K14" s="91">
        <v>-0.03</v>
      </c>
    </row>
    <row r="15" spans="2:60">
      <c r="B15" t="s">
        <v>3292</v>
      </c>
      <c r="C15" t="s">
        <v>3293</v>
      </c>
      <c r="D15" t="s">
        <v>220</v>
      </c>
      <c r="E15" t="s">
        <v>221</v>
      </c>
      <c r="F15" s="91">
        <v>0</v>
      </c>
      <c r="G15" t="s">
        <v>105</v>
      </c>
      <c r="H15" s="91">
        <v>0</v>
      </c>
      <c r="I15" s="91">
        <v>-15.212730000000001</v>
      </c>
      <c r="J15" s="91">
        <v>3.49</v>
      </c>
      <c r="K15" s="91">
        <v>0</v>
      </c>
    </row>
    <row r="16" spans="2:60">
      <c r="B16" t="s">
        <v>3294</v>
      </c>
      <c r="C16" t="s">
        <v>3295</v>
      </c>
      <c r="D16" t="s">
        <v>220</v>
      </c>
      <c r="E16" t="s">
        <v>221</v>
      </c>
      <c r="F16" s="91">
        <v>0</v>
      </c>
      <c r="G16" t="s">
        <v>105</v>
      </c>
      <c r="H16" s="91">
        <v>0</v>
      </c>
      <c r="I16" s="91">
        <v>0.65505999999999998</v>
      </c>
      <c r="J16" s="91">
        <v>-0.15</v>
      </c>
      <c r="K16" s="91">
        <v>0</v>
      </c>
    </row>
    <row r="17" spans="2:11">
      <c r="B17" t="s">
        <v>3296</v>
      </c>
      <c r="C17" t="s">
        <v>3297</v>
      </c>
      <c r="D17" t="s">
        <v>373</v>
      </c>
      <c r="E17" t="s">
        <v>212</v>
      </c>
      <c r="F17" s="91">
        <v>0</v>
      </c>
      <c r="G17" t="s">
        <v>105</v>
      </c>
      <c r="H17" s="91">
        <v>0</v>
      </c>
      <c r="I17" s="91">
        <v>1.2810600000000001</v>
      </c>
      <c r="J17" s="91">
        <v>-0.28999999999999998</v>
      </c>
      <c r="K17" s="91">
        <v>0</v>
      </c>
    </row>
    <row r="18" spans="2:11">
      <c r="B18" t="s">
        <v>3298</v>
      </c>
      <c r="C18" t="s">
        <v>3299</v>
      </c>
      <c r="D18" t="s">
        <v>220</v>
      </c>
      <c r="E18" t="s">
        <v>212</v>
      </c>
      <c r="F18" s="91">
        <v>0</v>
      </c>
      <c r="G18" t="s">
        <v>105</v>
      </c>
      <c r="H18" s="91">
        <v>0</v>
      </c>
      <c r="I18" s="91">
        <v>-2.12E-2</v>
      </c>
      <c r="J18" s="91">
        <v>0</v>
      </c>
      <c r="K18" s="91">
        <v>0</v>
      </c>
    </row>
    <row r="19" spans="2:11">
      <c r="B19" s="92" t="s">
        <v>646</v>
      </c>
      <c r="D19" s="33"/>
      <c r="E19" s="33"/>
      <c r="F19" s="33"/>
      <c r="G19" s="33"/>
      <c r="H19" s="93">
        <v>0</v>
      </c>
      <c r="I19" s="93">
        <v>26.337121119999999</v>
      </c>
      <c r="J19" s="93">
        <v>-6.05</v>
      </c>
      <c r="K19" s="93">
        <v>0</v>
      </c>
    </row>
    <row r="20" spans="2:11">
      <c r="B20" t="s">
        <v>3300</v>
      </c>
      <c r="C20" t="s">
        <v>3301</v>
      </c>
      <c r="D20" t="s">
        <v>211</v>
      </c>
      <c r="E20" t="s">
        <v>212</v>
      </c>
      <c r="F20" s="91">
        <v>0</v>
      </c>
      <c r="G20" t="s">
        <v>109</v>
      </c>
      <c r="H20" s="91">
        <v>0</v>
      </c>
      <c r="I20" s="91">
        <v>26.337121119999999</v>
      </c>
      <c r="J20" s="91">
        <v>-6.05</v>
      </c>
      <c r="K20" s="91">
        <v>0</v>
      </c>
    </row>
    <row r="21" spans="2:11">
      <c r="D21" s="33"/>
      <c r="E21" s="33"/>
      <c r="F21" s="33"/>
      <c r="G21" s="33"/>
      <c r="H21" s="33"/>
    </row>
    <row r="22" spans="2:11">
      <c r="D22" s="33"/>
      <c r="E22" s="33"/>
      <c r="F22" s="33"/>
      <c r="G22" s="33"/>
      <c r="H22" s="33"/>
    </row>
    <row r="23" spans="2:11">
      <c r="D23" s="33"/>
      <c r="E23" s="33"/>
      <c r="F23" s="33"/>
      <c r="G23" s="33"/>
      <c r="H23" s="33"/>
    </row>
    <row r="24" spans="2:11">
      <c r="D24" s="33"/>
      <c r="E24" s="33"/>
      <c r="F24" s="33"/>
      <c r="G24" s="33"/>
      <c r="H24" s="33"/>
    </row>
    <row r="25" spans="2:11">
      <c r="D25" s="33"/>
      <c r="E25" s="33"/>
      <c r="F25" s="33"/>
      <c r="G25" s="33"/>
      <c r="H25" s="33"/>
    </row>
    <row r="26" spans="2:11">
      <c r="D26" s="33"/>
      <c r="E26" s="33"/>
      <c r="F26" s="33"/>
      <c r="G26" s="33"/>
      <c r="H26" s="33"/>
    </row>
    <row r="27" spans="2:11">
      <c r="D27" s="33"/>
      <c r="E27" s="33"/>
      <c r="F27" s="33"/>
      <c r="G27" s="33"/>
      <c r="H27" s="33"/>
    </row>
    <row r="28" spans="2:11">
      <c r="D28" s="33"/>
      <c r="E28" s="33"/>
      <c r="F28" s="33"/>
      <c r="G28" s="33"/>
      <c r="H28" s="33"/>
    </row>
    <row r="29" spans="2:11">
      <c r="D29" s="33"/>
      <c r="E29" s="33"/>
      <c r="F29" s="33"/>
      <c r="G29" s="33"/>
      <c r="H29" s="33"/>
    </row>
    <row r="30" spans="2:11">
      <c r="D30" s="33"/>
      <c r="E30" s="33"/>
      <c r="F30" s="33"/>
      <c r="G30" s="33"/>
      <c r="H30" s="33"/>
    </row>
    <row r="31" spans="2:11">
      <c r="D31" s="33"/>
      <c r="E31" s="33"/>
      <c r="F31" s="33"/>
      <c r="G31" s="33"/>
      <c r="H31" s="33"/>
    </row>
    <row r="32" spans="2:11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8"/>
  <sheetViews>
    <sheetView rightToLeft="1" topLeftCell="A34" workbookViewId="0">
      <selection activeCell="B11" sqref="B11:D4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196</v>
      </c>
    </row>
    <row r="2" spans="2:17">
      <c r="B2" s="16" t="s">
        <v>1</v>
      </c>
    </row>
    <row r="3" spans="2:17">
      <c r="B3" s="16" t="s">
        <v>2</v>
      </c>
      <c r="C3" t="s">
        <v>197</v>
      </c>
    </row>
    <row r="4" spans="2:17">
      <c r="B4" s="16" t="s">
        <v>3</v>
      </c>
      <c r="C4" t="s">
        <v>198</v>
      </c>
    </row>
    <row r="5" spans="2:17">
      <c r="B5" s="89" t="s">
        <v>199</v>
      </c>
      <c r="C5" t="s">
        <v>200</v>
      </c>
    </row>
    <row r="7" spans="2:17" ht="26.25" customHeight="1">
      <c r="B7" s="1" t="s">
        <v>172</v>
      </c>
      <c r="C7" s="94"/>
      <c r="D7" s="94"/>
    </row>
    <row r="8" spans="2:17" s="33" customFormat="1" ht="47.25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96" t="s">
        <v>175</v>
      </c>
      <c r="C11" s="97">
        <v>4455.5015400000002</v>
      </c>
      <c r="D11" s="9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9" t="s">
        <v>206</v>
      </c>
      <c r="C12" s="100">
        <v>1679.3899399999998</v>
      </c>
      <c r="D12" s="101"/>
    </row>
    <row r="13" spans="2:17">
      <c r="B13" s="102" t="s">
        <v>3302</v>
      </c>
      <c r="C13" s="103">
        <v>189.28210000000001</v>
      </c>
      <c r="D13" s="104">
        <v>2019</v>
      </c>
    </row>
    <row r="14" spans="2:17">
      <c r="B14" s="102" t="s">
        <v>3303</v>
      </c>
      <c r="C14" s="103">
        <v>192.14707000000001</v>
      </c>
      <c r="D14" s="104">
        <v>2019</v>
      </c>
    </row>
    <row r="15" spans="2:17">
      <c r="B15" s="102" t="s">
        <v>3304</v>
      </c>
      <c r="C15" s="103">
        <v>0</v>
      </c>
      <c r="D15" s="104">
        <v>2019</v>
      </c>
    </row>
    <row r="16" spans="2:17">
      <c r="B16" s="102" t="s">
        <v>3305</v>
      </c>
      <c r="C16" s="103">
        <v>0</v>
      </c>
      <c r="D16" s="104">
        <v>2019</v>
      </c>
    </row>
    <row r="17" spans="2:4">
      <c r="B17" s="102" t="s">
        <v>3306</v>
      </c>
      <c r="C17" s="103">
        <v>0</v>
      </c>
      <c r="D17" s="104">
        <v>2019</v>
      </c>
    </row>
    <row r="18" spans="2:4">
      <c r="B18" s="102" t="s">
        <v>3307</v>
      </c>
      <c r="C18" s="103">
        <v>0</v>
      </c>
      <c r="D18" s="104">
        <v>2019</v>
      </c>
    </row>
    <row r="19" spans="2:4">
      <c r="B19" s="102" t="s">
        <v>3308</v>
      </c>
      <c r="C19" s="103">
        <v>0</v>
      </c>
      <c r="D19" s="104">
        <v>2019</v>
      </c>
    </row>
    <row r="20" spans="2:4">
      <c r="B20" s="102" t="s">
        <v>3309</v>
      </c>
      <c r="C20" s="103">
        <v>0</v>
      </c>
      <c r="D20" s="104">
        <v>2019</v>
      </c>
    </row>
    <row r="21" spans="2:4">
      <c r="B21" s="102" t="s">
        <v>3310</v>
      </c>
      <c r="C21" s="103">
        <v>0</v>
      </c>
      <c r="D21" s="104">
        <v>2019</v>
      </c>
    </row>
    <row r="22" spans="2:4">
      <c r="B22" s="102" t="s">
        <v>3311</v>
      </c>
      <c r="C22" s="103">
        <v>0</v>
      </c>
      <c r="D22" s="104">
        <v>2019</v>
      </c>
    </row>
    <row r="23" spans="2:4">
      <c r="B23" s="102" t="s">
        <v>3312</v>
      </c>
      <c r="C23" s="103">
        <v>0</v>
      </c>
      <c r="D23" s="104">
        <v>2019</v>
      </c>
    </row>
    <row r="24" spans="2:4">
      <c r="B24" s="102" t="s">
        <v>3313</v>
      </c>
      <c r="C24" s="103">
        <v>4.9669999999999999E-2</v>
      </c>
      <c r="D24" s="104">
        <v>2019</v>
      </c>
    </row>
    <row r="25" spans="2:4">
      <c r="B25" s="102" t="s">
        <v>3314</v>
      </c>
      <c r="C25" s="103">
        <v>0</v>
      </c>
      <c r="D25" s="104">
        <v>2019</v>
      </c>
    </row>
    <row r="26" spans="2:4">
      <c r="B26" s="102" t="s">
        <v>3315</v>
      </c>
      <c r="C26" s="103">
        <v>0</v>
      </c>
      <c r="D26" s="104">
        <v>2019</v>
      </c>
    </row>
    <row r="27" spans="2:4">
      <c r="B27" s="102" t="s">
        <v>3316</v>
      </c>
      <c r="C27" s="103">
        <v>0</v>
      </c>
      <c r="D27" s="104">
        <v>2019</v>
      </c>
    </row>
    <row r="28" spans="2:4">
      <c r="B28" s="102" t="s">
        <v>3317</v>
      </c>
      <c r="C28" s="103">
        <v>0</v>
      </c>
      <c r="D28" s="104">
        <v>2019</v>
      </c>
    </row>
    <row r="29" spans="2:4">
      <c r="B29" s="102" t="s">
        <v>3318</v>
      </c>
      <c r="C29" s="103">
        <v>0</v>
      </c>
      <c r="D29" s="104">
        <v>2019</v>
      </c>
    </row>
    <row r="30" spans="2:4">
      <c r="B30" s="102" t="s">
        <v>3319</v>
      </c>
      <c r="C30" s="103">
        <v>0</v>
      </c>
      <c r="D30" s="104">
        <v>2019</v>
      </c>
    </row>
    <row r="31" spans="2:4">
      <c r="B31" s="102" t="s">
        <v>3320</v>
      </c>
      <c r="C31" s="103">
        <v>67.783389999999997</v>
      </c>
      <c r="D31" s="104">
        <v>2036</v>
      </c>
    </row>
    <row r="32" spans="2:4">
      <c r="B32" s="102" t="s">
        <v>3321</v>
      </c>
      <c r="C32" s="103">
        <v>396.86595</v>
      </c>
      <c r="D32" s="104"/>
    </row>
    <row r="33" spans="2:4">
      <c r="B33" s="102" t="s">
        <v>3322</v>
      </c>
      <c r="C33" s="103">
        <v>3.8500000000000001E-3</v>
      </c>
      <c r="D33" s="104">
        <v>2019</v>
      </c>
    </row>
    <row r="34" spans="2:4">
      <c r="B34" s="102" t="s">
        <v>3323</v>
      </c>
      <c r="C34" s="103">
        <v>9.5999999999999992E-4</v>
      </c>
      <c r="D34" s="104">
        <v>2019</v>
      </c>
    </row>
    <row r="35" spans="2:4">
      <c r="B35" s="102" t="s">
        <v>3324</v>
      </c>
      <c r="C35" s="103">
        <v>3.8500000000000001E-3</v>
      </c>
      <c r="D35" s="104">
        <v>2019</v>
      </c>
    </row>
    <row r="36" spans="2:4">
      <c r="B36" s="102" t="s">
        <v>3325</v>
      </c>
      <c r="C36" s="103">
        <v>4.8200000000000005E-3</v>
      </c>
      <c r="D36" s="104">
        <v>2019</v>
      </c>
    </row>
    <row r="37" spans="2:4">
      <c r="B37" s="102" t="s">
        <v>3326</v>
      </c>
      <c r="C37" s="103">
        <v>5.0350799999999998</v>
      </c>
      <c r="D37" s="104">
        <v>2019</v>
      </c>
    </row>
    <row r="38" spans="2:4">
      <c r="B38" s="102" t="s">
        <v>3327</v>
      </c>
      <c r="C38" s="103">
        <v>698.62881999999991</v>
      </c>
      <c r="D38" s="104">
        <v>2024</v>
      </c>
    </row>
    <row r="39" spans="2:4">
      <c r="B39" s="102" t="s">
        <v>3328</v>
      </c>
      <c r="C39" s="103">
        <v>37.634430000000002</v>
      </c>
      <c r="D39" s="104">
        <v>2020</v>
      </c>
    </row>
    <row r="40" spans="2:4">
      <c r="B40" s="102" t="s">
        <v>3329</v>
      </c>
      <c r="C40" s="103">
        <v>36.746660000000006</v>
      </c>
      <c r="D40" s="104">
        <v>2020</v>
      </c>
    </row>
    <row r="41" spans="2:4">
      <c r="B41" s="102" t="s">
        <v>3330</v>
      </c>
      <c r="C41" s="103">
        <v>55.203290000000003</v>
      </c>
      <c r="D41" s="104">
        <v>2020</v>
      </c>
    </row>
    <row r="42" spans="2:4">
      <c r="B42" s="105" t="s">
        <v>646</v>
      </c>
      <c r="C42" s="100">
        <v>2776.1116000000002</v>
      </c>
      <c r="D42" s="104"/>
    </row>
    <row r="43" spans="2:4">
      <c r="B43" s="106" t="s">
        <v>3331</v>
      </c>
      <c r="C43" s="103">
        <v>2026.70695</v>
      </c>
      <c r="D43" s="104">
        <v>2033</v>
      </c>
    </row>
    <row r="44" spans="2:4">
      <c r="B44" s="106" t="s">
        <v>3332</v>
      </c>
      <c r="C44" s="103">
        <v>272.31655999999998</v>
      </c>
      <c r="D44" s="104">
        <v>2025</v>
      </c>
    </row>
    <row r="45" spans="2:4">
      <c r="B45" s="106" t="s">
        <v>3333</v>
      </c>
      <c r="C45" s="103">
        <v>13.139850000000001</v>
      </c>
      <c r="D45" s="104">
        <v>2021</v>
      </c>
    </row>
    <row r="46" spans="2:4">
      <c r="B46" s="106" t="s">
        <v>3334</v>
      </c>
      <c r="C46" s="103">
        <v>310.04696000000001</v>
      </c>
      <c r="D46" s="104">
        <v>2026</v>
      </c>
    </row>
    <row r="47" spans="2:4">
      <c r="B47" s="106" t="s">
        <v>3335</v>
      </c>
      <c r="C47" s="103">
        <v>21.342020000000002</v>
      </c>
      <c r="D47" s="104">
        <v>2021</v>
      </c>
    </row>
    <row r="48" spans="2:4">
      <c r="B48" s="106" t="s">
        <v>3336</v>
      </c>
      <c r="C48" s="103">
        <v>132.55926000000002</v>
      </c>
      <c r="D48" s="104">
        <v>2022</v>
      </c>
    </row>
  </sheetData>
  <mergeCells count="1">
    <mergeCell ref="B7:D7"/>
  </mergeCells>
  <dataValidations count="1">
    <dataValidation allowBlank="1" showInputMessage="1" showErrorMessage="1" sqref="A1:A1048576 E1:XFD1048576 B1:D11 B49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206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775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685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91">
        <v>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776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91">
        <v>0</v>
      </c>
      <c r="I18" t="s">
        <v>220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1539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91">
        <v>0</v>
      </c>
      <c r="I20" t="s">
        <v>220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646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777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91">
        <v>0</v>
      </c>
      <c r="I23" t="s">
        <v>220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778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91">
        <v>0</v>
      </c>
      <c r="I25" t="s">
        <v>220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648</v>
      </c>
      <c r="D26" s="30"/>
    </row>
    <row r="27" spans="2:16">
      <c r="B27" t="s">
        <v>771</v>
      </c>
      <c r="D27" s="30"/>
    </row>
    <row r="28" spans="2:16">
      <c r="B28" t="s">
        <v>773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206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2682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2683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91">
        <v>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776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91">
        <v>0</v>
      </c>
      <c r="I18" t="s">
        <v>220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1539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91">
        <v>0</v>
      </c>
      <c r="I20" t="s">
        <v>220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646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777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91">
        <v>0</v>
      </c>
      <c r="I23" t="s">
        <v>220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778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91">
        <v>0</v>
      </c>
      <c r="I25" t="s">
        <v>220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648</v>
      </c>
      <c r="D26" s="30"/>
    </row>
    <row r="27" spans="2:16">
      <c r="B27" t="s">
        <v>771</v>
      </c>
      <c r="D27" s="30"/>
    </row>
    <row r="28" spans="2:16">
      <c r="B28" t="s">
        <v>773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196</v>
      </c>
    </row>
    <row r="2" spans="2:53">
      <c r="B2" s="16" t="s">
        <v>1</v>
      </c>
    </row>
    <row r="3" spans="2:53">
      <c r="B3" s="16" t="s">
        <v>2</v>
      </c>
      <c r="C3" t="s">
        <v>197</v>
      </c>
    </row>
    <row r="4" spans="2:53">
      <c r="B4" s="16" t="s">
        <v>3</v>
      </c>
      <c r="C4" t="s">
        <v>198</v>
      </c>
    </row>
    <row r="5" spans="2:53">
      <c r="B5" s="89" t="s">
        <v>199</v>
      </c>
      <c r="C5" t="s">
        <v>200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5.2</v>
      </c>
      <c r="I11" s="21"/>
      <c r="J11" s="21"/>
      <c r="K11" s="90">
        <v>0.33</v>
      </c>
      <c r="L11" s="90">
        <v>330213951.81</v>
      </c>
      <c r="M11" s="21"/>
      <c r="N11" s="90">
        <v>0</v>
      </c>
      <c r="O11" s="90">
        <v>388502.54043648136</v>
      </c>
      <c r="P11" s="21"/>
      <c r="Q11" s="90">
        <v>100</v>
      </c>
      <c r="R11" s="90">
        <v>29.64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206</v>
      </c>
      <c r="C12" s="30"/>
      <c r="D12" s="30"/>
      <c r="H12" s="93">
        <v>5.25</v>
      </c>
      <c r="K12" s="93">
        <v>0.34</v>
      </c>
      <c r="L12" s="93">
        <v>329946142.26999998</v>
      </c>
      <c r="N12" s="93">
        <v>0</v>
      </c>
      <c r="O12" s="93">
        <v>384321.92528826703</v>
      </c>
      <c r="Q12" s="93">
        <v>98.92</v>
      </c>
      <c r="R12" s="93">
        <v>29.32</v>
      </c>
    </row>
    <row r="13" spans="2:53">
      <c r="B13" s="92" t="s">
        <v>649</v>
      </c>
      <c r="C13" s="30"/>
      <c r="D13" s="30"/>
      <c r="H13" s="93">
        <v>5.95</v>
      </c>
      <c r="K13" s="93">
        <v>-0.53</v>
      </c>
      <c r="L13" s="93">
        <v>131508612.73999999</v>
      </c>
      <c r="N13" s="93">
        <v>0</v>
      </c>
      <c r="O13" s="93">
        <v>171597.894387432</v>
      </c>
      <c r="Q13" s="93">
        <v>44.17</v>
      </c>
      <c r="R13" s="93">
        <v>13.09</v>
      </c>
    </row>
    <row r="14" spans="2:53">
      <c r="B14" s="92" t="s">
        <v>650</v>
      </c>
      <c r="C14" s="30"/>
      <c r="D14" s="30"/>
      <c r="H14" s="93">
        <v>5.95</v>
      </c>
      <c r="K14" s="93">
        <v>-0.53</v>
      </c>
      <c r="L14" s="93">
        <v>131508612.73999999</v>
      </c>
      <c r="N14" s="93">
        <v>0</v>
      </c>
      <c r="O14" s="93">
        <v>171597.894387432</v>
      </c>
      <c r="Q14" s="93">
        <v>44.17</v>
      </c>
      <c r="R14" s="93">
        <v>13.09</v>
      </c>
    </row>
    <row r="15" spans="2:53">
      <c r="B15" t="s">
        <v>651</v>
      </c>
      <c r="C15" t="s">
        <v>652</v>
      </c>
      <c r="D15" t="s">
        <v>103</v>
      </c>
      <c r="E15" t="s">
        <v>653</v>
      </c>
      <c r="F15" t="s">
        <v>154</v>
      </c>
      <c r="G15" t="s">
        <v>654</v>
      </c>
      <c r="H15" s="91">
        <v>2.2200000000000002</v>
      </c>
      <c r="I15" t="s">
        <v>105</v>
      </c>
      <c r="J15" s="91">
        <v>4</v>
      </c>
      <c r="K15" s="91">
        <v>-1.17</v>
      </c>
      <c r="L15" s="91">
        <v>29112090.52</v>
      </c>
      <c r="M15" s="91">
        <v>150.09</v>
      </c>
      <c r="N15" s="91">
        <v>0</v>
      </c>
      <c r="O15" s="91">
        <v>43694.336661467998</v>
      </c>
      <c r="P15" s="91">
        <v>0.19</v>
      </c>
      <c r="Q15" s="91">
        <v>11.25</v>
      </c>
      <c r="R15" s="91">
        <v>3.33</v>
      </c>
    </row>
    <row r="16" spans="2:53">
      <c r="B16" t="s">
        <v>655</v>
      </c>
      <c r="C16" t="s">
        <v>656</v>
      </c>
      <c r="D16" t="s">
        <v>103</v>
      </c>
      <c r="E16" t="s">
        <v>653</v>
      </c>
      <c r="F16" t="s">
        <v>154</v>
      </c>
      <c r="G16" t="s">
        <v>657</v>
      </c>
      <c r="H16" s="91">
        <v>4.8600000000000003</v>
      </c>
      <c r="I16" t="s">
        <v>105</v>
      </c>
      <c r="J16" s="91">
        <v>4</v>
      </c>
      <c r="K16" s="91">
        <v>-0.47</v>
      </c>
      <c r="L16" s="91">
        <v>10082755.550000001</v>
      </c>
      <c r="M16" s="91">
        <v>156.80000000000001</v>
      </c>
      <c r="N16" s="91">
        <v>0</v>
      </c>
      <c r="O16" s="91">
        <v>15809.760702400001</v>
      </c>
      <c r="P16" s="91">
        <v>0.09</v>
      </c>
      <c r="Q16" s="91">
        <v>4.07</v>
      </c>
      <c r="R16" s="91">
        <v>1.21</v>
      </c>
    </row>
    <row r="17" spans="2:18">
      <c r="B17" t="s">
        <v>658</v>
      </c>
      <c r="C17" t="s">
        <v>659</v>
      </c>
      <c r="D17" t="s">
        <v>103</v>
      </c>
      <c r="E17" t="s">
        <v>653</v>
      </c>
      <c r="F17" t="s">
        <v>154</v>
      </c>
      <c r="G17" t="s">
        <v>660</v>
      </c>
      <c r="H17" s="91">
        <v>7.91</v>
      </c>
      <c r="I17" t="s">
        <v>105</v>
      </c>
      <c r="J17" s="91">
        <v>0.75</v>
      </c>
      <c r="K17" s="91">
        <v>-0.04</v>
      </c>
      <c r="L17" s="91">
        <v>211973.82</v>
      </c>
      <c r="M17" s="91">
        <v>108.29</v>
      </c>
      <c r="N17" s="91">
        <v>0</v>
      </c>
      <c r="O17" s="91">
        <v>229.54644967799999</v>
      </c>
      <c r="P17" s="91">
        <v>0</v>
      </c>
      <c r="Q17" s="91">
        <v>0.06</v>
      </c>
      <c r="R17" s="91">
        <v>0.02</v>
      </c>
    </row>
    <row r="18" spans="2:18">
      <c r="B18" t="s">
        <v>661</v>
      </c>
      <c r="C18" t="s">
        <v>662</v>
      </c>
      <c r="D18" t="s">
        <v>103</v>
      </c>
      <c r="E18" t="s">
        <v>653</v>
      </c>
      <c r="F18" t="s">
        <v>154</v>
      </c>
      <c r="G18" t="s">
        <v>663</v>
      </c>
      <c r="H18" s="91">
        <v>22.74</v>
      </c>
      <c r="I18" t="s">
        <v>105</v>
      </c>
      <c r="J18" s="91">
        <v>1</v>
      </c>
      <c r="K18" s="91">
        <v>1.48</v>
      </c>
      <c r="L18" s="91">
        <v>6054532.6200000001</v>
      </c>
      <c r="M18" s="91">
        <v>91.35</v>
      </c>
      <c r="N18" s="91">
        <v>0</v>
      </c>
      <c r="O18" s="91">
        <v>5530.8155483700002</v>
      </c>
      <c r="P18" s="91">
        <v>0.05</v>
      </c>
      <c r="Q18" s="91">
        <v>1.42</v>
      </c>
      <c r="R18" s="91">
        <v>0.42</v>
      </c>
    </row>
    <row r="19" spans="2:18">
      <c r="B19" t="s">
        <v>664</v>
      </c>
      <c r="C19" t="s">
        <v>665</v>
      </c>
      <c r="D19" t="s">
        <v>103</v>
      </c>
      <c r="E19" t="s">
        <v>653</v>
      </c>
      <c r="F19" t="s">
        <v>154</v>
      </c>
      <c r="G19" t="s">
        <v>666</v>
      </c>
      <c r="H19" s="91">
        <v>4.34</v>
      </c>
      <c r="I19" t="s">
        <v>105</v>
      </c>
      <c r="J19" s="91">
        <v>1.75</v>
      </c>
      <c r="K19" s="91">
        <v>-0.63</v>
      </c>
      <c r="L19" s="91">
        <v>18255248.609999999</v>
      </c>
      <c r="M19" s="91">
        <v>113.75</v>
      </c>
      <c r="N19" s="91">
        <v>0</v>
      </c>
      <c r="O19" s="91">
        <v>20765.345293875002</v>
      </c>
      <c r="P19" s="91">
        <v>0.13</v>
      </c>
      <c r="Q19" s="91">
        <v>5.34</v>
      </c>
      <c r="R19" s="91">
        <v>1.58</v>
      </c>
    </row>
    <row r="20" spans="2:18">
      <c r="B20" t="s">
        <v>667</v>
      </c>
      <c r="C20" t="s">
        <v>668</v>
      </c>
      <c r="D20" t="s">
        <v>103</v>
      </c>
      <c r="E20" t="s">
        <v>653</v>
      </c>
      <c r="F20" t="s">
        <v>154</v>
      </c>
      <c r="G20" t="s">
        <v>669</v>
      </c>
      <c r="H20" s="91">
        <v>0.57999999999999996</v>
      </c>
      <c r="I20" t="s">
        <v>105</v>
      </c>
      <c r="J20" s="91">
        <v>3</v>
      </c>
      <c r="K20" s="91">
        <v>-2.0699999999999998</v>
      </c>
      <c r="L20" s="91">
        <v>4440102.54</v>
      </c>
      <c r="M20" s="91">
        <v>114.9</v>
      </c>
      <c r="N20" s="91">
        <v>0</v>
      </c>
      <c r="O20" s="91">
        <v>5101.6778184599998</v>
      </c>
      <c r="P20" s="91">
        <v>0.03</v>
      </c>
      <c r="Q20" s="91">
        <v>1.31</v>
      </c>
      <c r="R20" s="91">
        <v>0.39</v>
      </c>
    </row>
    <row r="21" spans="2:18">
      <c r="B21" t="s">
        <v>670</v>
      </c>
      <c r="C21" t="s">
        <v>671</v>
      </c>
      <c r="D21" t="s">
        <v>103</v>
      </c>
      <c r="E21" t="s">
        <v>653</v>
      </c>
      <c r="F21" t="s">
        <v>154</v>
      </c>
      <c r="G21" t="s">
        <v>672</v>
      </c>
      <c r="H21" s="91">
        <v>6.44</v>
      </c>
      <c r="I21" t="s">
        <v>105</v>
      </c>
      <c r="J21" s="91">
        <v>0.75</v>
      </c>
      <c r="K21" s="91">
        <v>-0.27</v>
      </c>
      <c r="L21" s="91">
        <v>1345060.88</v>
      </c>
      <c r="M21" s="91">
        <v>107.6</v>
      </c>
      <c r="N21" s="91">
        <v>0</v>
      </c>
      <c r="O21" s="91">
        <v>1447.28550688</v>
      </c>
      <c r="P21" s="91">
        <v>0.01</v>
      </c>
      <c r="Q21" s="91">
        <v>0.37</v>
      </c>
      <c r="R21" s="91">
        <v>0.11</v>
      </c>
    </row>
    <row r="22" spans="2:18">
      <c r="B22" t="s">
        <v>673</v>
      </c>
      <c r="C22" t="s">
        <v>674</v>
      </c>
      <c r="D22" t="s">
        <v>103</v>
      </c>
      <c r="E22" t="s">
        <v>653</v>
      </c>
      <c r="F22" t="s">
        <v>154</v>
      </c>
      <c r="G22" t="s">
        <v>675</v>
      </c>
      <c r="H22" s="91">
        <v>1.58</v>
      </c>
      <c r="I22" t="s">
        <v>105</v>
      </c>
      <c r="J22" s="91">
        <v>0.1</v>
      </c>
      <c r="K22" s="91">
        <v>-1.35</v>
      </c>
      <c r="L22" s="91">
        <v>16555105.550000001</v>
      </c>
      <c r="M22" s="91">
        <v>103.3</v>
      </c>
      <c r="N22" s="91">
        <v>0</v>
      </c>
      <c r="O22" s="91">
        <v>17101.42403315</v>
      </c>
      <c r="P22" s="91">
        <v>0.11</v>
      </c>
      <c r="Q22" s="91">
        <v>4.4000000000000004</v>
      </c>
      <c r="R22" s="91">
        <v>1.3</v>
      </c>
    </row>
    <row r="23" spans="2:18">
      <c r="B23" t="s">
        <v>676</v>
      </c>
      <c r="C23" t="s">
        <v>677</v>
      </c>
      <c r="D23" t="s">
        <v>103</v>
      </c>
      <c r="E23" t="s">
        <v>653</v>
      </c>
      <c r="F23" t="s">
        <v>154</v>
      </c>
      <c r="G23" t="s">
        <v>678</v>
      </c>
      <c r="H23" s="91">
        <v>17.579999999999998</v>
      </c>
      <c r="I23" t="s">
        <v>105</v>
      </c>
      <c r="J23" s="91">
        <v>2.75</v>
      </c>
      <c r="K23" s="91">
        <v>1.2</v>
      </c>
      <c r="L23" s="91">
        <v>11153313.710000001</v>
      </c>
      <c r="M23" s="91">
        <v>141.22999999999999</v>
      </c>
      <c r="N23" s="91">
        <v>0</v>
      </c>
      <c r="O23" s="91">
        <v>15751.824952633</v>
      </c>
      <c r="P23" s="91">
        <v>0.06</v>
      </c>
      <c r="Q23" s="91">
        <v>4.05</v>
      </c>
      <c r="R23" s="91">
        <v>1.2</v>
      </c>
    </row>
    <row r="24" spans="2:18">
      <c r="B24" t="s">
        <v>679</v>
      </c>
      <c r="C24" t="s">
        <v>680</v>
      </c>
      <c r="D24" t="s">
        <v>103</v>
      </c>
      <c r="E24" t="s">
        <v>653</v>
      </c>
      <c r="F24" t="s">
        <v>154</v>
      </c>
      <c r="G24" t="s">
        <v>681</v>
      </c>
      <c r="H24" s="91">
        <v>13.35</v>
      </c>
      <c r="I24" t="s">
        <v>105</v>
      </c>
      <c r="J24" s="91">
        <v>4</v>
      </c>
      <c r="K24" s="91">
        <v>0.87</v>
      </c>
      <c r="L24" s="91">
        <v>8690818.6300000008</v>
      </c>
      <c r="M24" s="91">
        <v>182.1</v>
      </c>
      <c r="N24" s="91">
        <v>0</v>
      </c>
      <c r="O24" s="91">
        <v>15825.98072523</v>
      </c>
      <c r="P24" s="91">
        <v>0.05</v>
      </c>
      <c r="Q24" s="91">
        <v>4.07</v>
      </c>
      <c r="R24" s="91">
        <v>1.21</v>
      </c>
    </row>
    <row r="25" spans="2:18">
      <c r="B25" t="s">
        <v>682</v>
      </c>
      <c r="C25" t="s">
        <v>683</v>
      </c>
      <c r="D25" t="s">
        <v>103</v>
      </c>
      <c r="E25" t="s">
        <v>653</v>
      </c>
      <c r="F25" t="s">
        <v>154</v>
      </c>
      <c r="G25" t="s">
        <v>684</v>
      </c>
      <c r="H25" s="91">
        <v>3.35</v>
      </c>
      <c r="I25" t="s">
        <v>105</v>
      </c>
      <c r="J25" s="91">
        <v>2.75</v>
      </c>
      <c r="K25" s="91">
        <v>-0.87</v>
      </c>
      <c r="L25" s="91">
        <v>25607610.309999999</v>
      </c>
      <c r="M25" s="91">
        <v>118.48</v>
      </c>
      <c r="N25" s="91">
        <v>0</v>
      </c>
      <c r="O25" s="91">
        <v>30339.896695288</v>
      </c>
      <c r="P25" s="91">
        <v>0.15</v>
      </c>
      <c r="Q25" s="91">
        <v>7.81</v>
      </c>
      <c r="R25" s="91">
        <v>2.31</v>
      </c>
    </row>
    <row r="26" spans="2:18">
      <c r="B26" s="92" t="s">
        <v>685</v>
      </c>
      <c r="C26" s="30"/>
      <c r="D26" s="30"/>
      <c r="H26" s="93">
        <v>4.6900000000000004</v>
      </c>
      <c r="K26" s="93">
        <v>1.04</v>
      </c>
      <c r="L26" s="93">
        <v>198437529.53</v>
      </c>
      <c r="N26" s="93">
        <v>0</v>
      </c>
      <c r="O26" s="93">
        <v>212724.030900835</v>
      </c>
      <c r="Q26" s="93">
        <v>54.75</v>
      </c>
      <c r="R26" s="93">
        <v>16.23</v>
      </c>
    </row>
    <row r="27" spans="2:18">
      <c r="B27" s="92" t="s">
        <v>686</v>
      </c>
      <c r="C27" s="30"/>
      <c r="D27" s="30"/>
      <c r="H27" s="93">
        <v>0.73</v>
      </c>
      <c r="K27" s="93">
        <v>0.28000000000000003</v>
      </c>
      <c r="L27" s="93">
        <v>21964723.440000001</v>
      </c>
      <c r="N27" s="93">
        <v>0</v>
      </c>
      <c r="O27" s="93">
        <v>21919.129807853998</v>
      </c>
      <c r="Q27" s="93">
        <v>5.64</v>
      </c>
      <c r="R27" s="93">
        <v>1.67</v>
      </c>
    </row>
    <row r="28" spans="2:18">
      <c r="B28" t="s">
        <v>687</v>
      </c>
      <c r="C28" t="s">
        <v>688</v>
      </c>
      <c r="D28" t="s">
        <v>103</v>
      </c>
      <c r="E28" t="s">
        <v>653</v>
      </c>
      <c r="F28" t="s">
        <v>154</v>
      </c>
      <c r="G28" t="s">
        <v>689</v>
      </c>
      <c r="H28" s="91">
        <v>0.77</v>
      </c>
      <c r="I28" t="s">
        <v>105</v>
      </c>
      <c r="J28" s="91">
        <v>0</v>
      </c>
      <c r="K28" s="91">
        <v>0.27</v>
      </c>
      <c r="L28" s="91">
        <v>6036631.79</v>
      </c>
      <c r="M28" s="91">
        <v>99.79</v>
      </c>
      <c r="N28" s="91">
        <v>0</v>
      </c>
      <c r="O28" s="91">
        <v>6023.9548632409997</v>
      </c>
      <c r="P28" s="91">
        <v>7.0000000000000007E-2</v>
      </c>
      <c r="Q28" s="91">
        <v>1.55</v>
      </c>
      <c r="R28" s="91">
        <v>0.46</v>
      </c>
    </row>
    <row r="29" spans="2:18">
      <c r="B29" t="s">
        <v>690</v>
      </c>
      <c r="C29" t="s">
        <v>691</v>
      </c>
      <c r="D29" t="s">
        <v>103</v>
      </c>
      <c r="E29" t="s">
        <v>653</v>
      </c>
      <c r="F29" t="s">
        <v>154</v>
      </c>
      <c r="G29" t="s">
        <v>692</v>
      </c>
      <c r="H29" s="91">
        <v>0.67</v>
      </c>
      <c r="I29" t="s">
        <v>105</v>
      </c>
      <c r="J29" s="91">
        <v>0</v>
      </c>
      <c r="K29" s="91">
        <v>0.27</v>
      </c>
      <c r="L29" s="91">
        <v>812591.02</v>
      </c>
      <c r="M29" s="91">
        <v>99.82</v>
      </c>
      <c r="N29" s="91">
        <v>0</v>
      </c>
      <c r="O29" s="91">
        <v>811.12835616400002</v>
      </c>
      <c r="P29" s="91">
        <v>0.01</v>
      </c>
      <c r="Q29" s="91">
        <v>0.21</v>
      </c>
      <c r="R29" s="91">
        <v>0.06</v>
      </c>
    </row>
    <row r="30" spans="2:18">
      <c r="B30" t="s">
        <v>693</v>
      </c>
      <c r="C30" t="s">
        <v>694</v>
      </c>
      <c r="D30" t="s">
        <v>103</v>
      </c>
      <c r="E30" t="s">
        <v>653</v>
      </c>
      <c r="F30" t="s">
        <v>154</v>
      </c>
      <c r="G30" t="s">
        <v>689</v>
      </c>
      <c r="H30" s="91">
        <v>0.85</v>
      </c>
      <c r="I30" t="s">
        <v>105</v>
      </c>
      <c r="J30" s="91">
        <v>0</v>
      </c>
      <c r="K30" s="91">
        <v>0.27</v>
      </c>
      <c r="L30" s="91">
        <v>793946.7</v>
      </c>
      <c r="M30" s="91">
        <v>99.77</v>
      </c>
      <c r="N30" s="91">
        <v>0</v>
      </c>
      <c r="O30" s="91">
        <v>792.12062259000004</v>
      </c>
      <c r="P30" s="91">
        <v>0.01</v>
      </c>
      <c r="Q30" s="91">
        <v>0.2</v>
      </c>
      <c r="R30" s="91">
        <v>0.06</v>
      </c>
    </row>
    <row r="31" spans="2:18">
      <c r="B31" t="s">
        <v>695</v>
      </c>
      <c r="C31" t="s">
        <v>696</v>
      </c>
      <c r="D31" t="s">
        <v>103</v>
      </c>
      <c r="E31" t="s">
        <v>653</v>
      </c>
      <c r="F31" t="s">
        <v>154</v>
      </c>
      <c r="G31" t="s">
        <v>689</v>
      </c>
      <c r="H31" s="91">
        <v>0.92</v>
      </c>
      <c r="I31" t="s">
        <v>105</v>
      </c>
      <c r="J31" s="91">
        <v>0</v>
      </c>
      <c r="K31" s="91">
        <v>0.28999999999999998</v>
      </c>
      <c r="L31" s="91">
        <v>8294732.9500000002</v>
      </c>
      <c r="M31" s="91">
        <v>99.73</v>
      </c>
      <c r="N31" s="91">
        <v>0</v>
      </c>
      <c r="O31" s="91">
        <v>8272.3371710350002</v>
      </c>
      <c r="P31" s="91">
        <v>0.09</v>
      </c>
      <c r="Q31" s="91">
        <v>2.13</v>
      </c>
      <c r="R31" s="91">
        <v>0.63</v>
      </c>
    </row>
    <row r="32" spans="2:18">
      <c r="B32" t="s">
        <v>697</v>
      </c>
      <c r="C32" t="s">
        <v>698</v>
      </c>
      <c r="D32" t="s">
        <v>103</v>
      </c>
      <c r="E32" t="s">
        <v>653</v>
      </c>
      <c r="F32" t="s">
        <v>154</v>
      </c>
      <c r="G32" t="s">
        <v>689</v>
      </c>
      <c r="H32" s="91">
        <v>0.42</v>
      </c>
      <c r="I32" t="s">
        <v>105</v>
      </c>
      <c r="J32" s="91">
        <v>0</v>
      </c>
      <c r="K32" s="91">
        <v>0.28000000000000003</v>
      </c>
      <c r="L32" s="91">
        <v>6026820.9800000004</v>
      </c>
      <c r="M32" s="91">
        <v>99.88</v>
      </c>
      <c r="N32" s="91">
        <v>0</v>
      </c>
      <c r="O32" s="91">
        <v>6019.5887948239997</v>
      </c>
      <c r="P32" s="91">
        <v>7.0000000000000007E-2</v>
      </c>
      <c r="Q32" s="91">
        <v>1.55</v>
      </c>
      <c r="R32" s="91">
        <v>0.46</v>
      </c>
    </row>
    <row r="33" spans="2:18">
      <c r="B33" s="92" t="s">
        <v>699</v>
      </c>
      <c r="C33" s="30"/>
      <c r="D33" s="30"/>
      <c r="H33" s="93">
        <v>5.65</v>
      </c>
      <c r="K33" s="93">
        <v>1.23</v>
      </c>
      <c r="L33" s="93">
        <v>153596646.22</v>
      </c>
      <c r="N33" s="93">
        <v>0</v>
      </c>
      <c r="O33" s="93">
        <v>167927.81184494699</v>
      </c>
      <c r="Q33" s="93">
        <v>43.22</v>
      </c>
      <c r="R33" s="93">
        <v>12.81</v>
      </c>
    </row>
    <row r="34" spans="2:18">
      <c r="B34" t="s">
        <v>700</v>
      </c>
      <c r="C34" t="s">
        <v>701</v>
      </c>
      <c r="D34" t="s">
        <v>103</v>
      </c>
      <c r="E34" t="s">
        <v>653</v>
      </c>
      <c r="F34" t="s">
        <v>154</v>
      </c>
      <c r="G34" t="s">
        <v>689</v>
      </c>
      <c r="H34" s="91">
        <v>0.66</v>
      </c>
      <c r="I34" t="s">
        <v>105</v>
      </c>
      <c r="J34" s="91">
        <v>0</v>
      </c>
      <c r="K34" s="91">
        <v>0.32</v>
      </c>
      <c r="L34" s="91">
        <v>3169231.69</v>
      </c>
      <c r="M34" s="91">
        <v>99.79</v>
      </c>
      <c r="N34" s="91">
        <v>0</v>
      </c>
      <c r="O34" s="91">
        <v>3162.5763034510001</v>
      </c>
      <c r="P34" s="91">
        <v>0.28000000000000003</v>
      </c>
      <c r="Q34" s="91">
        <v>0.81</v>
      </c>
      <c r="R34" s="91">
        <v>0.24</v>
      </c>
    </row>
    <row r="35" spans="2:18">
      <c r="B35" t="s">
        <v>702</v>
      </c>
      <c r="C35" t="s">
        <v>703</v>
      </c>
      <c r="D35" t="s">
        <v>103</v>
      </c>
      <c r="E35" t="s">
        <v>653</v>
      </c>
      <c r="F35" t="s">
        <v>154</v>
      </c>
      <c r="G35" t="s">
        <v>704</v>
      </c>
      <c r="H35" s="91">
        <v>0.41</v>
      </c>
      <c r="I35" t="s">
        <v>105</v>
      </c>
      <c r="J35" s="91">
        <v>0</v>
      </c>
      <c r="K35" s="91">
        <v>0.28999999999999998</v>
      </c>
      <c r="L35" s="91">
        <v>4438334.84</v>
      </c>
      <c r="M35" s="91">
        <v>99.88</v>
      </c>
      <c r="N35" s="91">
        <v>0</v>
      </c>
      <c r="O35" s="91">
        <v>4433.0088381920004</v>
      </c>
      <c r="P35" s="91">
        <v>0.2</v>
      </c>
      <c r="Q35" s="91">
        <v>1.1399999999999999</v>
      </c>
      <c r="R35" s="91">
        <v>0.34</v>
      </c>
    </row>
    <row r="36" spans="2:18">
      <c r="B36" t="s">
        <v>705</v>
      </c>
      <c r="C36" t="s">
        <v>706</v>
      </c>
      <c r="D36" t="s">
        <v>103</v>
      </c>
      <c r="E36" t="s">
        <v>653</v>
      </c>
      <c r="F36" t="s">
        <v>154</v>
      </c>
      <c r="G36" t="s">
        <v>707</v>
      </c>
      <c r="H36" s="91">
        <v>8.59</v>
      </c>
      <c r="I36" t="s">
        <v>105</v>
      </c>
      <c r="J36" s="91">
        <v>2.25</v>
      </c>
      <c r="K36" s="91">
        <v>1.83</v>
      </c>
      <c r="L36" s="91">
        <v>21879951.32</v>
      </c>
      <c r="M36" s="91">
        <v>104.76</v>
      </c>
      <c r="N36" s="91">
        <v>0</v>
      </c>
      <c r="O36" s="91">
        <v>22921.437002832001</v>
      </c>
      <c r="P36" s="91">
        <v>0.24</v>
      </c>
      <c r="Q36" s="91">
        <v>5.9</v>
      </c>
      <c r="R36" s="91">
        <v>1.75</v>
      </c>
    </row>
    <row r="37" spans="2:18">
      <c r="B37" t="s">
        <v>708</v>
      </c>
      <c r="C37" t="s">
        <v>709</v>
      </c>
      <c r="D37" t="s">
        <v>103</v>
      </c>
      <c r="E37" t="s">
        <v>653</v>
      </c>
      <c r="F37" t="s">
        <v>154</v>
      </c>
      <c r="G37" t="s">
        <v>710</v>
      </c>
      <c r="H37" s="91">
        <v>1.83</v>
      </c>
      <c r="I37" t="s">
        <v>105</v>
      </c>
      <c r="J37" s="91">
        <v>0.5</v>
      </c>
      <c r="K37" s="91">
        <v>0.48</v>
      </c>
      <c r="L37" s="91">
        <v>14499249.1</v>
      </c>
      <c r="M37" s="91">
        <v>100.12</v>
      </c>
      <c r="N37" s="91">
        <v>0</v>
      </c>
      <c r="O37" s="91">
        <v>14516.64819892</v>
      </c>
      <c r="P37" s="91">
        <v>0.1</v>
      </c>
      <c r="Q37" s="91">
        <v>3.74</v>
      </c>
      <c r="R37" s="91">
        <v>1.1100000000000001</v>
      </c>
    </row>
    <row r="38" spans="2:18">
      <c r="B38" t="s">
        <v>711</v>
      </c>
      <c r="C38" t="s">
        <v>712</v>
      </c>
      <c r="D38" t="s">
        <v>103</v>
      </c>
      <c r="E38" t="s">
        <v>653</v>
      </c>
      <c r="F38" t="s">
        <v>154</v>
      </c>
      <c r="G38" t="s">
        <v>713</v>
      </c>
      <c r="H38" s="91">
        <v>2.69</v>
      </c>
      <c r="I38" t="s">
        <v>105</v>
      </c>
      <c r="J38" s="91">
        <v>5.5</v>
      </c>
      <c r="K38" s="91">
        <v>0.68</v>
      </c>
      <c r="L38" s="91">
        <v>45267.37</v>
      </c>
      <c r="M38" s="91">
        <v>114.42</v>
      </c>
      <c r="N38" s="91">
        <v>0</v>
      </c>
      <c r="O38" s="91">
        <v>51.794924754</v>
      </c>
      <c r="P38" s="91">
        <v>0</v>
      </c>
      <c r="Q38" s="91">
        <v>0.01</v>
      </c>
      <c r="R38" s="91">
        <v>0</v>
      </c>
    </row>
    <row r="39" spans="2:18">
      <c r="B39" t="s">
        <v>714</v>
      </c>
      <c r="C39" t="s">
        <v>715</v>
      </c>
      <c r="D39" t="s">
        <v>103</v>
      </c>
      <c r="E39" t="s">
        <v>653</v>
      </c>
      <c r="F39" t="s">
        <v>154</v>
      </c>
      <c r="G39" t="s">
        <v>716</v>
      </c>
      <c r="H39" s="91">
        <v>7.48</v>
      </c>
      <c r="I39" t="s">
        <v>105</v>
      </c>
      <c r="J39" s="91">
        <v>2</v>
      </c>
      <c r="K39" s="91">
        <v>1.62</v>
      </c>
      <c r="L39" s="91">
        <v>7828004.6399999997</v>
      </c>
      <c r="M39" s="91">
        <v>102.81</v>
      </c>
      <c r="N39" s="91">
        <v>0</v>
      </c>
      <c r="O39" s="91">
        <v>8047.9715703840002</v>
      </c>
      <c r="P39" s="91">
        <v>0.05</v>
      </c>
      <c r="Q39" s="91">
        <v>2.0699999999999998</v>
      </c>
      <c r="R39" s="91">
        <v>0.61</v>
      </c>
    </row>
    <row r="40" spans="2:18">
      <c r="B40" t="s">
        <v>717</v>
      </c>
      <c r="C40" t="s">
        <v>718</v>
      </c>
      <c r="D40" t="s">
        <v>103</v>
      </c>
      <c r="E40" t="s">
        <v>653</v>
      </c>
      <c r="F40" t="s">
        <v>154</v>
      </c>
      <c r="G40" t="s">
        <v>719</v>
      </c>
      <c r="H40" s="91">
        <v>18.41</v>
      </c>
      <c r="I40" t="s">
        <v>105</v>
      </c>
      <c r="J40" s="91">
        <v>3.75</v>
      </c>
      <c r="K40" s="91">
        <v>3.1</v>
      </c>
      <c r="L40" s="91">
        <v>4267250.75</v>
      </c>
      <c r="M40" s="91">
        <v>112.1</v>
      </c>
      <c r="N40" s="91">
        <v>0</v>
      </c>
      <c r="O40" s="91">
        <v>4783.5880907500004</v>
      </c>
      <c r="P40" s="91">
        <v>0.04</v>
      </c>
      <c r="Q40" s="91">
        <v>1.23</v>
      </c>
      <c r="R40" s="91">
        <v>0.36</v>
      </c>
    </row>
    <row r="41" spans="2:18">
      <c r="B41" t="s">
        <v>720</v>
      </c>
      <c r="C41" t="s">
        <v>721</v>
      </c>
      <c r="D41" t="s">
        <v>103</v>
      </c>
      <c r="E41" t="s">
        <v>653</v>
      </c>
      <c r="F41" t="s">
        <v>154</v>
      </c>
      <c r="G41" t="s">
        <v>722</v>
      </c>
      <c r="H41" s="91">
        <v>6.07</v>
      </c>
      <c r="I41" t="s">
        <v>105</v>
      </c>
      <c r="J41" s="91">
        <v>1.75</v>
      </c>
      <c r="K41" s="91">
        <v>1.4</v>
      </c>
      <c r="L41" s="91">
        <v>21561667.16</v>
      </c>
      <c r="M41" s="91">
        <v>103.15</v>
      </c>
      <c r="N41" s="91">
        <v>0</v>
      </c>
      <c r="O41" s="91">
        <v>22240.859675539999</v>
      </c>
      <c r="P41" s="91">
        <v>0.12</v>
      </c>
      <c r="Q41" s="91">
        <v>5.72</v>
      </c>
      <c r="R41" s="91">
        <v>1.7</v>
      </c>
    </row>
    <row r="42" spans="2:18">
      <c r="B42" t="s">
        <v>723</v>
      </c>
      <c r="C42" t="s">
        <v>724</v>
      </c>
      <c r="D42" t="s">
        <v>103</v>
      </c>
      <c r="E42" t="s">
        <v>653</v>
      </c>
      <c r="F42" t="s">
        <v>154</v>
      </c>
      <c r="G42" t="s">
        <v>725</v>
      </c>
      <c r="H42" s="91">
        <v>0.83</v>
      </c>
      <c r="I42" t="s">
        <v>105</v>
      </c>
      <c r="J42" s="91">
        <v>5</v>
      </c>
      <c r="K42" s="91">
        <v>0.28999999999999998</v>
      </c>
      <c r="L42" s="91">
        <v>18939978.399999999</v>
      </c>
      <c r="M42" s="91">
        <v>104.75</v>
      </c>
      <c r="N42" s="91">
        <v>0</v>
      </c>
      <c r="O42" s="91">
        <v>19839.627374</v>
      </c>
      <c r="P42" s="91">
        <v>0.1</v>
      </c>
      <c r="Q42" s="91">
        <v>5.1100000000000003</v>
      </c>
      <c r="R42" s="91">
        <v>1.51</v>
      </c>
    </row>
    <row r="43" spans="2:18">
      <c r="B43" t="s">
        <v>726</v>
      </c>
      <c r="C43" t="s">
        <v>727</v>
      </c>
      <c r="D43" t="s">
        <v>103</v>
      </c>
      <c r="E43" t="s">
        <v>653</v>
      </c>
      <c r="F43" t="s">
        <v>154</v>
      </c>
      <c r="G43" t="s">
        <v>728</v>
      </c>
      <c r="H43" s="91">
        <v>3.77</v>
      </c>
      <c r="I43" t="s">
        <v>105</v>
      </c>
      <c r="J43" s="91">
        <v>4.25</v>
      </c>
      <c r="K43" s="91">
        <v>0.94</v>
      </c>
      <c r="L43" s="91">
        <v>11336583.67</v>
      </c>
      <c r="M43" s="91">
        <v>112.96</v>
      </c>
      <c r="N43" s="91">
        <v>0</v>
      </c>
      <c r="O43" s="91">
        <v>12805.804913632001</v>
      </c>
      <c r="P43" s="91">
        <v>0.06</v>
      </c>
      <c r="Q43" s="91">
        <v>3.3</v>
      </c>
      <c r="R43" s="91">
        <v>0.98</v>
      </c>
    </row>
    <row r="44" spans="2:18">
      <c r="B44" t="s">
        <v>729</v>
      </c>
      <c r="C44" t="s">
        <v>730</v>
      </c>
      <c r="D44" t="s">
        <v>103</v>
      </c>
      <c r="E44" t="s">
        <v>653</v>
      </c>
      <c r="F44" t="s">
        <v>154</v>
      </c>
      <c r="G44" t="s">
        <v>731</v>
      </c>
      <c r="H44" s="91">
        <v>0.16</v>
      </c>
      <c r="I44" t="s">
        <v>105</v>
      </c>
      <c r="J44" s="91">
        <v>2.25</v>
      </c>
      <c r="K44" s="91">
        <v>0.24</v>
      </c>
      <c r="L44" s="91">
        <v>10580277.390000001</v>
      </c>
      <c r="M44" s="91">
        <v>102.21</v>
      </c>
      <c r="N44" s="91">
        <v>0</v>
      </c>
      <c r="O44" s="91">
        <v>10814.101520319</v>
      </c>
      <c r="P44" s="91">
        <v>7.0000000000000007E-2</v>
      </c>
      <c r="Q44" s="91">
        <v>2.78</v>
      </c>
      <c r="R44" s="91">
        <v>0.82</v>
      </c>
    </row>
    <row r="45" spans="2:18">
      <c r="B45" t="s">
        <v>732</v>
      </c>
      <c r="C45" t="s">
        <v>733</v>
      </c>
      <c r="D45" t="s">
        <v>103</v>
      </c>
      <c r="E45" t="s">
        <v>653</v>
      </c>
      <c r="F45" t="s">
        <v>154</v>
      </c>
      <c r="G45" t="s">
        <v>734</v>
      </c>
      <c r="H45" s="91">
        <v>6.35</v>
      </c>
      <c r="I45" t="s">
        <v>105</v>
      </c>
      <c r="J45" s="91">
        <v>6.25</v>
      </c>
      <c r="K45" s="91">
        <v>1.52</v>
      </c>
      <c r="L45" s="91">
        <v>6611008.5199999996</v>
      </c>
      <c r="M45" s="91">
        <v>136.28</v>
      </c>
      <c r="N45" s="91">
        <v>0</v>
      </c>
      <c r="O45" s="91">
        <v>9009.4824110560003</v>
      </c>
      <c r="P45" s="91">
        <v>0.04</v>
      </c>
      <c r="Q45" s="91">
        <v>2.3199999999999998</v>
      </c>
      <c r="R45" s="91">
        <v>0.69</v>
      </c>
    </row>
    <row r="46" spans="2:18">
      <c r="B46" t="s">
        <v>735</v>
      </c>
      <c r="C46" t="s">
        <v>736</v>
      </c>
      <c r="D46" t="s">
        <v>103</v>
      </c>
      <c r="E46" t="s">
        <v>653</v>
      </c>
      <c r="F46" t="s">
        <v>154</v>
      </c>
      <c r="G46" t="s">
        <v>737</v>
      </c>
      <c r="H46" s="91">
        <v>4.67</v>
      </c>
      <c r="I46" t="s">
        <v>105</v>
      </c>
      <c r="J46" s="91">
        <v>3.75</v>
      </c>
      <c r="K46" s="91">
        <v>1.1100000000000001</v>
      </c>
      <c r="L46" s="91">
        <v>17698778.719999999</v>
      </c>
      <c r="M46" s="91">
        <v>112.79</v>
      </c>
      <c r="N46" s="91">
        <v>0</v>
      </c>
      <c r="O46" s="91">
        <v>19962.452518287999</v>
      </c>
      <c r="P46" s="91">
        <v>0.11</v>
      </c>
      <c r="Q46" s="91">
        <v>5.14</v>
      </c>
      <c r="R46" s="91">
        <v>1.52</v>
      </c>
    </row>
    <row r="47" spans="2:18">
      <c r="B47" t="s">
        <v>738</v>
      </c>
      <c r="C47" t="s">
        <v>739</v>
      </c>
      <c r="D47" t="s">
        <v>103</v>
      </c>
      <c r="E47" t="s">
        <v>653</v>
      </c>
      <c r="F47" t="s">
        <v>154</v>
      </c>
      <c r="G47" t="s">
        <v>740</v>
      </c>
      <c r="H47" s="91">
        <v>15.1</v>
      </c>
      <c r="I47" t="s">
        <v>105</v>
      </c>
      <c r="J47" s="91">
        <v>5.5</v>
      </c>
      <c r="K47" s="91">
        <v>2.77</v>
      </c>
      <c r="L47" s="91">
        <v>9819145.4399999995</v>
      </c>
      <c r="M47" s="91">
        <v>146.6</v>
      </c>
      <c r="N47" s="91">
        <v>0</v>
      </c>
      <c r="O47" s="91">
        <v>14394.86721504</v>
      </c>
      <c r="P47" s="91">
        <v>0.05</v>
      </c>
      <c r="Q47" s="91">
        <v>3.71</v>
      </c>
      <c r="R47" s="91">
        <v>1.1000000000000001</v>
      </c>
    </row>
    <row r="48" spans="2:18">
      <c r="B48" t="s">
        <v>741</v>
      </c>
      <c r="C48" t="s">
        <v>742</v>
      </c>
      <c r="D48" t="s">
        <v>103</v>
      </c>
      <c r="E48" t="s">
        <v>653</v>
      </c>
      <c r="F48" t="s">
        <v>154</v>
      </c>
      <c r="G48" t="s">
        <v>743</v>
      </c>
      <c r="H48" s="91">
        <v>3.59</v>
      </c>
      <c r="I48" t="s">
        <v>105</v>
      </c>
      <c r="J48" s="91">
        <v>1.25</v>
      </c>
      <c r="K48" s="91">
        <v>0.87</v>
      </c>
      <c r="L48" s="91">
        <v>58023.15</v>
      </c>
      <c r="M48" s="91">
        <v>101.77</v>
      </c>
      <c r="N48" s="91">
        <v>0</v>
      </c>
      <c r="O48" s="91">
        <v>59.050159755000003</v>
      </c>
      <c r="P48" s="91">
        <v>0</v>
      </c>
      <c r="Q48" s="91">
        <v>0.02</v>
      </c>
      <c r="R48" s="91">
        <v>0</v>
      </c>
    </row>
    <row r="49" spans="2:18">
      <c r="B49" t="s">
        <v>744</v>
      </c>
      <c r="C49" t="s">
        <v>745</v>
      </c>
      <c r="D49" t="s">
        <v>103</v>
      </c>
      <c r="E49" t="s">
        <v>653</v>
      </c>
      <c r="F49" t="s">
        <v>154</v>
      </c>
      <c r="G49" t="s">
        <v>746</v>
      </c>
      <c r="H49" s="91">
        <v>4.5199999999999996</v>
      </c>
      <c r="I49" t="s">
        <v>105</v>
      </c>
      <c r="J49" s="91">
        <v>1.5</v>
      </c>
      <c r="K49" s="91">
        <v>1.08</v>
      </c>
      <c r="L49" s="91">
        <v>863894.06</v>
      </c>
      <c r="M49" s="91">
        <v>102.39</v>
      </c>
      <c r="N49" s="91">
        <v>0</v>
      </c>
      <c r="O49" s="91">
        <v>884.54112803400005</v>
      </c>
      <c r="P49" s="91">
        <v>0.01</v>
      </c>
      <c r="Q49" s="91">
        <v>0.23</v>
      </c>
      <c r="R49" s="91">
        <v>7.0000000000000007E-2</v>
      </c>
    </row>
    <row r="50" spans="2:18">
      <c r="B50" s="92" t="s">
        <v>747</v>
      </c>
      <c r="C50" s="30"/>
      <c r="D50" s="30"/>
      <c r="H50" s="93">
        <v>1.4</v>
      </c>
      <c r="K50" s="93">
        <v>0.3</v>
      </c>
      <c r="L50" s="93">
        <v>22876159.870000001</v>
      </c>
      <c r="N50" s="93">
        <v>0</v>
      </c>
      <c r="O50" s="93">
        <v>22877.089248034001</v>
      </c>
      <c r="Q50" s="93">
        <v>5.89</v>
      </c>
      <c r="R50" s="93">
        <v>1.75</v>
      </c>
    </row>
    <row r="51" spans="2:18">
      <c r="B51" t="s">
        <v>748</v>
      </c>
      <c r="C51" t="s">
        <v>749</v>
      </c>
      <c r="D51" t="s">
        <v>103</v>
      </c>
      <c r="E51" t="s">
        <v>653</v>
      </c>
      <c r="F51" t="s">
        <v>154</v>
      </c>
      <c r="G51" t="s">
        <v>750</v>
      </c>
      <c r="H51" s="91">
        <v>1.1599999999999999</v>
      </c>
      <c r="I51" t="s">
        <v>105</v>
      </c>
      <c r="J51" s="91">
        <v>0.18</v>
      </c>
      <c r="K51" s="91">
        <v>0.3</v>
      </c>
      <c r="L51" s="91">
        <v>19230305.93</v>
      </c>
      <c r="M51" s="91">
        <v>100.02</v>
      </c>
      <c r="N51" s="91">
        <v>0</v>
      </c>
      <c r="O51" s="91">
        <v>19234.151991186001</v>
      </c>
      <c r="P51" s="91">
        <v>0.1</v>
      </c>
      <c r="Q51" s="91">
        <v>4.95</v>
      </c>
      <c r="R51" s="91">
        <v>1.47</v>
      </c>
    </row>
    <row r="52" spans="2:18">
      <c r="B52" t="s">
        <v>751</v>
      </c>
      <c r="C52" t="s">
        <v>752</v>
      </c>
      <c r="D52" t="s">
        <v>103</v>
      </c>
      <c r="E52" t="s">
        <v>653</v>
      </c>
      <c r="F52" t="s">
        <v>154</v>
      </c>
      <c r="G52" t="s">
        <v>753</v>
      </c>
      <c r="H52" s="91">
        <v>2.66</v>
      </c>
      <c r="I52" t="s">
        <v>105</v>
      </c>
      <c r="J52" s="91">
        <v>0.18</v>
      </c>
      <c r="K52" s="91">
        <v>0.33</v>
      </c>
      <c r="L52" s="91">
        <v>3645853.94</v>
      </c>
      <c r="M52" s="91">
        <v>99.92</v>
      </c>
      <c r="N52" s="91">
        <v>0</v>
      </c>
      <c r="O52" s="91">
        <v>3642.9372568479998</v>
      </c>
      <c r="P52" s="91">
        <v>0.03</v>
      </c>
      <c r="Q52" s="91">
        <v>0.94</v>
      </c>
      <c r="R52" s="91">
        <v>0.28000000000000003</v>
      </c>
    </row>
    <row r="53" spans="2:18">
      <c r="B53" s="92" t="s">
        <v>754</v>
      </c>
      <c r="C53" s="30"/>
      <c r="D53" s="30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220</v>
      </c>
      <c r="C54" t="s">
        <v>220</v>
      </c>
      <c r="D54" s="30"/>
      <c r="E54" t="s">
        <v>220</v>
      </c>
      <c r="H54" s="91">
        <v>0</v>
      </c>
      <c r="I54" t="s">
        <v>220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s="92" t="s">
        <v>646</v>
      </c>
      <c r="C55" s="30"/>
      <c r="D55" s="30"/>
      <c r="H55" s="93">
        <v>0.72</v>
      </c>
      <c r="K55" s="93">
        <v>0.11</v>
      </c>
      <c r="L55" s="93">
        <v>267809.53999999998</v>
      </c>
      <c r="N55" s="93">
        <v>0</v>
      </c>
      <c r="O55" s="93">
        <v>4180.6151482143296</v>
      </c>
      <c r="Q55" s="93">
        <v>1.08</v>
      </c>
      <c r="R55" s="93">
        <v>0.32</v>
      </c>
    </row>
    <row r="56" spans="2:18">
      <c r="B56" s="92" t="s">
        <v>755</v>
      </c>
      <c r="C56" s="30"/>
      <c r="D56" s="30"/>
      <c r="H56" s="93">
        <v>10.96</v>
      </c>
      <c r="K56" s="93">
        <v>1.67</v>
      </c>
      <c r="L56" s="93">
        <v>66000</v>
      </c>
      <c r="N56" s="93">
        <v>0</v>
      </c>
      <c r="O56" s="93">
        <v>274.44245969999997</v>
      </c>
      <c r="Q56" s="93">
        <v>7.0000000000000007E-2</v>
      </c>
      <c r="R56" s="93">
        <v>0.02</v>
      </c>
    </row>
    <row r="57" spans="2:18">
      <c r="B57" t="s">
        <v>756</v>
      </c>
      <c r="C57" t="s">
        <v>757</v>
      </c>
      <c r="D57" t="s">
        <v>758</v>
      </c>
      <c r="E57" t="s">
        <v>759</v>
      </c>
      <c r="F57" t="s">
        <v>760</v>
      </c>
      <c r="G57" t="s">
        <v>761</v>
      </c>
      <c r="H57" s="91">
        <v>9.18</v>
      </c>
      <c r="I57" t="s">
        <v>113</v>
      </c>
      <c r="J57" s="91">
        <v>1.5</v>
      </c>
      <c r="K57" s="91">
        <v>1.02</v>
      </c>
      <c r="L57" s="91">
        <v>50000</v>
      </c>
      <c r="M57" s="91">
        <v>104.803</v>
      </c>
      <c r="N57" s="91">
        <v>0</v>
      </c>
      <c r="O57" s="91">
        <v>213.70379729999999</v>
      </c>
      <c r="P57" s="91">
        <v>0</v>
      </c>
      <c r="Q57" s="91">
        <v>0.06</v>
      </c>
      <c r="R57" s="91">
        <v>0.02</v>
      </c>
    </row>
    <row r="58" spans="2:18">
      <c r="B58" t="s">
        <v>762</v>
      </c>
      <c r="C58" t="s">
        <v>763</v>
      </c>
      <c r="D58" t="s">
        <v>126</v>
      </c>
      <c r="E58" t="s">
        <v>764</v>
      </c>
      <c r="F58" t="s">
        <v>760</v>
      </c>
      <c r="G58" t="s">
        <v>765</v>
      </c>
      <c r="H58" s="91">
        <v>17.21</v>
      </c>
      <c r="I58" t="s">
        <v>109</v>
      </c>
      <c r="J58" s="91">
        <v>4.13</v>
      </c>
      <c r="K58" s="91">
        <v>3.95</v>
      </c>
      <c r="L58" s="91">
        <v>16000</v>
      </c>
      <c r="M58" s="91">
        <v>104.52</v>
      </c>
      <c r="N58" s="91">
        <v>0</v>
      </c>
      <c r="O58" s="91">
        <v>60.738662400000003</v>
      </c>
      <c r="P58" s="91">
        <v>0</v>
      </c>
      <c r="Q58" s="91">
        <v>0.02</v>
      </c>
      <c r="R58" s="91">
        <v>0</v>
      </c>
    </row>
    <row r="59" spans="2:18">
      <c r="B59" s="92" t="s">
        <v>766</v>
      </c>
      <c r="C59" s="30"/>
      <c r="D59" s="30"/>
      <c r="H59" s="93">
        <v>0</v>
      </c>
      <c r="K59" s="93">
        <v>0</v>
      </c>
      <c r="L59" s="93">
        <v>201809.54</v>
      </c>
      <c r="N59" s="93">
        <v>0</v>
      </c>
      <c r="O59" s="93">
        <v>3906.1726885143298</v>
      </c>
      <c r="Q59" s="93">
        <v>1.01</v>
      </c>
      <c r="R59" s="93">
        <v>0.3</v>
      </c>
    </row>
    <row r="60" spans="2:18">
      <c r="B60" t="s">
        <v>767</v>
      </c>
      <c r="C60" t="s">
        <v>768</v>
      </c>
      <c r="D60" t="s">
        <v>126</v>
      </c>
      <c r="E60" t="s">
        <v>769</v>
      </c>
      <c r="F60" t="s">
        <v>770</v>
      </c>
      <c r="G60" t="s">
        <v>746</v>
      </c>
      <c r="I60" t="s">
        <v>205</v>
      </c>
      <c r="J60" s="91">
        <v>0</v>
      </c>
      <c r="K60" s="91">
        <v>0</v>
      </c>
      <c r="L60" s="91">
        <v>201809.54</v>
      </c>
      <c r="M60" s="91">
        <v>10301.084900000003</v>
      </c>
      <c r="N60" s="91">
        <v>0</v>
      </c>
      <c r="O60" s="91">
        <v>3906.1726885143298</v>
      </c>
      <c r="P60" s="91">
        <v>0</v>
      </c>
      <c r="Q60" s="91">
        <v>1.01</v>
      </c>
      <c r="R60" s="91">
        <v>0.3</v>
      </c>
    </row>
    <row r="61" spans="2:18">
      <c r="B61" t="s">
        <v>771</v>
      </c>
      <c r="C61" s="30"/>
      <c r="D61" s="30"/>
    </row>
    <row r="62" spans="2:18">
      <c r="B62" t="s">
        <v>772</v>
      </c>
      <c r="C62" s="30"/>
      <c r="D62" s="30"/>
    </row>
    <row r="63" spans="2:18">
      <c r="B63" t="s">
        <v>773</v>
      </c>
      <c r="C63" s="30"/>
      <c r="D63" s="30"/>
    </row>
    <row r="64" spans="2:18">
      <c r="B64" t="s">
        <v>774</v>
      </c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196</v>
      </c>
    </row>
    <row r="2" spans="2:23">
      <c r="B2" s="16" t="s">
        <v>1</v>
      </c>
    </row>
    <row r="3" spans="2:23">
      <c r="B3" s="16" t="s">
        <v>2</v>
      </c>
      <c r="C3" t="s">
        <v>197</v>
      </c>
    </row>
    <row r="4" spans="2:23">
      <c r="B4" s="16" t="s">
        <v>3</v>
      </c>
      <c r="C4" t="s">
        <v>198</v>
      </c>
    </row>
    <row r="5" spans="2:23">
      <c r="B5" s="89" t="s">
        <v>199</v>
      </c>
      <c r="C5" t="s">
        <v>200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206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2682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29"/>
      <c r="G14" s="29"/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2683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29"/>
      <c r="G16" s="29"/>
      <c r="H16" s="91">
        <v>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776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29"/>
      <c r="G18" s="29"/>
      <c r="H18" s="91">
        <v>0</v>
      </c>
      <c r="I18" t="s">
        <v>220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1539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29"/>
      <c r="G20" s="29"/>
      <c r="H20" s="91">
        <v>0</v>
      </c>
      <c r="I20" t="s">
        <v>220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646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777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91">
        <v>0</v>
      </c>
      <c r="I23" t="s">
        <v>220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778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91">
        <v>0</v>
      </c>
      <c r="I25" t="s">
        <v>220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648</v>
      </c>
      <c r="D26" s="30"/>
    </row>
    <row r="27" spans="2:23">
      <c r="B27" t="s">
        <v>771</v>
      </c>
      <c r="D27" s="30"/>
    </row>
    <row r="28" spans="2:23">
      <c r="B28" t="s">
        <v>772</v>
      </c>
      <c r="D28" s="30"/>
    </row>
    <row r="29" spans="2:23">
      <c r="B29" t="s">
        <v>773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196</v>
      </c>
    </row>
    <row r="2" spans="2:68">
      <c r="B2" s="16" t="s">
        <v>1</v>
      </c>
    </row>
    <row r="3" spans="2:68">
      <c r="B3" s="16" t="s">
        <v>2</v>
      </c>
      <c r="C3" t="s">
        <v>197</v>
      </c>
    </row>
    <row r="4" spans="2:68">
      <c r="B4" s="16" t="s">
        <v>3</v>
      </c>
      <c r="C4" t="s">
        <v>198</v>
      </c>
    </row>
    <row r="5" spans="2:68">
      <c r="B5" s="89" t="s">
        <v>199</v>
      </c>
      <c r="C5" t="s">
        <v>200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63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206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775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220</v>
      </c>
      <c r="C14" t="s">
        <v>220</v>
      </c>
      <c r="D14" s="30"/>
      <c r="E14" s="30"/>
      <c r="F14" s="30"/>
      <c r="G14" t="s">
        <v>220</v>
      </c>
      <c r="H14" t="s">
        <v>220</v>
      </c>
      <c r="K14" s="91">
        <v>0</v>
      </c>
      <c r="L14" t="s">
        <v>220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685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220</v>
      </c>
      <c r="C16" t="s">
        <v>220</v>
      </c>
      <c r="D16" s="30"/>
      <c r="E16" s="30"/>
      <c r="F16" s="30"/>
      <c r="G16" t="s">
        <v>220</v>
      </c>
      <c r="H16" t="s">
        <v>220</v>
      </c>
      <c r="K16" s="91">
        <v>0</v>
      </c>
      <c r="L16" t="s">
        <v>220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776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220</v>
      </c>
      <c r="C18" t="s">
        <v>220</v>
      </c>
      <c r="D18" s="30"/>
      <c r="E18" s="30"/>
      <c r="F18" s="30"/>
      <c r="G18" t="s">
        <v>220</v>
      </c>
      <c r="H18" t="s">
        <v>220</v>
      </c>
      <c r="K18" s="91">
        <v>0</v>
      </c>
      <c r="L18" t="s">
        <v>220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646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777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220</v>
      </c>
      <c r="C21" t="s">
        <v>220</v>
      </c>
      <c r="D21" s="30"/>
      <c r="E21" s="30"/>
      <c r="F21" s="30"/>
      <c r="G21" t="s">
        <v>220</v>
      </c>
      <c r="H21" t="s">
        <v>220</v>
      </c>
      <c r="K21" s="91">
        <v>0</v>
      </c>
      <c r="L21" t="s">
        <v>220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778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220</v>
      </c>
      <c r="C23" t="s">
        <v>220</v>
      </c>
      <c r="D23" s="30"/>
      <c r="E23" s="30"/>
      <c r="F23" s="30"/>
      <c r="G23" t="s">
        <v>220</v>
      </c>
      <c r="H23" t="s">
        <v>220</v>
      </c>
      <c r="K23" s="91">
        <v>0</v>
      </c>
      <c r="L23" t="s">
        <v>220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648</v>
      </c>
      <c r="C24" s="30"/>
      <c r="D24" s="30"/>
      <c r="E24" s="30"/>
      <c r="F24" s="30"/>
      <c r="G24" s="30"/>
    </row>
    <row r="25" spans="2:21">
      <c r="B25" t="s">
        <v>771</v>
      </c>
      <c r="C25" s="30"/>
      <c r="D25" s="30"/>
      <c r="E25" s="30"/>
      <c r="F25" s="30"/>
      <c r="G25" s="30"/>
    </row>
    <row r="26" spans="2:21">
      <c r="B26" t="s">
        <v>772</v>
      </c>
      <c r="C26" s="30"/>
      <c r="D26" s="30"/>
      <c r="E26" s="30"/>
      <c r="F26" s="30"/>
      <c r="G26" s="30"/>
    </row>
    <row r="27" spans="2:21">
      <c r="B27" t="s">
        <v>773</v>
      </c>
      <c r="C27" s="30"/>
      <c r="D27" s="30"/>
      <c r="E27" s="30"/>
      <c r="F27" s="30"/>
      <c r="G27" s="30"/>
    </row>
    <row r="28" spans="2:21">
      <c r="B28" t="s">
        <v>774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196</v>
      </c>
    </row>
    <row r="2" spans="2:66">
      <c r="B2" s="16" t="s">
        <v>1</v>
      </c>
    </row>
    <row r="3" spans="2:66">
      <c r="B3" s="16" t="s">
        <v>2</v>
      </c>
      <c r="C3" t="s">
        <v>197</v>
      </c>
    </row>
    <row r="4" spans="2:66">
      <c r="B4" s="16" t="s">
        <v>3</v>
      </c>
      <c r="C4" t="s">
        <v>198</v>
      </c>
    </row>
    <row r="5" spans="2:66">
      <c r="B5" s="89" t="s">
        <v>199</v>
      </c>
      <c r="C5" t="s">
        <v>200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63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90">
        <v>4.0999999999999996</v>
      </c>
      <c r="L11" s="21"/>
      <c r="M11" s="21"/>
      <c r="N11" s="90">
        <v>1.42</v>
      </c>
      <c r="O11" s="90">
        <v>392562269.24000001</v>
      </c>
      <c r="P11" s="47"/>
      <c r="Q11" s="90">
        <v>856.94066455999996</v>
      </c>
      <c r="R11" s="90">
        <v>488919.6708813234</v>
      </c>
      <c r="S11" s="21"/>
      <c r="T11" s="90">
        <v>100</v>
      </c>
      <c r="U11" s="90">
        <v>37.299999999999997</v>
      </c>
      <c r="V11" s="49"/>
      <c r="BI11" s="30"/>
      <c r="BJ11" s="33"/>
      <c r="BK11" s="30"/>
      <c r="BN11" s="30"/>
    </row>
    <row r="12" spans="2:66">
      <c r="B12" s="92" t="s">
        <v>206</v>
      </c>
      <c r="C12" s="30"/>
      <c r="D12" s="30"/>
      <c r="E12" s="30"/>
      <c r="F12" s="30"/>
      <c r="K12" s="93">
        <v>4</v>
      </c>
      <c r="N12" s="93">
        <v>1.19</v>
      </c>
      <c r="O12" s="93">
        <v>377686395.79000002</v>
      </c>
      <c r="Q12" s="93">
        <v>795.01205000000004</v>
      </c>
      <c r="R12" s="93">
        <v>432619.46549347759</v>
      </c>
      <c r="T12" s="93">
        <v>88.48</v>
      </c>
      <c r="U12" s="93">
        <v>33</v>
      </c>
    </row>
    <row r="13" spans="2:66">
      <c r="B13" s="92" t="s">
        <v>775</v>
      </c>
      <c r="C13" s="30"/>
      <c r="D13" s="30"/>
      <c r="E13" s="30"/>
      <c r="F13" s="30"/>
      <c r="K13" s="93">
        <v>4.0599999999999996</v>
      </c>
      <c r="N13" s="93">
        <v>0.49</v>
      </c>
      <c r="O13" s="93">
        <v>258089350.28</v>
      </c>
      <c r="Q13" s="93">
        <v>751.28615000000002</v>
      </c>
      <c r="R13" s="93">
        <v>309823.52240379603</v>
      </c>
      <c r="T13" s="93">
        <v>63.37</v>
      </c>
      <c r="U13" s="93">
        <v>23.64</v>
      </c>
    </row>
    <row r="14" spans="2:66">
      <c r="B14" t="s">
        <v>779</v>
      </c>
      <c r="C14" t="s">
        <v>780</v>
      </c>
      <c r="D14" t="s">
        <v>103</v>
      </c>
      <c r="E14" t="s">
        <v>126</v>
      </c>
      <c r="F14" t="s">
        <v>781</v>
      </c>
      <c r="G14" t="s">
        <v>782</v>
      </c>
      <c r="H14" t="s">
        <v>211</v>
      </c>
      <c r="I14" t="s">
        <v>212</v>
      </c>
      <c r="J14" t="s">
        <v>704</v>
      </c>
      <c r="K14" s="91">
        <v>6.08</v>
      </c>
      <c r="L14" t="s">
        <v>105</v>
      </c>
      <c r="M14" s="91">
        <v>0.83</v>
      </c>
      <c r="N14" s="91">
        <v>0.43</v>
      </c>
      <c r="O14" s="91">
        <v>275916.40000000002</v>
      </c>
      <c r="P14" s="91">
        <v>103.11</v>
      </c>
      <c r="Q14" s="91">
        <v>0</v>
      </c>
      <c r="R14" s="91">
        <v>284.49740004</v>
      </c>
      <c r="S14" s="91">
        <v>0.02</v>
      </c>
      <c r="T14" s="91">
        <v>0.06</v>
      </c>
      <c r="U14" s="91">
        <v>0.02</v>
      </c>
    </row>
    <row r="15" spans="2:66">
      <c r="B15" t="s">
        <v>783</v>
      </c>
      <c r="C15" t="s">
        <v>784</v>
      </c>
      <c r="D15" t="s">
        <v>103</v>
      </c>
      <c r="E15" t="s">
        <v>126</v>
      </c>
      <c r="F15" t="s">
        <v>781</v>
      </c>
      <c r="G15" t="s">
        <v>782</v>
      </c>
      <c r="H15" t="s">
        <v>211</v>
      </c>
      <c r="I15" t="s">
        <v>212</v>
      </c>
      <c r="J15" t="s">
        <v>785</v>
      </c>
      <c r="K15" s="91">
        <v>1.24</v>
      </c>
      <c r="L15" t="s">
        <v>105</v>
      </c>
      <c r="M15" s="91">
        <v>0.59</v>
      </c>
      <c r="N15" s="91">
        <v>-0.99</v>
      </c>
      <c r="O15" s="91">
        <v>14038034.34</v>
      </c>
      <c r="P15" s="91">
        <v>102.33</v>
      </c>
      <c r="Q15" s="91">
        <v>0</v>
      </c>
      <c r="R15" s="91">
        <v>14365.120540122</v>
      </c>
      <c r="S15" s="91">
        <v>0.26</v>
      </c>
      <c r="T15" s="91">
        <v>2.94</v>
      </c>
      <c r="U15" s="91">
        <v>1.1000000000000001</v>
      </c>
    </row>
    <row r="16" spans="2:66">
      <c r="B16" t="s">
        <v>786</v>
      </c>
      <c r="C16" t="s">
        <v>787</v>
      </c>
      <c r="D16" t="s">
        <v>103</v>
      </c>
      <c r="E16" t="s">
        <v>126</v>
      </c>
      <c r="F16" t="s">
        <v>788</v>
      </c>
      <c r="G16" t="s">
        <v>782</v>
      </c>
      <c r="H16" t="s">
        <v>211</v>
      </c>
      <c r="I16" t="s">
        <v>212</v>
      </c>
      <c r="J16" t="s">
        <v>710</v>
      </c>
      <c r="K16" s="91">
        <v>8.08</v>
      </c>
      <c r="L16" t="s">
        <v>105</v>
      </c>
      <c r="M16" s="91">
        <v>1.22</v>
      </c>
      <c r="N16" s="91">
        <v>0.89</v>
      </c>
      <c r="O16" s="91">
        <v>39440.26</v>
      </c>
      <c r="P16" s="91">
        <v>104.32</v>
      </c>
      <c r="Q16" s="91">
        <v>0</v>
      </c>
      <c r="R16" s="91">
        <v>41.144079232000003</v>
      </c>
      <c r="S16" s="91">
        <v>0</v>
      </c>
      <c r="T16" s="91">
        <v>0.01</v>
      </c>
      <c r="U16" s="91">
        <v>0</v>
      </c>
    </row>
    <row r="17" spans="2:21">
      <c r="B17" t="s">
        <v>789</v>
      </c>
      <c r="C17" t="s">
        <v>790</v>
      </c>
      <c r="D17" t="s">
        <v>103</v>
      </c>
      <c r="E17" t="s">
        <v>126</v>
      </c>
      <c r="F17" t="s">
        <v>788</v>
      </c>
      <c r="G17" t="s">
        <v>782</v>
      </c>
      <c r="H17" t="s">
        <v>211</v>
      </c>
      <c r="I17" t="s">
        <v>212</v>
      </c>
      <c r="J17" t="s">
        <v>791</v>
      </c>
      <c r="K17" s="91">
        <v>3.43</v>
      </c>
      <c r="L17" t="s">
        <v>105</v>
      </c>
      <c r="M17" s="91">
        <v>0.99</v>
      </c>
      <c r="N17" s="91">
        <v>-0.22</v>
      </c>
      <c r="O17" s="91">
        <v>6145969.4199999999</v>
      </c>
      <c r="P17" s="91">
        <v>105.7</v>
      </c>
      <c r="Q17" s="91">
        <v>0</v>
      </c>
      <c r="R17" s="91">
        <v>6496.2896769400004</v>
      </c>
      <c r="S17" s="91">
        <v>0.2</v>
      </c>
      <c r="T17" s="91">
        <v>1.33</v>
      </c>
      <c r="U17" s="91">
        <v>0.5</v>
      </c>
    </row>
    <row r="18" spans="2:21">
      <c r="B18" t="s">
        <v>792</v>
      </c>
      <c r="C18" t="s">
        <v>793</v>
      </c>
      <c r="D18" t="s">
        <v>103</v>
      </c>
      <c r="E18" t="s">
        <v>126</v>
      </c>
      <c r="F18" t="s">
        <v>788</v>
      </c>
      <c r="G18" t="s">
        <v>782</v>
      </c>
      <c r="H18" t="s">
        <v>211</v>
      </c>
      <c r="I18" t="s">
        <v>212</v>
      </c>
      <c r="J18" t="s">
        <v>710</v>
      </c>
      <c r="K18" s="91">
        <v>1.45</v>
      </c>
      <c r="L18" t="s">
        <v>105</v>
      </c>
      <c r="M18" s="91">
        <v>0.41</v>
      </c>
      <c r="N18" s="91">
        <v>-0.89</v>
      </c>
      <c r="O18" s="91">
        <v>107282.52</v>
      </c>
      <c r="P18" s="91">
        <v>101.83</v>
      </c>
      <c r="Q18" s="91">
        <v>0</v>
      </c>
      <c r="R18" s="91">
        <v>109.24579011599999</v>
      </c>
      <c r="S18" s="91">
        <v>0.01</v>
      </c>
      <c r="T18" s="91">
        <v>0.02</v>
      </c>
      <c r="U18" s="91">
        <v>0.01</v>
      </c>
    </row>
    <row r="19" spans="2:21">
      <c r="B19" t="s">
        <v>794</v>
      </c>
      <c r="C19" t="s">
        <v>795</v>
      </c>
      <c r="D19" t="s">
        <v>103</v>
      </c>
      <c r="E19" t="s">
        <v>126</v>
      </c>
      <c r="F19" t="s">
        <v>788</v>
      </c>
      <c r="G19" t="s">
        <v>782</v>
      </c>
      <c r="H19" t="s">
        <v>211</v>
      </c>
      <c r="I19" t="s">
        <v>212</v>
      </c>
      <c r="J19" t="s">
        <v>796</v>
      </c>
      <c r="K19" s="91">
        <v>0.84</v>
      </c>
      <c r="L19" t="s">
        <v>105</v>
      </c>
      <c r="M19" s="91">
        <v>0.64</v>
      </c>
      <c r="N19" s="91">
        <v>-1.1499999999999999</v>
      </c>
      <c r="O19" s="91">
        <v>3246390.29</v>
      </c>
      <c r="P19" s="91">
        <v>101.61</v>
      </c>
      <c r="Q19" s="91">
        <v>0</v>
      </c>
      <c r="R19" s="91">
        <v>3298.6571736689998</v>
      </c>
      <c r="S19" s="91">
        <v>0.1</v>
      </c>
      <c r="T19" s="91">
        <v>0.67</v>
      </c>
      <c r="U19" s="91">
        <v>0.25</v>
      </c>
    </row>
    <row r="20" spans="2:21">
      <c r="B20" t="s">
        <v>797</v>
      </c>
      <c r="C20" t="s">
        <v>798</v>
      </c>
      <c r="D20" t="s">
        <v>103</v>
      </c>
      <c r="E20" t="s">
        <v>126</v>
      </c>
      <c r="F20" t="s">
        <v>788</v>
      </c>
      <c r="G20" t="s">
        <v>782</v>
      </c>
      <c r="H20" t="s">
        <v>211</v>
      </c>
      <c r="I20" t="s">
        <v>212</v>
      </c>
      <c r="J20" t="s">
        <v>799</v>
      </c>
      <c r="K20" s="91">
        <v>2.23</v>
      </c>
      <c r="L20" t="s">
        <v>105</v>
      </c>
      <c r="M20" s="91">
        <v>4</v>
      </c>
      <c r="N20" s="91">
        <v>-0.47</v>
      </c>
      <c r="O20" s="91">
        <v>6612451.0800000001</v>
      </c>
      <c r="P20" s="91">
        <v>114.9</v>
      </c>
      <c r="Q20" s="91">
        <v>0</v>
      </c>
      <c r="R20" s="91">
        <v>7597.7062909200004</v>
      </c>
      <c r="S20" s="91">
        <v>0.32</v>
      </c>
      <c r="T20" s="91">
        <v>1.55</v>
      </c>
      <c r="U20" s="91">
        <v>0.57999999999999996</v>
      </c>
    </row>
    <row r="21" spans="2:21">
      <c r="B21" t="s">
        <v>800</v>
      </c>
      <c r="C21" t="s">
        <v>801</v>
      </c>
      <c r="D21" t="s">
        <v>103</v>
      </c>
      <c r="E21" t="s">
        <v>126</v>
      </c>
      <c r="F21" t="s">
        <v>788</v>
      </c>
      <c r="G21" t="s">
        <v>782</v>
      </c>
      <c r="H21" t="s">
        <v>211</v>
      </c>
      <c r="I21" t="s">
        <v>212</v>
      </c>
      <c r="J21" t="s">
        <v>802</v>
      </c>
      <c r="K21" s="91">
        <v>10.85</v>
      </c>
      <c r="L21" t="s">
        <v>105</v>
      </c>
      <c r="M21" s="91">
        <v>0.47</v>
      </c>
      <c r="N21" s="91">
        <v>0.45</v>
      </c>
      <c r="O21" s="91">
        <v>262.94</v>
      </c>
      <c r="P21" s="91">
        <v>102.17</v>
      </c>
      <c r="Q21" s="91">
        <v>0</v>
      </c>
      <c r="R21" s="91">
        <v>0.26864579799999999</v>
      </c>
      <c r="S21" s="91">
        <v>0</v>
      </c>
      <c r="T21" s="91">
        <v>0</v>
      </c>
      <c r="U21" s="91">
        <v>0</v>
      </c>
    </row>
    <row r="22" spans="2:21">
      <c r="B22" t="s">
        <v>803</v>
      </c>
      <c r="C22" t="s">
        <v>804</v>
      </c>
      <c r="D22" t="s">
        <v>103</v>
      </c>
      <c r="E22" t="s">
        <v>126</v>
      </c>
      <c r="F22" t="s">
        <v>805</v>
      </c>
      <c r="G22" t="s">
        <v>782</v>
      </c>
      <c r="H22" t="s">
        <v>211</v>
      </c>
      <c r="I22" t="s">
        <v>212</v>
      </c>
      <c r="J22" t="s">
        <v>806</v>
      </c>
      <c r="K22" s="91">
        <v>0.95</v>
      </c>
      <c r="L22" t="s">
        <v>105</v>
      </c>
      <c r="M22" s="91">
        <v>1.6</v>
      </c>
      <c r="N22" s="91">
        <v>-1.06</v>
      </c>
      <c r="O22" s="91">
        <v>919653.23</v>
      </c>
      <c r="P22" s="91">
        <v>103.13</v>
      </c>
      <c r="Q22" s="91">
        <v>0</v>
      </c>
      <c r="R22" s="91">
        <v>948.43837609900004</v>
      </c>
      <c r="S22" s="91">
        <v>0.04</v>
      </c>
      <c r="T22" s="91">
        <v>0.19</v>
      </c>
      <c r="U22" s="91">
        <v>7.0000000000000007E-2</v>
      </c>
    </row>
    <row r="23" spans="2:21">
      <c r="B23" t="s">
        <v>807</v>
      </c>
      <c r="C23" t="s">
        <v>808</v>
      </c>
      <c r="D23" t="s">
        <v>103</v>
      </c>
      <c r="E23" t="s">
        <v>126</v>
      </c>
      <c r="F23" t="s">
        <v>805</v>
      </c>
      <c r="G23" t="s">
        <v>782</v>
      </c>
      <c r="H23" t="s">
        <v>211</v>
      </c>
      <c r="I23" t="s">
        <v>212</v>
      </c>
      <c r="J23" t="s">
        <v>704</v>
      </c>
      <c r="K23" s="91">
        <v>5.93</v>
      </c>
      <c r="L23" t="s">
        <v>105</v>
      </c>
      <c r="M23" s="91">
        <v>1.75</v>
      </c>
      <c r="N23" s="91">
        <v>0.49</v>
      </c>
      <c r="O23" s="91">
        <v>6458884.6600000001</v>
      </c>
      <c r="P23" s="91">
        <v>107.52</v>
      </c>
      <c r="Q23" s="91">
        <v>0</v>
      </c>
      <c r="R23" s="91">
        <v>6944.5927864320001</v>
      </c>
      <c r="S23" s="91">
        <v>0.15</v>
      </c>
      <c r="T23" s="91">
        <v>1.42</v>
      </c>
      <c r="U23" s="91">
        <v>0.53</v>
      </c>
    </row>
    <row r="24" spans="2:21">
      <c r="B24" t="s">
        <v>809</v>
      </c>
      <c r="C24" t="s">
        <v>810</v>
      </c>
      <c r="D24" t="s">
        <v>103</v>
      </c>
      <c r="E24" t="s">
        <v>126</v>
      </c>
      <c r="F24" t="s">
        <v>805</v>
      </c>
      <c r="G24" t="s">
        <v>782</v>
      </c>
      <c r="H24" t="s">
        <v>211</v>
      </c>
      <c r="I24" t="s">
        <v>212</v>
      </c>
      <c r="J24" t="s">
        <v>811</v>
      </c>
      <c r="K24" s="91">
        <v>3.15</v>
      </c>
      <c r="L24" t="s">
        <v>105</v>
      </c>
      <c r="M24" s="91">
        <v>5</v>
      </c>
      <c r="N24" s="91">
        <v>-0.31</v>
      </c>
      <c r="O24" s="91">
        <v>5827120.4000000004</v>
      </c>
      <c r="P24" s="91">
        <v>122.55</v>
      </c>
      <c r="Q24" s="91">
        <v>0</v>
      </c>
      <c r="R24" s="91">
        <v>7141.1360501999998</v>
      </c>
      <c r="S24" s="91">
        <v>0.18</v>
      </c>
      <c r="T24" s="91">
        <v>1.46</v>
      </c>
      <c r="U24" s="91">
        <v>0.54</v>
      </c>
    </row>
    <row r="25" spans="2:21">
      <c r="B25" t="s">
        <v>812</v>
      </c>
      <c r="C25" t="s">
        <v>813</v>
      </c>
      <c r="D25" t="s">
        <v>103</v>
      </c>
      <c r="E25" t="s">
        <v>126</v>
      </c>
      <c r="F25" t="s">
        <v>805</v>
      </c>
      <c r="G25" t="s">
        <v>782</v>
      </c>
      <c r="H25" t="s">
        <v>211</v>
      </c>
      <c r="I25" t="s">
        <v>212</v>
      </c>
      <c r="J25" t="s">
        <v>814</v>
      </c>
      <c r="K25" s="91">
        <v>2.48</v>
      </c>
      <c r="L25" t="s">
        <v>105</v>
      </c>
      <c r="M25" s="91">
        <v>0.7</v>
      </c>
      <c r="N25" s="91">
        <v>-0.33</v>
      </c>
      <c r="O25" s="91">
        <v>7811267.6500000004</v>
      </c>
      <c r="P25" s="91">
        <v>104.24</v>
      </c>
      <c r="Q25" s="91">
        <v>0</v>
      </c>
      <c r="R25" s="91">
        <v>8142.4653983600001</v>
      </c>
      <c r="S25" s="91">
        <v>0.27</v>
      </c>
      <c r="T25" s="91">
        <v>1.67</v>
      </c>
      <c r="U25" s="91">
        <v>0.62</v>
      </c>
    </row>
    <row r="26" spans="2:21">
      <c r="B26" t="s">
        <v>815</v>
      </c>
      <c r="C26" t="s">
        <v>816</v>
      </c>
      <c r="D26" t="s">
        <v>103</v>
      </c>
      <c r="E26" t="s">
        <v>126</v>
      </c>
      <c r="F26" t="s">
        <v>817</v>
      </c>
      <c r="G26" t="s">
        <v>782</v>
      </c>
      <c r="H26" t="s">
        <v>818</v>
      </c>
      <c r="I26" t="s">
        <v>212</v>
      </c>
      <c r="J26" t="s">
        <v>819</v>
      </c>
      <c r="K26" s="91">
        <v>1.49</v>
      </c>
      <c r="L26" t="s">
        <v>105</v>
      </c>
      <c r="M26" s="91">
        <v>0.8</v>
      </c>
      <c r="N26" s="91">
        <v>-0.54</v>
      </c>
      <c r="O26" s="91">
        <v>633221.43999999994</v>
      </c>
      <c r="P26" s="91">
        <v>103.67</v>
      </c>
      <c r="Q26" s="91">
        <v>0</v>
      </c>
      <c r="R26" s="91">
        <v>656.46066684799996</v>
      </c>
      <c r="S26" s="91">
        <v>0.15</v>
      </c>
      <c r="T26" s="91">
        <v>0.13</v>
      </c>
      <c r="U26" s="91">
        <v>0.05</v>
      </c>
    </row>
    <row r="27" spans="2:21">
      <c r="B27" t="s">
        <v>820</v>
      </c>
      <c r="C27" t="s">
        <v>821</v>
      </c>
      <c r="D27" t="s">
        <v>103</v>
      </c>
      <c r="E27" t="s">
        <v>126</v>
      </c>
      <c r="F27" t="s">
        <v>781</v>
      </c>
      <c r="G27" t="s">
        <v>782</v>
      </c>
      <c r="H27" t="s">
        <v>818</v>
      </c>
      <c r="I27" t="s">
        <v>212</v>
      </c>
      <c r="J27" t="s">
        <v>822</v>
      </c>
      <c r="K27" s="91">
        <v>1.58</v>
      </c>
      <c r="L27" t="s">
        <v>105</v>
      </c>
      <c r="M27" s="91">
        <v>3.4</v>
      </c>
      <c r="N27" s="91">
        <v>-0.64</v>
      </c>
      <c r="O27" s="91">
        <v>2746860</v>
      </c>
      <c r="P27" s="91">
        <v>111.42</v>
      </c>
      <c r="Q27" s="91">
        <v>0</v>
      </c>
      <c r="R27" s="91">
        <v>3060.5514119999998</v>
      </c>
      <c r="S27" s="91">
        <v>0.15</v>
      </c>
      <c r="T27" s="91">
        <v>0.63</v>
      </c>
      <c r="U27" s="91">
        <v>0.23</v>
      </c>
    </row>
    <row r="28" spans="2:21">
      <c r="B28" t="s">
        <v>823</v>
      </c>
      <c r="C28" t="s">
        <v>824</v>
      </c>
      <c r="D28" t="s">
        <v>103</v>
      </c>
      <c r="E28" t="s">
        <v>126</v>
      </c>
      <c r="F28" t="s">
        <v>788</v>
      </c>
      <c r="G28" t="s">
        <v>782</v>
      </c>
      <c r="H28" t="s">
        <v>818</v>
      </c>
      <c r="I28" t="s">
        <v>212</v>
      </c>
      <c r="J28" t="s">
        <v>825</v>
      </c>
      <c r="K28" s="91">
        <v>0.47</v>
      </c>
      <c r="L28" t="s">
        <v>105</v>
      </c>
      <c r="M28" s="91">
        <v>3</v>
      </c>
      <c r="N28" s="91">
        <v>-1.96</v>
      </c>
      <c r="O28" s="91">
        <v>350003.12</v>
      </c>
      <c r="P28" s="91">
        <v>110.81</v>
      </c>
      <c r="Q28" s="91">
        <v>0</v>
      </c>
      <c r="R28" s="91">
        <v>387.83845727200003</v>
      </c>
      <c r="S28" s="91">
        <v>7.0000000000000007E-2</v>
      </c>
      <c r="T28" s="91">
        <v>0.08</v>
      </c>
      <c r="U28" s="91">
        <v>0.03</v>
      </c>
    </row>
    <row r="29" spans="2:21">
      <c r="B29" t="s">
        <v>826</v>
      </c>
      <c r="C29" t="s">
        <v>827</v>
      </c>
      <c r="D29" t="s">
        <v>103</v>
      </c>
      <c r="E29" t="s">
        <v>126</v>
      </c>
      <c r="F29" t="s">
        <v>828</v>
      </c>
      <c r="G29" t="s">
        <v>829</v>
      </c>
      <c r="H29" t="s">
        <v>830</v>
      </c>
      <c r="I29" t="s">
        <v>153</v>
      </c>
      <c r="J29" t="s">
        <v>831</v>
      </c>
      <c r="K29" s="91">
        <v>9.86</v>
      </c>
      <c r="L29" t="s">
        <v>105</v>
      </c>
      <c r="M29" s="91">
        <v>1.65</v>
      </c>
      <c r="N29" s="91">
        <v>1.4</v>
      </c>
      <c r="O29" s="91">
        <v>1980711.37</v>
      </c>
      <c r="P29" s="91">
        <v>103.87</v>
      </c>
      <c r="Q29" s="91">
        <v>0</v>
      </c>
      <c r="R29" s="91">
        <v>2057.3649000189998</v>
      </c>
      <c r="S29" s="91">
        <v>0.47</v>
      </c>
      <c r="T29" s="91">
        <v>0.42</v>
      </c>
      <c r="U29" s="91">
        <v>0.16</v>
      </c>
    </row>
    <row r="30" spans="2:21">
      <c r="B30" t="s">
        <v>832</v>
      </c>
      <c r="C30" t="s">
        <v>833</v>
      </c>
      <c r="D30" t="s">
        <v>103</v>
      </c>
      <c r="E30" t="s">
        <v>126</v>
      </c>
      <c r="F30" t="s">
        <v>828</v>
      </c>
      <c r="G30" t="s">
        <v>829</v>
      </c>
      <c r="H30" t="s">
        <v>830</v>
      </c>
      <c r="I30" t="s">
        <v>153</v>
      </c>
      <c r="J30" t="s">
        <v>831</v>
      </c>
      <c r="K30" s="91">
        <v>6.21</v>
      </c>
      <c r="L30" t="s">
        <v>105</v>
      </c>
      <c r="M30" s="91">
        <v>0.83</v>
      </c>
      <c r="N30" s="91">
        <v>0.47</v>
      </c>
      <c r="O30" s="91">
        <v>3712788.01</v>
      </c>
      <c r="P30" s="91">
        <v>103.4</v>
      </c>
      <c r="Q30" s="91">
        <v>0</v>
      </c>
      <c r="R30" s="91">
        <v>3839.02280234</v>
      </c>
      <c r="S30" s="91">
        <v>0.24</v>
      </c>
      <c r="T30" s="91">
        <v>0.79</v>
      </c>
      <c r="U30" s="91">
        <v>0.28999999999999998</v>
      </c>
    </row>
    <row r="31" spans="2:21">
      <c r="B31" t="s">
        <v>834</v>
      </c>
      <c r="C31" t="s">
        <v>835</v>
      </c>
      <c r="D31" t="s">
        <v>103</v>
      </c>
      <c r="E31" t="s">
        <v>126</v>
      </c>
      <c r="F31" t="s">
        <v>836</v>
      </c>
      <c r="G31" t="s">
        <v>130</v>
      </c>
      <c r="H31" t="s">
        <v>818</v>
      </c>
      <c r="I31" t="s">
        <v>212</v>
      </c>
      <c r="J31" t="s">
        <v>837</v>
      </c>
      <c r="K31" s="91">
        <v>9.5399999999999991</v>
      </c>
      <c r="L31" t="s">
        <v>105</v>
      </c>
      <c r="M31" s="91">
        <v>2.65</v>
      </c>
      <c r="N31" s="91">
        <v>1.41</v>
      </c>
      <c r="O31" s="91">
        <v>3433853.38</v>
      </c>
      <c r="P31" s="91">
        <v>113.71</v>
      </c>
      <c r="Q31" s="91">
        <v>0</v>
      </c>
      <c r="R31" s="91">
        <v>3904.6346783979998</v>
      </c>
      <c r="S31" s="91">
        <v>0.28999999999999998</v>
      </c>
      <c r="T31" s="91">
        <v>0.8</v>
      </c>
      <c r="U31" s="91">
        <v>0.3</v>
      </c>
    </row>
    <row r="32" spans="2:21">
      <c r="B32" t="s">
        <v>838</v>
      </c>
      <c r="C32" t="s">
        <v>839</v>
      </c>
      <c r="D32" t="s">
        <v>103</v>
      </c>
      <c r="E32" t="s">
        <v>126</v>
      </c>
      <c r="F32" t="s">
        <v>840</v>
      </c>
      <c r="G32" t="s">
        <v>829</v>
      </c>
      <c r="H32" t="s">
        <v>818</v>
      </c>
      <c r="I32" t="s">
        <v>212</v>
      </c>
      <c r="J32" t="s">
        <v>841</v>
      </c>
      <c r="K32" s="91">
        <v>4.1399999999999997</v>
      </c>
      <c r="L32" t="s">
        <v>105</v>
      </c>
      <c r="M32" s="91">
        <v>1.64</v>
      </c>
      <c r="N32" s="91">
        <v>0.3</v>
      </c>
      <c r="O32" s="91">
        <v>981007.59</v>
      </c>
      <c r="P32" s="91">
        <v>106.03</v>
      </c>
      <c r="Q32" s="91">
        <v>0</v>
      </c>
      <c r="R32" s="91">
        <v>1040.1623476770001</v>
      </c>
      <c r="S32" s="91">
        <v>0.09</v>
      </c>
      <c r="T32" s="91">
        <v>0.21</v>
      </c>
      <c r="U32" s="91">
        <v>0.08</v>
      </c>
    </row>
    <row r="33" spans="2:21">
      <c r="B33" t="s">
        <v>842</v>
      </c>
      <c r="C33" t="s">
        <v>843</v>
      </c>
      <c r="D33" t="s">
        <v>103</v>
      </c>
      <c r="E33" t="s">
        <v>126</v>
      </c>
      <c r="F33" t="s">
        <v>840</v>
      </c>
      <c r="G33" t="s">
        <v>829</v>
      </c>
      <c r="H33" t="s">
        <v>830</v>
      </c>
      <c r="I33" t="s">
        <v>153</v>
      </c>
      <c r="J33" t="s">
        <v>844</v>
      </c>
      <c r="K33" s="91">
        <v>5.54</v>
      </c>
      <c r="L33" t="s">
        <v>105</v>
      </c>
      <c r="M33" s="91">
        <v>1.34</v>
      </c>
      <c r="N33" s="91">
        <v>0.77</v>
      </c>
      <c r="O33" s="91">
        <v>13429088.32</v>
      </c>
      <c r="P33" s="91">
        <v>104.85</v>
      </c>
      <c r="Q33" s="91">
        <v>0</v>
      </c>
      <c r="R33" s="91">
        <v>14080.39910352</v>
      </c>
      <c r="S33" s="91">
        <v>0.32</v>
      </c>
      <c r="T33" s="91">
        <v>2.88</v>
      </c>
      <c r="U33" s="91">
        <v>1.07</v>
      </c>
    </row>
    <row r="34" spans="2:21">
      <c r="B34" t="s">
        <v>845</v>
      </c>
      <c r="C34" t="s">
        <v>846</v>
      </c>
      <c r="D34" t="s">
        <v>103</v>
      </c>
      <c r="E34" t="s">
        <v>126</v>
      </c>
      <c r="F34" t="s">
        <v>840</v>
      </c>
      <c r="G34" t="s">
        <v>829</v>
      </c>
      <c r="H34" t="s">
        <v>830</v>
      </c>
      <c r="I34" t="s">
        <v>153</v>
      </c>
      <c r="J34" t="s">
        <v>692</v>
      </c>
      <c r="K34" s="91">
        <v>6.88</v>
      </c>
      <c r="L34" t="s">
        <v>105</v>
      </c>
      <c r="M34" s="91">
        <v>1.77</v>
      </c>
      <c r="N34" s="91">
        <v>1.19</v>
      </c>
      <c r="O34" s="91">
        <v>3016418.5</v>
      </c>
      <c r="P34" s="91">
        <v>104.39</v>
      </c>
      <c r="Q34" s="91">
        <v>0</v>
      </c>
      <c r="R34" s="91">
        <v>3148.8392721499999</v>
      </c>
      <c r="S34" s="91">
        <v>0.25</v>
      </c>
      <c r="T34" s="91">
        <v>0.64</v>
      </c>
      <c r="U34" s="91">
        <v>0.24</v>
      </c>
    </row>
    <row r="35" spans="2:21">
      <c r="B35" t="s">
        <v>847</v>
      </c>
      <c r="C35" t="s">
        <v>848</v>
      </c>
      <c r="D35" t="s">
        <v>103</v>
      </c>
      <c r="E35" t="s">
        <v>126</v>
      </c>
      <c r="F35" t="s">
        <v>840</v>
      </c>
      <c r="G35" t="s">
        <v>829</v>
      </c>
      <c r="H35" t="s">
        <v>818</v>
      </c>
      <c r="I35" t="s">
        <v>212</v>
      </c>
      <c r="J35" t="s">
        <v>849</v>
      </c>
      <c r="K35" s="91">
        <v>3.48</v>
      </c>
      <c r="L35" t="s">
        <v>105</v>
      </c>
      <c r="M35" s="91">
        <v>0.65</v>
      </c>
      <c r="N35" s="91">
        <v>-0.09</v>
      </c>
      <c r="O35" s="91">
        <v>1223244.99</v>
      </c>
      <c r="P35" s="91">
        <v>102.25</v>
      </c>
      <c r="Q35" s="91">
        <v>208.51230000000001</v>
      </c>
      <c r="R35" s="91">
        <v>1459.2803022749999</v>
      </c>
      <c r="S35" s="91">
        <v>0.14000000000000001</v>
      </c>
      <c r="T35" s="91">
        <v>0.3</v>
      </c>
      <c r="U35" s="91">
        <v>0.11</v>
      </c>
    </row>
    <row r="36" spans="2:21">
      <c r="B36" t="s">
        <v>850</v>
      </c>
      <c r="C36" t="s">
        <v>851</v>
      </c>
      <c r="D36" t="s">
        <v>103</v>
      </c>
      <c r="E36" t="s">
        <v>126</v>
      </c>
      <c r="F36" t="s">
        <v>805</v>
      </c>
      <c r="G36" t="s">
        <v>782</v>
      </c>
      <c r="H36" t="s">
        <v>818</v>
      </c>
      <c r="I36" t="s">
        <v>212</v>
      </c>
      <c r="J36" t="s">
        <v>852</v>
      </c>
      <c r="K36" s="91">
        <v>2.96</v>
      </c>
      <c r="L36" t="s">
        <v>105</v>
      </c>
      <c r="M36" s="91">
        <v>4.2</v>
      </c>
      <c r="N36" s="91">
        <v>-0.32</v>
      </c>
      <c r="O36" s="91">
        <v>171839.1</v>
      </c>
      <c r="P36" s="91">
        <v>120.26</v>
      </c>
      <c r="Q36" s="91">
        <v>0</v>
      </c>
      <c r="R36" s="91">
        <v>206.65370166</v>
      </c>
      <c r="S36" s="91">
        <v>0.02</v>
      </c>
      <c r="T36" s="91">
        <v>0.04</v>
      </c>
      <c r="U36" s="91">
        <v>0.02</v>
      </c>
    </row>
    <row r="37" spans="2:21">
      <c r="B37" t="s">
        <v>853</v>
      </c>
      <c r="C37" t="s">
        <v>854</v>
      </c>
      <c r="D37" t="s">
        <v>103</v>
      </c>
      <c r="E37" t="s">
        <v>126</v>
      </c>
      <c r="F37" t="s">
        <v>805</v>
      </c>
      <c r="G37" t="s">
        <v>782</v>
      </c>
      <c r="H37" t="s">
        <v>818</v>
      </c>
      <c r="I37" t="s">
        <v>212</v>
      </c>
      <c r="J37" t="s">
        <v>855</v>
      </c>
      <c r="K37" s="91">
        <v>1.48</v>
      </c>
      <c r="L37" t="s">
        <v>105</v>
      </c>
      <c r="M37" s="91">
        <v>4.0999999999999996</v>
      </c>
      <c r="N37" s="91">
        <v>-0.44</v>
      </c>
      <c r="O37" s="91">
        <v>2853169.86</v>
      </c>
      <c r="P37" s="91">
        <v>129.65</v>
      </c>
      <c r="Q37" s="91">
        <v>0</v>
      </c>
      <c r="R37" s="91">
        <v>3699.1347234899999</v>
      </c>
      <c r="S37" s="91">
        <v>0.18</v>
      </c>
      <c r="T37" s="91">
        <v>0.76</v>
      </c>
      <c r="U37" s="91">
        <v>0.28000000000000003</v>
      </c>
    </row>
    <row r="38" spans="2:21">
      <c r="B38" t="s">
        <v>856</v>
      </c>
      <c r="C38" t="s">
        <v>857</v>
      </c>
      <c r="D38" t="s">
        <v>103</v>
      </c>
      <c r="E38" t="s">
        <v>126</v>
      </c>
      <c r="F38" t="s">
        <v>805</v>
      </c>
      <c r="G38" t="s">
        <v>782</v>
      </c>
      <c r="H38" t="s">
        <v>818</v>
      </c>
      <c r="I38" t="s">
        <v>212</v>
      </c>
      <c r="J38" t="s">
        <v>858</v>
      </c>
      <c r="K38" s="91">
        <v>2.12</v>
      </c>
      <c r="L38" t="s">
        <v>105</v>
      </c>
      <c r="M38" s="91">
        <v>4</v>
      </c>
      <c r="N38" s="91">
        <v>-0.46</v>
      </c>
      <c r="O38" s="91">
        <v>7153730.3300000001</v>
      </c>
      <c r="P38" s="91">
        <v>117.75</v>
      </c>
      <c r="Q38" s="91">
        <v>0</v>
      </c>
      <c r="R38" s="91">
        <v>8423.5174635750009</v>
      </c>
      <c r="S38" s="91">
        <v>0.25</v>
      </c>
      <c r="T38" s="91">
        <v>1.72</v>
      </c>
      <c r="U38" s="91">
        <v>0.64</v>
      </c>
    </row>
    <row r="39" spans="2:21">
      <c r="B39" t="s">
        <v>859</v>
      </c>
      <c r="C39" t="s">
        <v>860</v>
      </c>
      <c r="D39" t="s">
        <v>103</v>
      </c>
      <c r="E39" t="s">
        <v>126</v>
      </c>
      <c r="F39" t="s">
        <v>861</v>
      </c>
      <c r="G39" t="s">
        <v>829</v>
      </c>
      <c r="H39" t="s">
        <v>373</v>
      </c>
      <c r="I39" t="s">
        <v>212</v>
      </c>
      <c r="J39" t="s">
        <v>862</v>
      </c>
      <c r="K39" s="91">
        <v>4.1900000000000004</v>
      </c>
      <c r="L39" t="s">
        <v>105</v>
      </c>
      <c r="M39" s="91">
        <v>4.75</v>
      </c>
      <c r="N39" s="91">
        <v>0.45</v>
      </c>
      <c r="O39" s="91">
        <v>5827655.4400000004</v>
      </c>
      <c r="P39" s="91">
        <v>144.5</v>
      </c>
      <c r="Q39" s="91">
        <v>0</v>
      </c>
      <c r="R39" s="91">
        <v>8420.9621107999992</v>
      </c>
      <c r="S39" s="91">
        <v>0.31</v>
      </c>
      <c r="T39" s="91">
        <v>1.72</v>
      </c>
      <c r="U39" s="91">
        <v>0.64</v>
      </c>
    </row>
    <row r="40" spans="2:21">
      <c r="B40" t="s">
        <v>863</v>
      </c>
      <c r="C40" t="s">
        <v>864</v>
      </c>
      <c r="D40" t="s">
        <v>103</v>
      </c>
      <c r="E40" t="s">
        <v>126</v>
      </c>
      <c r="F40" t="s">
        <v>865</v>
      </c>
      <c r="G40" t="s">
        <v>866</v>
      </c>
      <c r="H40" t="s">
        <v>373</v>
      </c>
      <c r="I40" t="s">
        <v>212</v>
      </c>
      <c r="J40" t="s">
        <v>867</v>
      </c>
      <c r="K40" s="91">
        <v>5.19</v>
      </c>
      <c r="L40" t="s">
        <v>105</v>
      </c>
      <c r="M40" s="91">
        <v>2.99</v>
      </c>
      <c r="N40" s="91">
        <v>0.75</v>
      </c>
      <c r="O40" s="91">
        <v>139347.15</v>
      </c>
      <c r="P40" s="91">
        <v>113.17</v>
      </c>
      <c r="Q40" s="91">
        <v>0</v>
      </c>
      <c r="R40" s="91">
        <v>157.69916965499999</v>
      </c>
      <c r="S40" s="91">
        <v>0.04</v>
      </c>
      <c r="T40" s="91">
        <v>0.03</v>
      </c>
      <c r="U40" s="91">
        <v>0.01</v>
      </c>
    </row>
    <row r="41" spans="2:21">
      <c r="B41" t="s">
        <v>868</v>
      </c>
      <c r="C41" t="s">
        <v>869</v>
      </c>
      <c r="D41" t="s">
        <v>103</v>
      </c>
      <c r="E41" t="s">
        <v>126</v>
      </c>
      <c r="F41" t="s">
        <v>865</v>
      </c>
      <c r="G41" t="s">
        <v>866</v>
      </c>
      <c r="H41" t="s">
        <v>373</v>
      </c>
      <c r="I41" t="s">
        <v>212</v>
      </c>
      <c r="J41" t="s">
        <v>870</v>
      </c>
      <c r="K41" s="91">
        <v>5.08</v>
      </c>
      <c r="L41" t="s">
        <v>105</v>
      </c>
      <c r="M41" s="91">
        <v>4.3</v>
      </c>
      <c r="N41" s="91">
        <v>0.68</v>
      </c>
      <c r="O41" s="91">
        <v>268392.67</v>
      </c>
      <c r="P41" s="91">
        <v>121.51</v>
      </c>
      <c r="Q41" s="91">
        <v>0</v>
      </c>
      <c r="R41" s="91">
        <v>326.12393331700002</v>
      </c>
      <c r="S41" s="91">
        <v>0.03</v>
      </c>
      <c r="T41" s="91">
        <v>7.0000000000000007E-2</v>
      </c>
      <c r="U41" s="91">
        <v>0.02</v>
      </c>
    </row>
    <row r="42" spans="2:21">
      <c r="B42" t="s">
        <v>871</v>
      </c>
      <c r="C42" t="s">
        <v>872</v>
      </c>
      <c r="D42" t="s">
        <v>103</v>
      </c>
      <c r="E42" t="s">
        <v>126</v>
      </c>
      <c r="F42" t="s">
        <v>873</v>
      </c>
      <c r="G42" t="s">
        <v>829</v>
      </c>
      <c r="H42" t="s">
        <v>373</v>
      </c>
      <c r="I42" t="s">
        <v>212</v>
      </c>
      <c r="J42" t="s">
        <v>874</v>
      </c>
      <c r="K42" s="91">
        <v>5.24</v>
      </c>
      <c r="L42" t="s">
        <v>105</v>
      </c>
      <c r="M42" s="91">
        <v>2.34</v>
      </c>
      <c r="N42" s="91">
        <v>0.81</v>
      </c>
      <c r="O42" s="91">
        <v>6540935.46</v>
      </c>
      <c r="P42" s="91">
        <v>108.15</v>
      </c>
      <c r="Q42" s="91">
        <v>0</v>
      </c>
      <c r="R42" s="91">
        <v>7074.0216999900003</v>
      </c>
      <c r="S42" s="91">
        <v>0.28000000000000003</v>
      </c>
      <c r="T42" s="91">
        <v>1.45</v>
      </c>
      <c r="U42" s="91">
        <v>0.54</v>
      </c>
    </row>
    <row r="43" spans="2:21">
      <c r="B43" t="s">
        <v>875</v>
      </c>
      <c r="C43" t="s">
        <v>876</v>
      </c>
      <c r="D43" t="s">
        <v>103</v>
      </c>
      <c r="E43" t="s">
        <v>126</v>
      </c>
      <c r="F43" t="s">
        <v>877</v>
      </c>
      <c r="G43" t="s">
        <v>829</v>
      </c>
      <c r="H43" t="s">
        <v>373</v>
      </c>
      <c r="I43" t="s">
        <v>212</v>
      </c>
      <c r="J43" t="s">
        <v>878</v>
      </c>
      <c r="K43" s="91">
        <v>1.97</v>
      </c>
      <c r="L43" t="s">
        <v>105</v>
      </c>
      <c r="M43" s="91">
        <v>4.8</v>
      </c>
      <c r="N43" s="91">
        <v>-0.47</v>
      </c>
      <c r="O43" s="91">
        <v>5595946.0300000003</v>
      </c>
      <c r="P43" s="91">
        <v>116.78</v>
      </c>
      <c r="Q43" s="91">
        <v>0</v>
      </c>
      <c r="R43" s="91">
        <v>6534.9457738339997</v>
      </c>
      <c r="S43" s="91">
        <v>0.41</v>
      </c>
      <c r="T43" s="91">
        <v>1.34</v>
      </c>
      <c r="U43" s="91">
        <v>0.5</v>
      </c>
    </row>
    <row r="44" spans="2:21">
      <c r="B44" t="s">
        <v>879</v>
      </c>
      <c r="C44" t="s">
        <v>880</v>
      </c>
      <c r="D44" t="s">
        <v>103</v>
      </c>
      <c r="E44" t="s">
        <v>126</v>
      </c>
      <c r="F44" t="s">
        <v>877</v>
      </c>
      <c r="G44" t="s">
        <v>829</v>
      </c>
      <c r="H44" t="s">
        <v>373</v>
      </c>
      <c r="I44" t="s">
        <v>212</v>
      </c>
      <c r="J44" t="s">
        <v>881</v>
      </c>
      <c r="K44" s="91">
        <v>5.95</v>
      </c>
      <c r="L44" t="s">
        <v>105</v>
      </c>
      <c r="M44" s="91">
        <v>3.2</v>
      </c>
      <c r="N44" s="91">
        <v>1.02</v>
      </c>
      <c r="O44" s="91">
        <v>4311817.22</v>
      </c>
      <c r="P44" s="91">
        <v>115.87</v>
      </c>
      <c r="Q44" s="91">
        <v>0</v>
      </c>
      <c r="R44" s="91">
        <v>4996.1026128140002</v>
      </c>
      <c r="S44" s="91">
        <v>0.26</v>
      </c>
      <c r="T44" s="91">
        <v>1.02</v>
      </c>
      <c r="U44" s="91">
        <v>0.38</v>
      </c>
    </row>
    <row r="45" spans="2:21">
      <c r="B45" t="s">
        <v>882</v>
      </c>
      <c r="C45" t="s">
        <v>883</v>
      </c>
      <c r="D45" t="s">
        <v>103</v>
      </c>
      <c r="E45" t="s">
        <v>126</v>
      </c>
      <c r="F45" t="s">
        <v>873</v>
      </c>
      <c r="G45" t="s">
        <v>829</v>
      </c>
      <c r="H45" t="s">
        <v>373</v>
      </c>
      <c r="I45" t="s">
        <v>212</v>
      </c>
      <c r="J45" t="s">
        <v>884</v>
      </c>
      <c r="K45" s="91">
        <v>2.08</v>
      </c>
      <c r="L45" t="s">
        <v>105</v>
      </c>
      <c r="M45" s="91">
        <v>3</v>
      </c>
      <c r="N45" s="91">
        <v>-0.43</v>
      </c>
      <c r="O45" s="91">
        <v>688588.07</v>
      </c>
      <c r="P45" s="91">
        <v>109</v>
      </c>
      <c r="Q45" s="91">
        <v>0</v>
      </c>
      <c r="R45" s="91">
        <v>750.56099630000006</v>
      </c>
      <c r="S45" s="91">
        <v>0.14000000000000001</v>
      </c>
      <c r="T45" s="91">
        <v>0.15</v>
      </c>
      <c r="U45" s="91">
        <v>0.06</v>
      </c>
    </row>
    <row r="46" spans="2:21">
      <c r="B46" t="s">
        <v>885</v>
      </c>
      <c r="C46" t="s">
        <v>886</v>
      </c>
      <c r="D46" t="s">
        <v>103</v>
      </c>
      <c r="E46" t="s">
        <v>126</v>
      </c>
      <c r="F46" t="s">
        <v>873</v>
      </c>
      <c r="G46" t="s">
        <v>829</v>
      </c>
      <c r="H46" t="s">
        <v>373</v>
      </c>
      <c r="I46" t="s">
        <v>212</v>
      </c>
      <c r="J46" t="s">
        <v>722</v>
      </c>
      <c r="K46" s="91">
        <v>0.88</v>
      </c>
      <c r="L46" t="s">
        <v>105</v>
      </c>
      <c r="M46" s="91">
        <v>1.64</v>
      </c>
      <c r="N46" s="91">
        <v>-0.66</v>
      </c>
      <c r="O46" s="91">
        <v>85671.57</v>
      </c>
      <c r="P46" s="91">
        <v>101.98</v>
      </c>
      <c r="Q46" s="91">
        <v>0</v>
      </c>
      <c r="R46" s="91">
        <v>87.367867086000004</v>
      </c>
      <c r="S46" s="91">
        <v>0.02</v>
      </c>
      <c r="T46" s="91">
        <v>0.02</v>
      </c>
      <c r="U46" s="91">
        <v>0.01</v>
      </c>
    </row>
    <row r="47" spans="2:21">
      <c r="B47" t="s">
        <v>887</v>
      </c>
      <c r="C47" t="s">
        <v>888</v>
      </c>
      <c r="D47" t="s">
        <v>103</v>
      </c>
      <c r="E47" t="s">
        <v>126</v>
      </c>
      <c r="F47" t="s">
        <v>889</v>
      </c>
      <c r="G47" t="s">
        <v>135</v>
      </c>
      <c r="H47" t="s">
        <v>373</v>
      </c>
      <c r="I47" t="s">
        <v>212</v>
      </c>
      <c r="J47" t="s">
        <v>890</v>
      </c>
      <c r="K47" s="91">
        <v>5.16</v>
      </c>
      <c r="L47" t="s">
        <v>105</v>
      </c>
      <c r="M47" s="91">
        <v>2.2000000000000002</v>
      </c>
      <c r="N47" s="91">
        <v>1.1200000000000001</v>
      </c>
      <c r="O47" s="91">
        <v>2861623.15</v>
      </c>
      <c r="P47" s="91">
        <v>106.68</v>
      </c>
      <c r="Q47" s="91">
        <v>0</v>
      </c>
      <c r="R47" s="91">
        <v>3052.77957642</v>
      </c>
      <c r="S47" s="91">
        <v>0.32</v>
      </c>
      <c r="T47" s="91">
        <v>0.62</v>
      </c>
      <c r="U47" s="91">
        <v>0.23</v>
      </c>
    </row>
    <row r="48" spans="2:21">
      <c r="B48" t="s">
        <v>891</v>
      </c>
      <c r="C48" t="s">
        <v>892</v>
      </c>
      <c r="D48" t="s">
        <v>103</v>
      </c>
      <c r="E48" t="s">
        <v>126</v>
      </c>
      <c r="F48" t="s">
        <v>889</v>
      </c>
      <c r="G48" t="s">
        <v>135</v>
      </c>
      <c r="H48" t="s">
        <v>373</v>
      </c>
      <c r="I48" t="s">
        <v>212</v>
      </c>
      <c r="J48" t="s">
        <v>893</v>
      </c>
      <c r="K48" s="91">
        <v>2.11</v>
      </c>
      <c r="L48" t="s">
        <v>105</v>
      </c>
      <c r="M48" s="91">
        <v>3.7</v>
      </c>
      <c r="N48" s="91">
        <v>-0.4</v>
      </c>
      <c r="O48" s="91">
        <v>5112835.0999999996</v>
      </c>
      <c r="P48" s="91">
        <v>114.22</v>
      </c>
      <c r="Q48" s="91">
        <v>0</v>
      </c>
      <c r="R48" s="91">
        <v>5839.88025122</v>
      </c>
      <c r="S48" s="91">
        <v>0.21</v>
      </c>
      <c r="T48" s="91">
        <v>1.19</v>
      </c>
      <c r="U48" s="91">
        <v>0.45</v>
      </c>
    </row>
    <row r="49" spans="2:21">
      <c r="B49" t="s">
        <v>894</v>
      </c>
      <c r="C49" t="s">
        <v>895</v>
      </c>
      <c r="D49" t="s">
        <v>103</v>
      </c>
      <c r="E49" t="s">
        <v>126</v>
      </c>
      <c r="F49" t="s">
        <v>817</v>
      </c>
      <c r="G49" t="s">
        <v>782</v>
      </c>
      <c r="H49" t="s">
        <v>373</v>
      </c>
      <c r="I49" t="s">
        <v>212</v>
      </c>
      <c r="J49" t="s">
        <v>896</v>
      </c>
      <c r="K49" s="91">
        <v>0.27</v>
      </c>
      <c r="L49" t="s">
        <v>105</v>
      </c>
      <c r="M49" s="91">
        <v>2.8</v>
      </c>
      <c r="N49" s="91">
        <v>-2.3199999999999998</v>
      </c>
      <c r="O49" s="91">
        <v>2686523.47</v>
      </c>
      <c r="P49" s="91">
        <v>105.52</v>
      </c>
      <c r="Q49" s="91">
        <v>0</v>
      </c>
      <c r="R49" s="91">
        <v>2834.8195655439999</v>
      </c>
      <c r="S49" s="91">
        <v>0.27</v>
      </c>
      <c r="T49" s="91">
        <v>0.57999999999999996</v>
      </c>
      <c r="U49" s="91">
        <v>0.22</v>
      </c>
    </row>
    <row r="50" spans="2:21">
      <c r="B50" t="s">
        <v>897</v>
      </c>
      <c r="C50" t="s">
        <v>898</v>
      </c>
      <c r="D50" t="s">
        <v>103</v>
      </c>
      <c r="E50" t="s">
        <v>126</v>
      </c>
      <c r="F50" t="s">
        <v>817</v>
      </c>
      <c r="G50" t="s">
        <v>782</v>
      </c>
      <c r="H50" t="s">
        <v>373</v>
      </c>
      <c r="I50" t="s">
        <v>212</v>
      </c>
      <c r="J50" t="s">
        <v>899</v>
      </c>
      <c r="K50" s="91">
        <v>1.44</v>
      </c>
      <c r="L50" t="s">
        <v>105</v>
      </c>
      <c r="M50" s="91">
        <v>4.2</v>
      </c>
      <c r="N50" s="91">
        <v>-0.22</v>
      </c>
      <c r="O50" s="91">
        <v>270923.87</v>
      </c>
      <c r="P50" s="91">
        <v>129.4</v>
      </c>
      <c r="Q50" s="91">
        <v>0</v>
      </c>
      <c r="R50" s="91">
        <v>350.57548778</v>
      </c>
      <c r="S50" s="91">
        <v>0.52</v>
      </c>
      <c r="T50" s="91">
        <v>7.0000000000000007E-2</v>
      </c>
      <c r="U50" s="91">
        <v>0.03</v>
      </c>
    </row>
    <row r="51" spans="2:21">
      <c r="B51" t="s">
        <v>900</v>
      </c>
      <c r="C51" t="s">
        <v>901</v>
      </c>
      <c r="D51" t="s">
        <v>103</v>
      </c>
      <c r="E51" t="s">
        <v>126</v>
      </c>
      <c r="F51" t="s">
        <v>817</v>
      </c>
      <c r="G51" t="s">
        <v>782</v>
      </c>
      <c r="H51" t="s">
        <v>373</v>
      </c>
      <c r="I51" t="s">
        <v>212</v>
      </c>
      <c r="J51" t="s">
        <v>902</v>
      </c>
      <c r="K51" s="91">
        <v>1.32</v>
      </c>
      <c r="L51" t="s">
        <v>105</v>
      </c>
      <c r="M51" s="91">
        <v>3.1</v>
      </c>
      <c r="N51" s="91">
        <v>-0.93</v>
      </c>
      <c r="O51" s="91">
        <v>1700161.12</v>
      </c>
      <c r="P51" s="91">
        <v>112.2</v>
      </c>
      <c r="Q51" s="91">
        <v>0</v>
      </c>
      <c r="R51" s="91">
        <v>1907.5807766400001</v>
      </c>
      <c r="S51" s="91">
        <v>0.49</v>
      </c>
      <c r="T51" s="91">
        <v>0.39</v>
      </c>
      <c r="U51" s="91">
        <v>0.15</v>
      </c>
    </row>
    <row r="52" spans="2:21">
      <c r="B52" t="s">
        <v>903</v>
      </c>
      <c r="C52" t="s">
        <v>904</v>
      </c>
      <c r="D52" t="s">
        <v>103</v>
      </c>
      <c r="E52" t="s">
        <v>126</v>
      </c>
      <c r="F52" t="s">
        <v>781</v>
      </c>
      <c r="G52" t="s">
        <v>782</v>
      </c>
      <c r="H52" t="s">
        <v>373</v>
      </c>
      <c r="I52" t="s">
        <v>212</v>
      </c>
      <c r="J52" t="s">
        <v>905</v>
      </c>
      <c r="K52" s="91">
        <v>1.78</v>
      </c>
      <c r="L52" t="s">
        <v>105</v>
      </c>
      <c r="M52" s="91">
        <v>4</v>
      </c>
      <c r="N52" s="91">
        <v>-0.32</v>
      </c>
      <c r="O52" s="91">
        <v>800402.6</v>
      </c>
      <c r="P52" s="91">
        <v>117.66</v>
      </c>
      <c r="Q52" s="91">
        <v>0</v>
      </c>
      <c r="R52" s="91">
        <v>941.75369916</v>
      </c>
      <c r="S52" s="91">
        <v>0.06</v>
      </c>
      <c r="T52" s="91">
        <v>0.19</v>
      </c>
      <c r="U52" s="91">
        <v>7.0000000000000007E-2</v>
      </c>
    </row>
    <row r="53" spans="2:21">
      <c r="B53" t="s">
        <v>906</v>
      </c>
      <c r="C53" t="s">
        <v>907</v>
      </c>
      <c r="D53" t="s">
        <v>103</v>
      </c>
      <c r="E53" t="s">
        <v>126</v>
      </c>
      <c r="F53" t="s">
        <v>908</v>
      </c>
      <c r="G53" t="s">
        <v>782</v>
      </c>
      <c r="H53" t="s">
        <v>373</v>
      </c>
      <c r="I53" t="s">
        <v>212</v>
      </c>
      <c r="J53" t="s">
        <v>909</v>
      </c>
      <c r="K53" s="91">
        <v>2.0299999999999998</v>
      </c>
      <c r="L53" t="s">
        <v>105</v>
      </c>
      <c r="M53" s="91">
        <v>4.75</v>
      </c>
      <c r="N53" s="91">
        <v>-0.76</v>
      </c>
      <c r="O53" s="91">
        <v>1136475.74</v>
      </c>
      <c r="P53" s="91">
        <v>134.19999999999999</v>
      </c>
      <c r="Q53" s="91">
        <v>0</v>
      </c>
      <c r="R53" s="91">
        <v>1525.1504430800001</v>
      </c>
      <c r="S53" s="91">
        <v>0.39</v>
      </c>
      <c r="T53" s="91">
        <v>0.31</v>
      </c>
      <c r="U53" s="91">
        <v>0.12</v>
      </c>
    </row>
    <row r="54" spans="2:21">
      <c r="B54" t="s">
        <v>910</v>
      </c>
      <c r="C54" t="s">
        <v>911</v>
      </c>
      <c r="D54" t="s">
        <v>103</v>
      </c>
      <c r="E54" t="s">
        <v>126</v>
      </c>
      <c r="F54" t="s">
        <v>908</v>
      </c>
      <c r="G54" t="s">
        <v>782</v>
      </c>
      <c r="H54" t="s">
        <v>373</v>
      </c>
      <c r="I54" t="s">
        <v>212</v>
      </c>
      <c r="J54" t="s">
        <v>912</v>
      </c>
      <c r="K54" s="91">
        <v>0.67</v>
      </c>
      <c r="L54" t="s">
        <v>105</v>
      </c>
      <c r="M54" s="91">
        <v>5.25</v>
      </c>
      <c r="N54" s="91">
        <v>-1.27</v>
      </c>
      <c r="O54" s="91">
        <v>419520.62</v>
      </c>
      <c r="P54" s="91">
        <v>131.16999999999999</v>
      </c>
      <c r="Q54" s="91">
        <v>0</v>
      </c>
      <c r="R54" s="91">
        <v>550.28519725399997</v>
      </c>
      <c r="S54" s="91">
        <v>0.35</v>
      </c>
      <c r="T54" s="91">
        <v>0.11</v>
      </c>
      <c r="U54" s="91">
        <v>0.04</v>
      </c>
    </row>
    <row r="55" spans="2:21">
      <c r="B55" t="s">
        <v>913</v>
      </c>
      <c r="C55" t="s">
        <v>914</v>
      </c>
      <c r="D55" t="s">
        <v>103</v>
      </c>
      <c r="E55" t="s">
        <v>126</v>
      </c>
      <c r="F55" t="s">
        <v>915</v>
      </c>
      <c r="G55" t="s">
        <v>782</v>
      </c>
      <c r="H55" t="s">
        <v>373</v>
      </c>
      <c r="I55" t="s">
        <v>212</v>
      </c>
      <c r="J55" t="s">
        <v>916</v>
      </c>
      <c r="K55" s="91">
        <v>5.65</v>
      </c>
      <c r="L55" t="s">
        <v>105</v>
      </c>
      <c r="M55" s="91">
        <v>1.5</v>
      </c>
      <c r="N55" s="91">
        <v>0.5</v>
      </c>
      <c r="O55" s="91">
        <v>113590.31</v>
      </c>
      <c r="P55" s="91">
        <v>105.93</v>
      </c>
      <c r="Q55" s="91">
        <v>0</v>
      </c>
      <c r="R55" s="91">
        <v>120.326215383</v>
      </c>
      <c r="S55" s="91">
        <v>0.02</v>
      </c>
      <c r="T55" s="91">
        <v>0.02</v>
      </c>
      <c r="U55" s="91">
        <v>0.01</v>
      </c>
    </row>
    <row r="56" spans="2:21">
      <c r="B56" t="s">
        <v>917</v>
      </c>
      <c r="C56" t="s">
        <v>918</v>
      </c>
      <c r="D56" t="s">
        <v>103</v>
      </c>
      <c r="E56" t="s">
        <v>126</v>
      </c>
      <c r="F56" t="s">
        <v>915</v>
      </c>
      <c r="G56" t="s">
        <v>782</v>
      </c>
      <c r="H56" t="s">
        <v>373</v>
      </c>
      <c r="I56" t="s">
        <v>212</v>
      </c>
      <c r="J56" t="s">
        <v>919</v>
      </c>
      <c r="K56" s="91">
        <v>2.2799999999999998</v>
      </c>
      <c r="L56" t="s">
        <v>105</v>
      </c>
      <c r="M56" s="91">
        <v>3.55</v>
      </c>
      <c r="N56" s="91">
        <v>-0.48</v>
      </c>
      <c r="O56" s="91">
        <v>683880.17</v>
      </c>
      <c r="P56" s="91">
        <v>120.71</v>
      </c>
      <c r="Q56" s="91">
        <v>0</v>
      </c>
      <c r="R56" s="91">
        <v>825.51175320699997</v>
      </c>
      <c r="S56" s="91">
        <v>0.19</v>
      </c>
      <c r="T56" s="91">
        <v>0.17</v>
      </c>
      <c r="U56" s="91">
        <v>0.06</v>
      </c>
    </row>
    <row r="57" spans="2:21">
      <c r="B57" t="s">
        <v>920</v>
      </c>
      <c r="C57" t="s">
        <v>921</v>
      </c>
      <c r="D57" t="s">
        <v>103</v>
      </c>
      <c r="E57" t="s">
        <v>126</v>
      </c>
      <c r="F57" t="s">
        <v>915</v>
      </c>
      <c r="G57" t="s">
        <v>782</v>
      </c>
      <c r="H57" t="s">
        <v>373</v>
      </c>
      <c r="I57" t="s">
        <v>212</v>
      </c>
      <c r="J57" t="s">
        <v>922</v>
      </c>
      <c r="K57" s="91">
        <v>1.18</v>
      </c>
      <c r="L57" t="s">
        <v>105</v>
      </c>
      <c r="M57" s="91">
        <v>4.6500000000000004</v>
      </c>
      <c r="N57" s="91">
        <v>-1.0900000000000001</v>
      </c>
      <c r="O57" s="91">
        <v>499217.5</v>
      </c>
      <c r="P57" s="91">
        <v>130.41</v>
      </c>
      <c r="Q57" s="91">
        <v>0</v>
      </c>
      <c r="R57" s="91">
        <v>651.02954175000002</v>
      </c>
      <c r="S57" s="91">
        <v>0.23</v>
      </c>
      <c r="T57" s="91">
        <v>0.13</v>
      </c>
      <c r="U57" s="91">
        <v>0.05</v>
      </c>
    </row>
    <row r="58" spans="2:21">
      <c r="B58" t="s">
        <v>923</v>
      </c>
      <c r="C58" t="s">
        <v>924</v>
      </c>
      <c r="D58" t="s">
        <v>103</v>
      </c>
      <c r="E58" t="s">
        <v>126</v>
      </c>
      <c r="F58" t="s">
        <v>925</v>
      </c>
      <c r="G58" t="s">
        <v>926</v>
      </c>
      <c r="H58" t="s">
        <v>927</v>
      </c>
      <c r="I58" t="s">
        <v>153</v>
      </c>
      <c r="J58" t="s">
        <v>928</v>
      </c>
      <c r="K58" s="91">
        <v>5.72</v>
      </c>
      <c r="L58" t="s">
        <v>105</v>
      </c>
      <c r="M58" s="91">
        <v>4.5</v>
      </c>
      <c r="N58" s="91">
        <v>0.75</v>
      </c>
      <c r="O58" s="91">
        <v>7701206.5199999996</v>
      </c>
      <c r="P58" s="91">
        <v>125.6</v>
      </c>
      <c r="Q58" s="91">
        <v>0</v>
      </c>
      <c r="R58" s="91">
        <v>9672.7153891199996</v>
      </c>
      <c r="S58" s="91">
        <v>0.26</v>
      </c>
      <c r="T58" s="91">
        <v>1.98</v>
      </c>
      <c r="U58" s="91">
        <v>0.74</v>
      </c>
    </row>
    <row r="59" spans="2:21">
      <c r="B59" t="s">
        <v>929</v>
      </c>
      <c r="C59" t="s">
        <v>930</v>
      </c>
      <c r="D59" t="s">
        <v>103</v>
      </c>
      <c r="E59" t="s">
        <v>126</v>
      </c>
      <c r="F59" t="s">
        <v>925</v>
      </c>
      <c r="G59" t="s">
        <v>926</v>
      </c>
      <c r="H59" t="s">
        <v>927</v>
      </c>
      <c r="I59" t="s">
        <v>153</v>
      </c>
      <c r="J59" t="s">
        <v>931</v>
      </c>
      <c r="K59" s="91">
        <v>7.73</v>
      </c>
      <c r="L59" t="s">
        <v>105</v>
      </c>
      <c r="M59" s="91">
        <v>3.85</v>
      </c>
      <c r="N59" s="91">
        <v>1.18</v>
      </c>
      <c r="O59" s="91">
        <v>3079659.03</v>
      </c>
      <c r="P59" s="91">
        <v>122.99</v>
      </c>
      <c r="Q59" s="91">
        <v>99.964219999999997</v>
      </c>
      <c r="R59" s="91">
        <v>3887.636860997</v>
      </c>
      <c r="S59" s="91">
        <v>0.11</v>
      </c>
      <c r="T59" s="91">
        <v>0.8</v>
      </c>
      <c r="U59" s="91">
        <v>0.3</v>
      </c>
    </row>
    <row r="60" spans="2:21">
      <c r="B60" t="s">
        <v>932</v>
      </c>
      <c r="C60" t="s">
        <v>933</v>
      </c>
      <c r="D60" t="s">
        <v>103</v>
      </c>
      <c r="E60" t="s">
        <v>126</v>
      </c>
      <c r="F60" t="s">
        <v>925</v>
      </c>
      <c r="G60" t="s">
        <v>926</v>
      </c>
      <c r="H60" t="s">
        <v>927</v>
      </c>
      <c r="I60" t="s">
        <v>153</v>
      </c>
      <c r="J60" t="s">
        <v>934</v>
      </c>
      <c r="K60" s="91">
        <v>10.33</v>
      </c>
      <c r="L60" t="s">
        <v>105</v>
      </c>
      <c r="M60" s="91">
        <v>2.39</v>
      </c>
      <c r="N60" s="91">
        <v>1.96</v>
      </c>
      <c r="O60" s="91">
        <v>3233519.43</v>
      </c>
      <c r="P60" s="91">
        <v>104.32</v>
      </c>
      <c r="Q60" s="91">
        <v>0</v>
      </c>
      <c r="R60" s="91">
        <v>3373.2074693760001</v>
      </c>
      <c r="S60" s="91">
        <v>0.26</v>
      </c>
      <c r="T60" s="91">
        <v>0.69</v>
      </c>
      <c r="U60" s="91">
        <v>0.26</v>
      </c>
    </row>
    <row r="61" spans="2:21">
      <c r="B61" t="s">
        <v>935</v>
      </c>
      <c r="C61" t="s">
        <v>936</v>
      </c>
      <c r="D61" t="s">
        <v>103</v>
      </c>
      <c r="E61" t="s">
        <v>126</v>
      </c>
      <c r="F61" t="s">
        <v>937</v>
      </c>
      <c r="G61" t="s">
        <v>782</v>
      </c>
      <c r="H61" t="s">
        <v>373</v>
      </c>
      <c r="I61" t="s">
        <v>212</v>
      </c>
      <c r="J61" t="s">
        <v>938</v>
      </c>
      <c r="K61" s="91">
        <v>1.67</v>
      </c>
      <c r="L61" t="s">
        <v>105</v>
      </c>
      <c r="M61" s="91">
        <v>3.85</v>
      </c>
      <c r="N61" s="91">
        <v>-0.85</v>
      </c>
      <c r="O61" s="91">
        <v>2133506.27</v>
      </c>
      <c r="P61" s="91">
        <v>117.89</v>
      </c>
      <c r="Q61" s="91">
        <v>0</v>
      </c>
      <c r="R61" s="91">
        <v>2515.1905417029998</v>
      </c>
      <c r="S61" s="91">
        <v>0.5</v>
      </c>
      <c r="T61" s="91">
        <v>0.51</v>
      </c>
      <c r="U61" s="91">
        <v>0.19</v>
      </c>
    </row>
    <row r="62" spans="2:21">
      <c r="B62" t="s">
        <v>939</v>
      </c>
      <c r="C62" t="s">
        <v>940</v>
      </c>
      <c r="D62" t="s">
        <v>103</v>
      </c>
      <c r="E62" t="s">
        <v>126</v>
      </c>
      <c r="F62" t="s">
        <v>781</v>
      </c>
      <c r="G62" t="s">
        <v>782</v>
      </c>
      <c r="H62" t="s">
        <v>373</v>
      </c>
      <c r="I62" t="s">
        <v>212</v>
      </c>
      <c r="J62" t="s">
        <v>692</v>
      </c>
      <c r="K62" s="91">
        <v>5.57</v>
      </c>
      <c r="L62" t="s">
        <v>105</v>
      </c>
      <c r="M62" s="91">
        <v>2.42</v>
      </c>
      <c r="N62" s="91">
        <v>1.98</v>
      </c>
      <c r="O62" s="91">
        <v>127.71</v>
      </c>
      <c r="P62" s="91">
        <v>5140250</v>
      </c>
      <c r="Q62" s="91">
        <v>0</v>
      </c>
      <c r="R62" s="91">
        <v>6564.6132749999997</v>
      </c>
      <c r="S62" s="91">
        <v>0</v>
      </c>
      <c r="T62" s="91">
        <v>1.34</v>
      </c>
      <c r="U62" s="91">
        <v>0.5</v>
      </c>
    </row>
    <row r="63" spans="2:21">
      <c r="B63" t="s">
        <v>941</v>
      </c>
      <c r="C63" t="s">
        <v>942</v>
      </c>
      <c r="D63" t="s">
        <v>103</v>
      </c>
      <c r="E63" t="s">
        <v>126</v>
      </c>
      <c r="F63" t="s">
        <v>781</v>
      </c>
      <c r="G63" t="s">
        <v>782</v>
      </c>
      <c r="H63" t="s">
        <v>373</v>
      </c>
      <c r="I63" t="s">
        <v>212</v>
      </c>
      <c r="J63" t="s">
        <v>943</v>
      </c>
      <c r="K63" s="91">
        <v>4.18</v>
      </c>
      <c r="L63" t="s">
        <v>105</v>
      </c>
      <c r="M63" s="91">
        <v>1.64</v>
      </c>
      <c r="N63" s="91">
        <v>1.23</v>
      </c>
      <c r="O63" s="91">
        <v>28.42</v>
      </c>
      <c r="P63" s="91">
        <v>5100544</v>
      </c>
      <c r="Q63" s="91">
        <v>0</v>
      </c>
      <c r="R63" s="91">
        <v>1449.5746048000001</v>
      </c>
      <c r="S63" s="91">
        <v>0</v>
      </c>
      <c r="T63" s="91">
        <v>0.3</v>
      </c>
      <c r="U63" s="91">
        <v>0.11</v>
      </c>
    </row>
    <row r="64" spans="2:21">
      <c r="B64" t="s">
        <v>944</v>
      </c>
      <c r="C64" t="s">
        <v>945</v>
      </c>
      <c r="D64" t="s">
        <v>103</v>
      </c>
      <c r="E64" t="s">
        <v>126</v>
      </c>
      <c r="F64" t="s">
        <v>781</v>
      </c>
      <c r="G64" t="s">
        <v>782</v>
      </c>
      <c r="H64" t="s">
        <v>373</v>
      </c>
      <c r="I64" t="s">
        <v>212</v>
      </c>
      <c r="J64" t="s">
        <v>946</v>
      </c>
      <c r="K64" s="91">
        <v>1.32</v>
      </c>
      <c r="L64" t="s">
        <v>105</v>
      </c>
      <c r="M64" s="91">
        <v>5</v>
      </c>
      <c r="N64" s="91">
        <v>-0.69</v>
      </c>
      <c r="O64" s="91">
        <v>464263.38</v>
      </c>
      <c r="P64" s="91">
        <v>119.55</v>
      </c>
      <c r="Q64" s="91">
        <v>0</v>
      </c>
      <c r="R64" s="91">
        <v>555.02687078999998</v>
      </c>
      <c r="S64" s="91">
        <v>0.05</v>
      </c>
      <c r="T64" s="91">
        <v>0.11</v>
      </c>
      <c r="U64" s="91">
        <v>0.04</v>
      </c>
    </row>
    <row r="65" spans="2:21">
      <c r="B65" t="s">
        <v>947</v>
      </c>
      <c r="C65" t="s">
        <v>948</v>
      </c>
      <c r="D65" t="s">
        <v>103</v>
      </c>
      <c r="E65" t="s">
        <v>126</v>
      </c>
      <c r="F65" t="s">
        <v>949</v>
      </c>
      <c r="G65" t="s">
        <v>829</v>
      </c>
      <c r="H65" t="s">
        <v>373</v>
      </c>
      <c r="I65" t="s">
        <v>212</v>
      </c>
      <c r="J65" t="s">
        <v>950</v>
      </c>
      <c r="K65" s="91">
        <v>2.59</v>
      </c>
      <c r="L65" t="s">
        <v>105</v>
      </c>
      <c r="M65" s="91">
        <v>2.5499999999999998</v>
      </c>
      <c r="N65" s="91">
        <v>-0.4</v>
      </c>
      <c r="O65" s="91">
        <v>251941.72</v>
      </c>
      <c r="P65" s="91">
        <v>109.84</v>
      </c>
      <c r="Q65" s="91">
        <v>0</v>
      </c>
      <c r="R65" s="91">
        <v>276.73278524800003</v>
      </c>
      <c r="S65" s="91">
        <v>0.03</v>
      </c>
      <c r="T65" s="91">
        <v>0.06</v>
      </c>
      <c r="U65" s="91">
        <v>0.02</v>
      </c>
    </row>
    <row r="66" spans="2:21">
      <c r="B66" t="s">
        <v>951</v>
      </c>
      <c r="C66" t="s">
        <v>952</v>
      </c>
      <c r="D66" t="s">
        <v>103</v>
      </c>
      <c r="E66" t="s">
        <v>126</v>
      </c>
      <c r="F66" t="s">
        <v>949</v>
      </c>
      <c r="G66" t="s">
        <v>829</v>
      </c>
      <c r="H66" t="s">
        <v>373</v>
      </c>
      <c r="I66" t="s">
        <v>212</v>
      </c>
      <c r="J66" t="s">
        <v>953</v>
      </c>
      <c r="K66" s="91">
        <v>5.58</v>
      </c>
      <c r="L66" t="s">
        <v>105</v>
      </c>
      <c r="M66" s="91">
        <v>1.76</v>
      </c>
      <c r="N66" s="91">
        <v>1.02</v>
      </c>
      <c r="O66" s="91">
        <v>6676801.6799999997</v>
      </c>
      <c r="P66" s="91">
        <v>106.3</v>
      </c>
      <c r="Q66" s="91">
        <v>0</v>
      </c>
      <c r="R66" s="91">
        <v>7097.4401858399997</v>
      </c>
      <c r="S66" s="91">
        <v>0.51</v>
      </c>
      <c r="T66" s="91">
        <v>1.45</v>
      </c>
      <c r="U66" s="91">
        <v>0.54</v>
      </c>
    </row>
    <row r="67" spans="2:21">
      <c r="B67" t="s">
        <v>954</v>
      </c>
      <c r="C67" t="s">
        <v>955</v>
      </c>
      <c r="D67" t="s">
        <v>103</v>
      </c>
      <c r="E67" t="s">
        <v>126</v>
      </c>
      <c r="F67" t="s">
        <v>949</v>
      </c>
      <c r="G67" t="s">
        <v>829</v>
      </c>
      <c r="H67" t="s">
        <v>373</v>
      </c>
      <c r="I67" t="s">
        <v>212</v>
      </c>
      <c r="J67" t="s">
        <v>704</v>
      </c>
      <c r="K67" s="91">
        <v>6.08</v>
      </c>
      <c r="L67" t="s">
        <v>105</v>
      </c>
      <c r="M67" s="91">
        <v>2.15</v>
      </c>
      <c r="N67" s="91">
        <v>1.08</v>
      </c>
      <c r="O67" s="91">
        <v>364068.13</v>
      </c>
      <c r="P67" s="91">
        <v>109.58</v>
      </c>
      <c r="Q67" s="91">
        <v>0</v>
      </c>
      <c r="R67" s="91">
        <v>398.945856854</v>
      </c>
      <c r="S67" s="91">
        <v>0.05</v>
      </c>
      <c r="T67" s="91">
        <v>0.08</v>
      </c>
      <c r="U67" s="91">
        <v>0.03</v>
      </c>
    </row>
    <row r="68" spans="2:21">
      <c r="B68" t="s">
        <v>956</v>
      </c>
      <c r="C68" t="s">
        <v>957</v>
      </c>
      <c r="D68" t="s">
        <v>103</v>
      </c>
      <c r="E68" t="s">
        <v>126</v>
      </c>
      <c r="F68" t="s">
        <v>949</v>
      </c>
      <c r="G68" t="s">
        <v>829</v>
      </c>
      <c r="H68" t="s">
        <v>373</v>
      </c>
      <c r="I68" t="s">
        <v>212</v>
      </c>
      <c r="J68" t="s">
        <v>958</v>
      </c>
      <c r="K68" s="91">
        <v>6.83</v>
      </c>
      <c r="L68" t="s">
        <v>105</v>
      </c>
      <c r="M68" s="91">
        <v>2.35</v>
      </c>
      <c r="N68" s="91">
        <v>1.34</v>
      </c>
      <c r="O68" s="91">
        <v>1947295.09</v>
      </c>
      <c r="P68" s="91">
        <v>108.37</v>
      </c>
      <c r="Q68" s="91">
        <v>44.143720000000002</v>
      </c>
      <c r="R68" s="91">
        <v>2154.427409033</v>
      </c>
      <c r="S68" s="91">
        <v>0.24</v>
      </c>
      <c r="T68" s="91">
        <v>0.44</v>
      </c>
      <c r="U68" s="91">
        <v>0.16</v>
      </c>
    </row>
    <row r="69" spans="2:21">
      <c r="B69" t="s">
        <v>959</v>
      </c>
      <c r="C69" t="s">
        <v>960</v>
      </c>
      <c r="D69" t="s">
        <v>103</v>
      </c>
      <c r="E69" t="s">
        <v>126</v>
      </c>
      <c r="F69" t="s">
        <v>961</v>
      </c>
      <c r="G69" t="s">
        <v>962</v>
      </c>
      <c r="H69" t="s">
        <v>927</v>
      </c>
      <c r="I69" t="s">
        <v>153</v>
      </c>
      <c r="J69" t="s">
        <v>963</v>
      </c>
      <c r="K69" s="91">
        <v>0.28000000000000003</v>
      </c>
      <c r="L69" t="s">
        <v>105</v>
      </c>
      <c r="M69" s="91">
        <v>4.28</v>
      </c>
      <c r="N69" s="91">
        <v>-0.83</v>
      </c>
      <c r="O69" s="91">
        <v>8756.17</v>
      </c>
      <c r="P69" s="91">
        <v>125.94</v>
      </c>
      <c r="Q69" s="91">
        <v>0</v>
      </c>
      <c r="R69" s="91">
        <v>11.027520497999999</v>
      </c>
      <c r="S69" s="91">
        <v>0.01</v>
      </c>
      <c r="T69" s="91">
        <v>0</v>
      </c>
      <c r="U69" s="91">
        <v>0</v>
      </c>
    </row>
    <row r="70" spans="2:21">
      <c r="B70" t="s">
        <v>964</v>
      </c>
      <c r="C70" t="s">
        <v>965</v>
      </c>
      <c r="D70" t="s">
        <v>103</v>
      </c>
      <c r="E70" t="s">
        <v>126</v>
      </c>
      <c r="F70" t="s">
        <v>966</v>
      </c>
      <c r="G70" t="s">
        <v>829</v>
      </c>
      <c r="H70" t="s">
        <v>967</v>
      </c>
      <c r="I70" t="s">
        <v>760</v>
      </c>
      <c r="J70" t="s">
        <v>968</v>
      </c>
      <c r="K70" s="91">
        <v>3.45</v>
      </c>
      <c r="L70" t="s">
        <v>105</v>
      </c>
      <c r="M70" s="91">
        <v>0</v>
      </c>
      <c r="N70" s="91">
        <v>1.1000000000000001</v>
      </c>
      <c r="O70" s="91">
        <v>187046.21</v>
      </c>
      <c r="P70" s="91">
        <v>104.93</v>
      </c>
      <c r="Q70" s="91">
        <v>8.1085600000000007</v>
      </c>
      <c r="R70" s="91">
        <v>204.376148153</v>
      </c>
      <c r="S70" s="91">
        <v>7.0000000000000007E-2</v>
      </c>
      <c r="T70" s="91">
        <v>0.04</v>
      </c>
      <c r="U70" s="91">
        <v>0.02</v>
      </c>
    </row>
    <row r="71" spans="2:21">
      <c r="B71" t="s">
        <v>969</v>
      </c>
      <c r="C71" t="s">
        <v>970</v>
      </c>
      <c r="D71" t="s">
        <v>103</v>
      </c>
      <c r="E71" t="s">
        <v>126</v>
      </c>
      <c r="F71" t="s">
        <v>805</v>
      </c>
      <c r="G71" t="s">
        <v>782</v>
      </c>
      <c r="H71" t="s">
        <v>373</v>
      </c>
      <c r="I71" t="s">
        <v>212</v>
      </c>
      <c r="J71" t="s">
        <v>971</v>
      </c>
      <c r="K71" s="91">
        <v>1.21</v>
      </c>
      <c r="L71" t="s">
        <v>105</v>
      </c>
      <c r="M71" s="91">
        <v>6.5</v>
      </c>
      <c r="N71" s="91">
        <v>-0.84</v>
      </c>
      <c r="O71" s="91">
        <v>6233009.4500000002</v>
      </c>
      <c r="P71" s="91">
        <v>121.44</v>
      </c>
      <c r="Q71" s="91">
        <v>112.60144</v>
      </c>
      <c r="R71" s="91">
        <v>7681.9681160800001</v>
      </c>
      <c r="S71" s="91">
        <v>0.4</v>
      </c>
      <c r="T71" s="91">
        <v>1.57</v>
      </c>
      <c r="U71" s="91">
        <v>0.59</v>
      </c>
    </row>
    <row r="72" spans="2:21">
      <c r="B72" t="s">
        <v>972</v>
      </c>
      <c r="C72" t="s">
        <v>973</v>
      </c>
      <c r="D72" t="s">
        <v>103</v>
      </c>
      <c r="E72" t="s">
        <v>126</v>
      </c>
      <c r="F72" t="s">
        <v>966</v>
      </c>
      <c r="G72" t="s">
        <v>829</v>
      </c>
      <c r="H72" t="s">
        <v>373</v>
      </c>
      <c r="I72" t="s">
        <v>212</v>
      </c>
      <c r="J72" t="s">
        <v>974</v>
      </c>
      <c r="K72" s="91">
        <v>3.67</v>
      </c>
      <c r="L72" t="s">
        <v>105</v>
      </c>
      <c r="M72" s="91">
        <v>4</v>
      </c>
      <c r="N72" s="91">
        <v>0.14000000000000001</v>
      </c>
      <c r="O72" s="91">
        <v>2555261.46</v>
      </c>
      <c r="P72" s="91">
        <v>114.8</v>
      </c>
      <c r="Q72" s="91">
        <v>0</v>
      </c>
      <c r="R72" s="91">
        <v>2933.4401560800002</v>
      </c>
      <c r="S72" s="91">
        <v>0.37</v>
      </c>
      <c r="T72" s="91">
        <v>0.6</v>
      </c>
      <c r="U72" s="91">
        <v>0.22</v>
      </c>
    </row>
    <row r="73" spans="2:21">
      <c r="B73" t="s">
        <v>975</v>
      </c>
      <c r="C73" t="s">
        <v>976</v>
      </c>
      <c r="D73" t="s">
        <v>103</v>
      </c>
      <c r="E73" t="s">
        <v>126</v>
      </c>
      <c r="F73" t="s">
        <v>966</v>
      </c>
      <c r="G73" t="s">
        <v>829</v>
      </c>
      <c r="H73" t="s">
        <v>373</v>
      </c>
      <c r="I73" t="s">
        <v>212</v>
      </c>
      <c r="J73" t="s">
        <v>977</v>
      </c>
      <c r="K73" s="91">
        <v>7.83</v>
      </c>
      <c r="L73" t="s">
        <v>105</v>
      </c>
      <c r="M73" s="91">
        <v>3.5</v>
      </c>
      <c r="N73" s="91">
        <v>1.48</v>
      </c>
      <c r="O73" s="91">
        <v>273880.78000000003</v>
      </c>
      <c r="P73" s="91">
        <v>118.74</v>
      </c>
      <c r="Q73" s="91">
        <v>0</v>
      </c>
      <c r="R73" s="91">
        <v>325.20603817199998</v>
      </c>
      <c r="S73" s="91">
        <v>0.1</v>
      </c>
      <c r="T73" s="91">
        <v>7.0000000000000007E-2</v>
      </c>
      <c r="U73" s="91">
        <v>0.02</v>
      </c>
    </row>
    <row r="74" spans="2:21">
      <c r="B74" t="s">
        <v>978</v>
      </c>
      <c r="C74" t="s">
        <v>979</v>
      </c>
      <c r="D74" t="s">
        <v>103</v>
      </c>
      <c r="E74" t="s">
        <v>126</v>
      </c>
      <c r="F74" t="s">
        <v>966</v>
      </c>
      <c r="G74" t="s">
        <v>829</v>
      </c>
      <c r="H74" t="s">
        <v>373</v>
      </c>
      <c r="I74" t="s">
        <v>212</v>
      </c>
      <c r="J74" t="s">
        <v>980</v>
      </c>
      <c r="K74" s="91">
        <v>6.43</v>
      </c>
      <c r="L74" t="s">
        <v>105</v>
      </c>
      <c r="M74" s="91">
        <v>4</v>
      </c>
      <c r="N74" s="91">
        <v>1.1000000000000001</v>
      </c>
      <c r="O74" s="91">
        <v>4821007.37</v>
      </c>
      <c r="P74" s="91">
        <v>120.78</v>
      </c>
      <c r="Q74" s="91">
        <v>0</v>
      </c>
      <c r="R74" s="91">
        <v>5822.8127014860002</v>
      </c>
      <c r="S74" s="91">
        <v>0.48</v>
      </c>
      <c r="T74" s="91">
        <v>1.19</v>
      </c>
      <c r="U74" s="91">
        <v>0.44</v>
      </c>
    </row>
    <row r="75" spans="2:21">
      <c r="B75" t="s">
        <v>981</v>
      </c>
      <c r="C75" t="s">
        <v>982</v>
      </c>
      <c r="D75" t="s">
        <v>103</v>
      </c>
      <c r="E75" t="s">
        <v>126</v>
      </c>
      <c r="F75" t="s">
        <v>983</v>
      </c>
      <c r="G75" t="s">
        <v>984</v>
      </c>
      <c r="H75" t="s">
        <v>985</v>
      </c>
      <c r="I75" t="s">
        <v>212</v>
      </c>
      <c r="J75" t="s">
        <v>986</v>
      </c>
      <c r="K75" s="91">
        <v>7.92</v>
      </c>
      <c r="L75" t="s">
        <v>105</v>
      </c>
      <c r="M75" s="91">
        <v>5.15</v>
      </c>
      <c r="N75" s="91">
        <v>2.23</v>
      </c>
      <c r="O75" s="91">
        <v>5783500.5999999996</v>
      </c>
      <c r="P75" s="91">
        <v>152.5</v>
      </c>
      <c r="Q75" s="91">
        <v>0</v>
      </c>
      <c r="R75" s="91">
        <v>8819.8384150000002</v>
      </c>
      <c r="S75" s="91">
        <v>0.16</v>
      </c>
      <c r="T75" s="91">
        <v>1.8</v>
      </c>
      <c r="U75" s="91">
        <v>0.67</v>
      </c>
    </row>
    <row r="76" spans="2:21">
      <c r="B76" t="s">
        <v>987</v>
      </c>
      <c r="C76" t="s">
        <v>988</v>
      </c>
      <c r="D76" t="s">
        <v>103</v>
      </c>
      <c r="E76" t="s">
        <v>126</v>
      </c>
      <c r="F76" t="s">
        <v>989</v>
      </c>
      <c r="G76" t="s">
        <v>829</v>
      </c>
      <c r="H76" t="s">
        <v>990</v>
      </c>
      <c r="I76" t="s">
        <v>153</v>
      </c>
      <c r="J76" t="s">
        <v>974</v>
      </c>
      <c r="K76" s="91">
        <v>5.26</v>
      </c>
      <c r="L76" t="s">
        <v>105</v>
      </c>
      <c r="M76" s="91">
        <v>1.34</v>
      </c>
      <c r="N76" s="91">
        <v>0.88</v>
      </c>
      <c r="O76" s="91">
        <v>1541390.95</v>
      </c>
      <c r="P76" s="91">
        <v>104.1</v>
      </c>
      <c r="Q76" s="91">
        <v>0</v>
      </c>
      <c r="R76" s="91">
        <v>1604.58797895</v>
      </c>
      <c r="S76" s="91">
        <v>0.45</v>
      </c>
      <c r="T76" s="91">
        <v>0.33</v>
      </c>
      <c r="U76" s="91">
        <v>0.12</v>
      </c>
    </row>
    <row r="77" spans="2:21">
      <c r="B77" t="s">
        <v>991</v>
      </c>
      <c r="C77" t="s">
        <v>992</v>
      </c>
      <c r="D77" t="s">
        <v>103</v>
      </c>
      <c r="E77" t="s">
        <v>126</v>
      </c>
      <c r="F77" t="s">
        <v>989</v>
      </c>
      <c r="G77" t="s">
        <v>829</v>
      </c>
      <c r="H77" t="s">
        <v>990</v>
      </c>
      <c r="I77" t="s">
        <v>153</v>
      </c>
      <c r="J77" t="s">
        <v>870</v>
      </c>
      <c r="K77" s="91">
        <v>5.46</v>
      </c>
      <c r="L77" t="s">
        <v>105</v>
      </c>
      <c r="M77" s="91">
        <v>1.95</v>
      </c>
      <c r="N77" s="91">
        <v>1.5</v>
      </c>
      <c r="O77" s="91">
        <v>1134390.32</v>
      </c>
      <c r="P77" s="91">
        <v>103.97</v>
      </c>
      <c r="Q77" s="91">
        <v>0</v>
      </c>
      <c r="R77" s="91">
        <v>1179.4256157039999</v>
      </c>
      <c r="S77" s="91">
        <v>0.17</v>
      </c>
      <c r="T77" s="91">
        <v>0.24</v>
      </c>
      <c r="U77" s="91">
        <v>0.09</v>
      </c>
    </row>
    <row r="78" spans="2:21">
      <c r="B78" t="s">
        <v>993</v>
      </c>
      <c r="C78" t="s">
        <v>994</v>
      </c>
      <c r="D78" t="s">
        <v>103</v>
      </c>
      <c r="E78" t="s">
        <v>126</v>
      </c>
      <c r="F78" t="s">
        <v>989</v>
      </c>
      <c r="G78" t="s">
        <v>829</v>
      </c>
      <c r="H78" t="s">
        <v>985</v>
      </c>
      <c r="I78" t="s">
        <v>212</v>
      </c>
      <c r="J78" t="s">
        <v>995</v>
      </c>
      <c r="K78" s="91">
        <v>0.77</v>
      </c>
      <c r="L78" t="s">
        <v>105</v>
      </c>
      <c r="M78" s="91">
        <v>3.77</v>
      </c>
      <c r="N78" s="91">
        <v>-1.52</v>
      </c>
      <c r="O78" s="91">
        <v>844991.01</v>
      </c>
      <c r="P78" s="91">
        <v>114.49</v>
      </c>
      <c r="Q78" s="91">
        <v>0</v>
      </c>
      <c r="R78" s="91">
        <v>967.43020734900006</v>
      </c>
      <c r="S78" s="91">
        <v>0.25</v>
      </c>
      <c r="T78" s="91">
        <v>0.2</v>
      </c>
      <c r="U78" s="91">
        <v>7.0000000000000007E-2</v>
      </c>
    </row>
    <row r="79" spans="2:21">
      <c r="B79" t="s">
        <v>996</v>
      </c>
      <c r="C79" t="s">
        <v>997</v>
      </c>
      <c r="D79" t="s">
        <v>103</v>
      </c>
      <c r="E79" t="s">
        <v>126</v>
      </c>
      <c r="F79" t="s">
        <v>989</v>
      </c>
      <c r="G79" t="s">
        <v>829</v>
      </c>
      <c r="H79" t="s">
        <v>990</v>
      </c>
      <c r="I79" t="s">
        <v>153</v>
      </c>
      <c r="J79" t="s">
        <v>998</v>
      </c>
      <c r="K79" s="91">
        <v>4.3899999999999997</v>
      </c>
      <c r="L79" t="s">
        <v>105</v>
      </c>
      <c r="M79" s="91">
        <v>2.5</v>
      </c>
      <c r="N79" s="91">
        <v>0.97</v>
      </c>
      <c r="O79" s="91">
        <v>247092.08</v>
      </c>
      <c r="P79" s="91">
        <v>108.13</v>
      </c>
      <c r="Q79" s="91">
        <v>0</v>
      </c>
      <c r="R79" s="91">
        <v>267.18066610400001</v>
      </c>
      <c r="S79" s="91">
        <v>0.05</v>
      </c>
      <c r="T79" s="91">
        <v>0.05</v>
      </c>
      <c r="U79" s="91">
        <v>0.02</v>
      </c>
    </row>
    <row r="80" spans="2:21">
      <c r="B80" t="s">
        <v>999</v>
      </c>
      <c r="C80" t="s">
        <v>1000</v>
      </c>
      <c r="D80" t="s">
        <v>103</v>
      </c>
      <c r="E80" t="s">
        <v>126</v>
      </c>
      <c r="F80" t="s">
        <v>989</v>
      </c>
      <c r="G80" t="s">
        <v>829</v>
      </c>
      <c r="H80" t="s">
        <v>985</v>
      </c>
      <c r="I80" t="s">
        <v>212</v>
      </c>
      <c r="J80" t="s">
        <v>1001</v>
      </c>
      <c r="K80" s="91">
        <v>2.52</v>
      </c>
      <c r="L80" t="s">
        <v>105</v>
      </c>
      <c r="M80" s="91">
        <v>2.85</v>
      </c>
      <c r="N80" s="91">
        <v>-0.05</v>
      </c>
      <c r="O80" s="91">
        <v>90889.79</v>
      </c>
      <c r="P80" s="91">
        <v>109.08</v>
      </c>
      <c r="Q80" s="91">
        <v>0</v>
      </c>
      <c r="R80" s="91">
        <v>99.142582931999996</v>
      </c>
      <c r="S80" s="91">
        <v>0.02</v>
      </c>
      <c r="T80" s="91">
        <v>0.02</v>
      </c>
      <c r="U80" s="91">
        <v>0.01</v>
      </c>
    </row>
    <row r="81" spans="2:21">
      <c r="B81" t="s">
        <v>1002</v>
      </c>
      <c r="C81" t="s">
        <v>1003</v>
      </c>
      <c r="D81" t="s">
        <v>103</v>
      </c>
      <c r="E81" t="s">
        <v>126</v>
      </c>
      <c r="F81" t="s">
        <v>989</v>
      </c>
      <c r="G81" t="s">
        <v>829</v>
      </c>
      <c r="H81" t="s">
        <v>990</v>
      </c>
      <c r="I81" t="s">
        <v>153</v>
      </c>
      <c r="J81" t="s">
        <v>934</v>
      </c>
      <c r="K81" s="91">
        <v>6.52</v>
      </c>
      <c r="L81" t="s">
        <v>105</v>
      </c>
      <c r="M81" s="91">
        <v>3.35</v>
      </c>
      <c r="N81" s="91">
        <v>2.11</v>
      </c>
      <c r="O81" s="91">
        <v>1111598.6599999999</v>
      </c>
      <c r="P81" s="91">
        <v>108.34</v>
      </c>
      <c r="Q81" s="91">
        <v>0</v>
      </c>
      <c r="R81" s="91">
        <v>1204.305988244</v>
      </c>
      <c r="S81" s="91">
        <v>0.41</v>
      </c>
      <c r="T81" s="91">
        <v>0.25</v>
      </c>
      <c r="U81" s="91">
        <v>0.09</v>
      </c>
    </row>
    <row r="82" spans="2:21">
      <c r="B82" t="s">
        <v>1004</v>
      </c>
      <c r="C82" t="s">
        <v>1005</v>
      </c>
      <c r="D82" t="s">
        <v>103</v>
      </c>
      <c r="E82" t="s">
        <v>126</v>
      </c>
      <c r="F82" t="s">
        <v>1006</v>
      </c>
      <c r="G82" t="s">
        <v>829</v>
      </c>
      <c r="H82" t="s">
        <v>985</v>
      </c>
      <c r="I82" t="s">
        <v>212</v>
      </c>
      <c r="J82" t="s">
        <v>1007</v>
      </c>
      <c r="K82" s="91">
        <v>0.78</v>
      </c>
      <c r="L82" t="s">
        <v>105</v>
      </c>
      <c r="M82" s="91">
        <v>4.8</v>
      </c>
      <c r="N82" s="91">
        <v>-1.1399999999999999</v>
      </c>
      <c r="O82" s="91">
        <v>453122.63</v>
      </c>
      <c r="P82" s="91">
        <v>111.34</v>
      </c>
      <c r="Q82" s="91">
        <v>0</v>
      </c>
      <c r="R82" s="91">
        <v>504.50673624199999</v>
      </c>
      <c r="S82" s="91">
        <v>0.4</v>
      </c>
      <c r="T82" s="91">
        <v>0.1</v>
      </c>
      <c r="U82" s="91">
        <v>0.04</v>
      </c>
    </row>
    <row r="83" spans="2:21">
      <c r="B83" t="s">
        <v>1008</v>
      </c>
      <c r="C83" t="s">
        <v>1009</v>
      </c>
      <c r="D83" t="s">
        <v>103</v>
      </c>
      <c r="E83" t="s">
        <v>126</v>
      </c>
      <c r="F83" t="s">
        <v>1006</v>
      </c>
      <c r="G83" t="s">
        <v>829</v>
      </c>
      <c r="H83" t="s">
        <v>985</v>
      </c>
      <c r="I83" t="s">
        <v>212</v>
      </c>
      <c r="J83" t="s">
        <v>953</v>
      </c>
      <c r="K83" s="91">
        <v>5.53</v>
      </c>
      <c r="L83" t="s">
        <v>105</v>
      </c>
      <c r="M83" s="91">
        <v>3.3</v>
      </c>
      <c r="N83" s="91">
        <v>1.31</v>
      </c>
      <c r="O83" s="91">
        <v>320843.77</v>
      </c>
      <c r="P83" s="91">
        <v>111.94</v>
      </c>
      <c r="Q83" s="91">
        <v>0</v>
      </c>
      <c r="R83" s="91">
        <v>359.15251613800001</v>
      </c>
      <c r="S83" s="91">
        <v>0.21</v>
      </c>
      <c r="T83" s="91">
        <v>7.0000000000000007E-2</v>
      </c>
      <c r="U83" s="91">
        <v>0.03</v>
      </c>
    </row>
    <row r="84" spans="2:21">
      <c r="B84" t="s">
        <v>1010</v>
      </c>
      <c r="C84" t="s">
        <v>1011</v>
      </c>
      <c r="D84" t="s">
        <v>103</v>
      </c>
      <c r="E84" t="s">
        <v>126</v>
      </c>
      <c r="F84" t="s">
        <v>1006</v>
      </c>
      <c r="G84" t="s">
        <v>829</v>
      </c>
      <c r="H84" t="s">
        <v>985</v>
      </c>
      <c r="I84" t="s">
        <v>212</v>
      </c>
      <c r="J84" t="s">
        <v>1012</v>
      </c>
      <c r="K84" s="91">
        <v>3.43</v>
      </c>
      <c r="L84" t="s">
        <v>105</v>
      </c>
      <c r="M84" s="91">
        <v>3.29</v>
      </c>
      <c r="N84" s="91">
        <v>0.39</v>
      </c>
      <c r="O84" s="91">
        <v>774933.29</v>
      </c>
      <c r="P84" s="91">
        <v>112.44</v>
      </c>
      <c r="Q84" s="91">
        <v>0</v>
      </c>
      <c r="R84" s="91">
        <v>871.33499127599998</v>
      </c>
      <c r="S84" s="91">
        <v>0.41</v>
      </c>
      <c r="T84" s="91">
        <v>0.18</v>
      </c>
      <c r="U84" s="91">
        <v>7.0000000000000007E-2</v>
      </c>
    </row>
    <row r="85" spans="2:21">
      <c r="B85" t="s">
        <v>1013</v>
      </c>
      <c r="C85" t="s">
        <v>1014</v>
      </c>
      <c r="D85" t="s">
        <v>103</v>
      </c>
      <c r="E85" t="s">
        <v>126</v>
      </c>
      <c r="F85" t="s">
        <v>1015</v>
      </c>
      <c r="G85" t="s">
        <v>829</v>
      </c>
      <c r="H85" t="s">
        <v>990</v>
      </c>
      <c r="I85" t="s">
        <v>153</v>
      </c>
      <c r="J85" t="s">
        <v>852</v>
      </c>
      <c r="K85" s="91">
        <v>1.55</v>
      </c>
      <c r="L85" t="s">
        <v>105</v>
      </c>
      <c r="M85" s="91">
        <v>5.0999999999999996</v>
      </c>
      <c r="N85" s="91">
        <v>-0.01</v>
      </c>
      <c r="O85" s="91">
        <v>2465560.88</v>
      </c>
      <c r="P85" s="91">
        <v>128.27000000000001</v>
      </c>
      <c r="Q85" s="91">
        <v>0</v>
      </c>
      <c r="R85" s="91">
        <v>3162.5749407759999</v>
      </c>
      <c r="S85" s="91">
        <v>0.21</v>
      </c>
      <c r="T85" s="91">
        <v>0.65</v>
      </c>
      <c r="U85" s="91">
        <v>0.24</v>
      </c>
    </row>
    <row r="86" spans="2:21">
      <c r="B86" t="s">
        <v>1016</v>
      </c>
      <c r="C86" t="s">
        <v>1017</v>
      </c>
      <c r="D86" t="s">
        <v>103</v>
      </c>
      <c r="E86" t="s">
        <v>126</v>
      </c>
      <c r="F86" t="s">
        <v>1015</v>
      </c>
      <c r="G86" t="s">
        <v>829</v>
      </c>
      <c r="H86" t="s">
        <v>990</v>
      </c>
      <c r="I86" t="s">
        <v>153</v>
      </c>
      <c r="J86" t="s">
        <v>1018</v>
      </c>
      <c r="K86" s="91">
        <v>0.5</v>
      </c>
      <c r="L86" t="s">
        <v>105</v>
      </c>
      <c r="M86" s="91">
        <v>6.5</v>
      </c>
      <c r="N86" s="91">
        <v>-2.94</v>
      </c>
      <c r="O86" s="91">
        <v>2095.7600000000002</v>
      </c>
      <c r="P86" s="91">
        <v>118.6</v>
      </c>
      <c r="Q86" s="91">
        <v>0</v>
      </c>
      <c r="R86" s="91">
        <v>2.4855713599999998</v>
      </c>
      <c r="S86" s="91">
        <v>0</v>
      </c>
      <c r="T86" s="91">
        <v>0</v>
      </c>
      <c r="U86" s="91">
        <v>0</v>
      </c>
    </row>
    <row r="87" spans="2:21">
      <c r="B87" t="s">
        <v>1019</v>
      </c>
      <c r="C87" t="s">
        <v>1020</v>
      </c>
      <c r="D87" t="s">
        <v>103</v>
      </c>
      <c r="E87" t="s">
        <v>126</v>
      </c>
      <c r="F87" t="s">
        <v>1015</v>
      </c>
      <c r="G87" t="s">
        <v>829</v>
      </c>
      <c r="H87" t="s">
        <v>990</v>
      </c>
      <c r="I87" t="s">
        <v>153</v>
      </c>
      <c r="J87" t="s">
        <v>1021</v>
      </c>
      <c r="K87" s="91">
        <v>3.71</v>
      </c>
      <c r="L87" t="s">
        <v>105</v>
      </c>
      <c r="M87" s="91">
        <v>5.35</v>
      </c>
      <c r="N87" s="91">
        <v>1.1000000000000001</v>
      </c>
      <c r="O87" s="91">
        <v>1476522.96</v>
      </c>
      <c r="P87" s="91">
        <v>120.7</v>
      </c>
      <c r="Q87" s="91">
        <v>0</v>
      </c>
      <c r="R87" s="91">
        <v>1782.16321272</v>
      </c>
      <c r="S87" s="91">
        <v>0.06</v>
      </c>
      <c r="T87" s="91">
        <v>0.36</v>
      </c>
      <c r="U87" s="91">
        <v>0.14000000000000001</v>
      </c>
    </row>
    <row r="88" spans="2:21">
      <c r="B88" t="s">
        <v>1022</v>
      </c>
      <c r="C88" t="s">
        <v>1023</v>
      </c>
      <c r="D88" t="s">
        <v>103</v>
      </c>
      <c r="E88" t="s">
        <v>126</v>
      </c>
      <c r="F88" t="s">
        <v>1015</v>
      </c>
      <c r="G88" t="s">
        <v>829</v>
      </c>
      <c r="H88" t="s">
        <v>990</v>
      </c>
      <c r="I88" t="s">
        <v>153</v>
      </c>
      <c r="J88" t="s">
        <v>1024</v>
      </c>
      <c r="K88" s="91">
        <v>6.01</v>
      </c>
      <c r="L88" t="s">
        <v>105</v>
      </c>
      <c r="M88" s="91">
        <v>4</v>
      </c>
      <c r="N88" s="91">
        <v>2.31</v>
      </c>
      <c r="O88" s="91">
        <v>5700960.1399999997</v>
      </c>
      <c r="P88" s="91">
        <v>111.44</v>
      </c>
      <c r="Q88" s="91">
        <v>0</v>
      </c>
      <c r="R88" s="91">
        <v>6353.149980016</v>
      </c>
      <c r="S88" s="91">
        <v>0.19</v>
      </c>
      <c r="T88" s="91">
        <v>1.3</v>
      </c>
      <c r="U88" s="91">
        <v>0.48</v>
      </c>
    </row>
    <row r="89" spans="2:21">
      <c r="B89" t="s">
        <v>1025</v>
      </c>
      <c r="C89" t="s">
        <v>1026</v>
      </c>
      <c r="D89" t="s">
        <v>103</v>
      </c>
      <c r="E89" t="s">
        <v>126</v>
      </c>
      <c r="F89" t="s">
        <v>1015</v>
      </c>
      <c r="G89" t="s">
        <v>829</v>
      </c>
      <c r="H89" t="s">
        <v>985</v>
      </c>
      <c r="I89" t="s">
        <v>212</v>
      </c>
      <c r="J89" t="s">
        <v>1027</v>
      </c>
      <c r="K89" s="91">
        <v>6.29</v>
      </c>
      <c r="L89" t="s">
        <v>105</v>
      </c>
      <c r="M89" s="91">
        <v>2.78</v>
      </c>
      <c r="N89" s="91">
        <v>2.46</v>
      </c>
      <c r="O89" s="91">
        <v>247693.37</v>
      </c>
      <c r="P89" s="91">
        <v>104.14</v>
      </c>
      <c r="Q89" s="91">
        <v>0</v>
      </c>
      <c r="R89" s="91">
        <v>257.94787551799999</v>
      </c>
      <c r="S89" s="91">
        <v>0.01</v>
      </c>
      <c r="T89" s="91">
        <v>0.05</v>
      </c>
      <c r="U89" s="91">
        <v>0.02</v>
      </c>
    </row>
    <row r="90" spans="2:21">
      <c r="B90" t="s">
        <v>1028</v>
      </c>
      <c r="C90" t="s">
        <v>1029</v>
      </c>
      <c r="D90" t="s">
        <v>103</v>
      </c>
      <c r="E90" t="s">
        <v>126</v>
      </c>
      <c r="F90" t="s">
        <v>915</v>
      </c>
      <c r="G90" t="s">
        <v>782</v>
      </c>
      <c r="H90" t="s">
        <v>985</v>
      </c>
      <c r="I90" t="s">
        <v>212</v>
      </c>
      <c r="J90" t="s">
        <v>1030</v>
      </c>
      <c r="K90" s="91">
        <v>1.48</v>
      </c>
      <c r="L90" t="s">
        <v>105</v>
      </c>
      <c r="M90" s="91">
        <v>2.4500000000000002</v>
      </c>
      <c r="N90" s="91">
        <v>-0.73</v>
      </c>
      <c r="O90" s="91">
        <v>577747.27</v>
      </c>
      <c r="P90" s="91">
        <v>106.03</v>
      </c>
      <c r="Q90" s="91">
        <v>0</v>
      </c>
      <c r="R90" s="91">
        <v>612.58543038100004</v>
      </c>
      <c r="S90" s="91">
        <v>0.54</v>
      </c>
      <c r="T90" s="91">
        <v>0.13</v>
      </c>
      <c r="U90" s="91">
        <v>0.05</v>
      </c>
    </row>
    <row r="91" spans="2:21">
      <c r="B91" t="s">
        <v>1031</v>
      </c>
      <c r="C91" t="s">
        <v>1032</v>
      </c>
      <c r="D91" t="s">
        <v>103</v>
      </c>
      <c r="E91" t="s">
        <v>126</v>
      </c>
      <c r="F91" t="s">
        <v>1033</v>
      </c>
      <c r="G91" t="s">
        <v>962</v>
      </c>
      <c r="H91" t="s">
        <v>985</v>
      </c>
      <c r="I91" t="s">
        <v>212</v>
      </c>
      <c r="J91" t="s">
        <v>1034</v>
      </c>
      <c r="K91" s="91">
        <v>3.87</v>
      </c>
      <c r="L91" t="s">
        <v>105</v>
      </c>
      <c r="M91" s="91">
        <v>3.85</v>
      </c>
      <c r="N91" s="91">
        <v>-0.15</v>
      </c>
      <c r="O91" s="91">
        <v>1406346.71</v>
      </c>
      <c r="P91" s="91">
        <v>121.86</v>
      </c>
      <c r="Q91" s="91">
        <v>0</v>
      </c>
      <c r="R91" s="91">
        <v>1713.774100806</v>
      </c>
      <c r="S91" s="91">
        <v>0.59</v>
      </c>
      <c r="T91" s="91">
        <v>0.35</v>
      </c>
      <c r="U91" s="91">
        <v>0.13</v>
      </c>
    </row>
    <row r="92" spans="2:21">
      <c r="B92" t="s">
        <v>1035</v>
      </c>
      <c r="C92" t="s">
        <v>1036</v>
      </c>
      <c r="D92" t="s">
        <v>103</v>
      </c>
      <c r="E92" t="s">
        <v>126</v>
      </c>
      <c r="F92" t="s">
        <v>1033</v>
      </c>
      <c r="G92" t="s">
        <v>962</v>
      </c>
      <c r="H92" t="s">
        <v>985</v>
      </c>
      <c r="I92" t="s">
        <v>212</v>
      </c>
      <c r="J92" t="s">
        <v>1037</v>
      </c>
      <c r="K92" s="91">
        <v>4.7300000000000004</v>
      </c>
      <c r="L92" t="s">
        <v>105</v>
      </c>
      <c r="M92" s="91">
        <v>3.85</v>
      </c>
      <c r="N92" s="91">
        <v>0.33</v>
      </c>
      <c r="O92" s="91">
        <v>1132302.33</v>
      </c>
      <c r="P92" s="91">
        <v>123.19</v>
      </c>
      <c r="Q92" s="91">
        <v>0</v>
      </c>
      <c r="R92" s="91">
        <v>1394.8832403270001</v>
      </c>
      <c r="S92" s="91">
        <v>0.45</v>
      </c>
      <c r="T92" s="91">
        <v>0.28999999999999998</v>
      </c>
      <c r="U92" s="91">
        <v>0.11</v>
      </c>
    </row>
    <row r="93" spans="2:21">
      <c r="B93" t="s">
        <v>1038</v>
      </c>
      <c r="C93" t="s">
        <v>1039</v>
      </c>
      <c r="D93" t="s">
        <v>103</v>
      </c>
      <c r="E93" t="s">
        <v>126</v>
      </c>
      <c r="F93" t="s">
        <v>1033</v>
      </c>
      <c r="G93" t="s">
        <v>962</v>
      </c>
      <c r="H93" t="s">
        <v>985</v>
      </c>
      <c r="I93" t="s">
        <v>212</v>
      </c>
      <c r="J93" t="s">
        <v>1040</v>
      </c>
      <c r="K93" s="91">
        <v>6.27</v>
      </c>
      <c r="L93" t="s">
        <v>105</v>
      </c>
      <c r="M93" s="91">
        <v>2.4</v>
      </c>
      <c r="N93" s="91">
        <v>0.96</v>
      </c>
      <c r="O93" s="91">
        <v>1238183.8899999999</v>
      </c>
      <c r="P93" s="91">
        <v>110.02</v>
      </c>
      <c r="Q93" s="91">
        <v>0</v>
      </c>
      <c r="R93" s="91">
        <v>1362.2499157780001</v>
      </c>
      <c r="S93" s="91">
        <v>0.42</v>
      </c>
      <c r="T93" s="91">
        <v>0.28000000000000003</v>
      </c>
      <c r="U93" s="91">
        <v>0.1</v>
      </c>
    </row>
    <row r="94" spans="2:21">
      <c r="B94" t="s">
        <v>1041</v>
      </c>
      <c r="C94" t="s">
        <v>1042</v>
      </c>
      <c r="D94" t="s">
        <v>103</v>
      </c>
      <c r="E94" t="s">
        <v>126</v>
      </c>
      <c r="F94" t="s">
        <v>1033</v>
      </c>
      <c r="G94" t="s">
        <v>962</v>
      </c>
      <c r="H94" t="s">
        <v>985</v>
      </c>
      <c r="I94" t="s">
        <v>212</v>
      </c>
      <c r="J94" t="s">
        <v>1043</v>
      </c>
      <c r="K94" s="91">
        <v>7.12</v>
      </c>
      <c r="L94" t="s">
        <v>105</v>
      </c>
      <c r="M94" s="91">
        <v>2.4</v>
      </c>
      <c r="N94" s="91">
        <v>1.03</v>
      </c>
      <c r="O94" s="91">
        <v>960967.85</v>
      </c>
      <c r="P94" s="91">
        <v>110.75</v>
      </c>
      <c r="Q94" s="91">
        <v>0</v>
      </c>
      <c r="R94" s="91">
        <v>1064.2718938749999</v>
      </c>
      <c r="S94" s="91">
        <v>0.33</v>
      </c>
      <c r="T94" s="91">
        <v>0.22</v>
      </c>
      <c r="U94" s="91">
        <v>0.08</v>
      </c>
    </row>
    <row r="95" spans="2:21">
      <c r="B95" t="s">
        <v>1044</v>
      </c>
      <c r="C95" t="s">
        <v>1045</v>
      </c>
      <c r="D95" t="s">
        <v>103</v>
      </c>
      <c r="E95" t="s">
        <v>126</v>
      </c>
      <c r="F95" t="s">
        <v>1033</v>
      </c>
      <c r="G95" t="s">
        <v>962</v>
      </c>
      <c r="H95" t="s">
        <v>985</v>
      </c>
      <c r="I95" t="s">
        <v>212</v>
      </c>
      <c r="J95" t="s">
        <v>881</v>
      </c>
      <c r="K95" s="91">
        <v>1.1399999999999999</v>
      </c>
      <c r="L95" t="s">
        <v>105</v>
      </c>
      <c r="M95" s="91">
        <v>3.9</v>
      </c>
      <c r="N95" s="91">
        <v>-0.97</v>
      </c>
      <c r="O95" s="91">
        <v>499164.68</v>
      </c>
      <c r="P95" s="91">
        <v>115.93</v>
      </c>
      <c r="Q95" s="91">
        <v>0</v>
      </c>
      <c r="R95" s="91">
        <v>578.681613524</v>
      </c>
      <c r="S95" s="91">
        <v>0.25</v>
      </c>
      <c r="T95" s="91">
        <v>0.12</v>
      </c>
      <c r="U95" s="91">
        <v>0.04</v>
      </c>
    </row>
    <row r="96" spans="2:21">
      <c r="B96" t="s">
        <v>1046</v>
      </c>
      <c r="C96" t="s">
        <v>1047</v>
      </c>
      <c r="D96" t="s">
        <v>103</v>
      </c>
      <c r="E96" t="s">
        <v>126</v>
      </c>
      <c r="F96" t="s">
        <v>1033</v>
      </c>
      <c r="G96" t="s">
        <v>962</v>
      </c>
      <c r="H96" t="s">
        <v>985</v>
      </c>
      <c r="I96" t="s">
        <v>212</v>
      </c>
      <c r="J96" t="s">
        <v>1048</v>
      </c>
      <c r="K96" s="91">
        <v>2.08</v>
      </c>
      <c r="L96" t="s">
        <v>105</v>
      </c>
      <c r="M96" s="91">
        <v>3.9</v>
      </c>
      <c r="N96" s="91">
        <v>-0.28000000000000003</v>
      </c>
      <c r="O96" s="91">
        <v>798857.85</v>
      </c>
      <c r="P96" s="91">
        <v>119.58</v>
      </c>
      <c r="Q96" s="91">
        <v>0</v>
      </c>
      <c r="R96" s="91">
        <v>955.27421703000005</v>
      </c>
      <c r="S96" s="91">
        <v>0.2</v>
      </c>
      <c r="T96" s="91">
        <v>0.2</v>
      </c>
      <c r="U96" s="91">
        <v>7.0000000000000007E-2</v>
      </c>
    </row>
    <row r="97" spans="2:21">
      <c r="B97" t="s">
        <v>1049</v>
      </c>
      <c r="C97" t="s">
        <v>1050</v>
      </c>
      <c r="D97" t="s">
        <v>103</v>
      </c>
      <c r="E97" t="s">
        <v>126</v>
      </c>
      <c r="F97" t="s">
        <v>1051</v>
      </c>
      <c r="G97" t="s">
        <v>829</v>
      </c>
      <c r="H97" t="s">
        <v>985</v>
      </c>
      <c r="I97" t="s">
        <v>212</v>
      </c>
      <c r="J97" t="s">
        <v>943</v>
      </c>
      <c r="K97" s="91">
        <v>7.07</v>
      </c>
      <c r="L97" t="s">
        <v>105</v>
      </c>
      <c r="M97" s="91">
        <v>2.4</v>
      </c>
      <c r="N97" s="91">
        <v>1.99</v>
      </c>
      <c r="O97" s="91">
        <v>1007917.84</v>
      </c>
      <c r="P97" s="91">
        <v>104.33</v>
      </c>
      <c r="Q97" s="91">
        <v>0</v>
      </c>
      <c r="R97" s="91">
        <v>1051.5606824720001</v>
      </c>
      <c r="S97" s="91">
        <v>0.19</v>
      </c>
      <c r="T97" s="91">
        <v>0.22</v>
      </c>
      <c r="U97" s="91">
        <v>0.08</v>
      </c>
    </row>
    <row r="98" spans="2:21">
      <c r="B98" t="s">
        <v>1052</v>
      </c>
      <c r="C98" t="s">
        <v>1053</v>
      </c>
      <c r="D98" t="s">
        <v>103</v>
      </c>
      <c r="E98" t="s">
        <v>126</v>
      </c>
      <c r="F98" t="s">
        <v>1054</v>
      </c>
      <c r="G98" t="s">
        <v>829</v>
      </c>
      <c r="H98" t="s">
        <v>985</v>
      </c>
      <c r="I98" t="s">
        <v>212</v>
      </c>
      <c r="J98" t="s">
        <v>831</v>
      </c>
      <c r="K98" s="91">
        <v>6.41</v>
      </c>
      <c r="L98" t="s">
        <v>105</v>
      </c>
      <c r="M98" s="91">
        <v>2.6</v>
      </c>
      <c r="N98" s="91">
        <v>1.22</v>
      </c>
      <c r="O98" s="91">
        <v>391691.41</v>
      </c>
      <c r="P98" s="91">
        <v>110.11</v>
      </c>
      <c r="Q98" s="91">
        <v>0</v>
      </c>
      <c r="R98" s="91">
        <v>431.29141155100001</v>
      </c>
      <c r="S98" s="91">
        <v>0.11</v>
      </c>
      <c r="T98" s="91">
        <v>0.09</v>
      </c>
      <c r="U98" s="91">
        <v>0.03</v>
      </c>
    </row>
    <row r="99" spans="2:21">
      <c r="B99" t="s">
        <v>1055</v>
      </c>
      <c r="C99" t="s">
        <v>1056</v>
      </c>
      <c r="D99" t="s">
        <v>103</v>
      </c>
      <c r="E99" t="s">
        <v>126</v>
      </c>
      <c r="F99" t="s">
        <v>1054</v>
      </c>
      <c r="G99" t="s">
        <v>829</v>
      </c>
      <c r="H99" t="s">
        <v>985</v>
      </c>
      <c r="I99" t="s">
        <v>212</v>
      </c>
      <c r="J99" t="s">
        <v>1057</v>
      </c>
      <c r="K99" s="91">
        <v>4.46</v>
      </c>
      <c r="L99" t="s">
        <v>105</v>
      </c>
      <c r="M99" s="91">
        <v>2.85</v>
      </c>
      <c r="N99" s="91">
        <v>0.61</v>
      </c>
      <c r="O99" s="91">
        <v>3256798.38</v>
      </c>
      <c r="P99" s="91">
        <v>113.92</v>
      </c>
      <c r="Q99" s="91">
        <v>0</v>
      </c>
      <c r="R99" s="91">
        <v>3710.1447144959998</v>
      </c>
      <c r="S99" s="91">
        <v>0.48</v>
      </c>
      <c r="T99" s="91">
        <v>0.76</v>
      </c>
      <c r="U99" s="91">
        <v>0.28000000000000003</v>
      </c>
    </row>
    <row r="100" spans="2:21">
      <c r="B100" t="s">
        <v>1058</v>
      </c>
      <c r="C100" t="s">
        <v>1059</v>
      </c>
      <c r="D100" t="s">
        <v>103</v>
      </c>
      <c r="E100" t="s">
        <v>126</v>
      </c>
      <c r="F100" t="s">
        <v>1060</v>
      </c>
      <c r="G100" t="s">
        <v>829</v>
      </c>
      <c r="H100" t="s">
        <v>985</v>
      </c>
      <c r="I100" t="s">
        <v>212</v>
      </c>
      <c r="J100" t="s">
        <v>837</v>
      </c>
      <c r="K100" s="91">
        <v>6.5</v>
      </c>
      <c r="L100" t="s">
        <v>105</v>
      </c>
      <c r="M100" s="91">
        <v>1.4</v>
      </c>
      <c r="N100" s="91">
        <v>1.35</v>
      </c>
      <c r="O100" s="91">
        <v>1183181.6100000001</v>
      </c>
      <c r="P100" s="91">
        <v>100.83</v>
      </c>
      <c r="Q100" s="91">
        <v>0</v>
      </c>
      <c r="R100" s="91">
        <v>1193.002017363</v>
      </c>
      <c r="S100" s="91">
        <v>0.47</v>
      </c>
      <c r="T100" s="91">
        <v>0.24</v>
      </c>
      <c r="U100" s="91">
        <v>0.09</v>
      </c>
    </row>
    <row r="101" spans="2:21">
      <c r="B101" t="s">
        <v>1061</v>
      </c>
      <c r="C101" t="s">
        <v>1062</v>
      </c>
      <c r="D101" t="s">
        <v>103</v>
      </c>
      <c r="E101" t="s">
        <v>126</v>
      </c>
      <c r="F101" t="s">
        <v>788</v>
      </c>
      <c r="G101" t="s">
        <v>782</v>
      </c>
      <c r="H101" t="s">
        <v>985</v>
      </c>
      <c r="I101" t="s">
        <v>212</v>
      </c>
      <c r="J101" t="s">
        <v>884</v>
      </c>
      <c r="K101" s="91">
        <v>3.65</v>
      </c>
      <c r="L101" t="s">
        <v>105</v>
      </c>
      <c r="M101" s="91">
        <v>1.06</v>
      </c>
      <c r="N101" s="91">
        <v>1.34</v>
      </c>
      <c r="O101" s="91">
        <v>57.16</v>
      </c>
      <c r="P101" s="91">
        <v>5010002</v>
      </c>
      <c r="Q101" s="91">
        <v>0</v>
      </c>
      <c r="R101" s="91">
        <v>2863.7171432</v>
      </c>
      <c r="S101" s="91">
        <v>0</v>
      </c>
      <c r="T101" s="91">
        <v>0.59</v>
      </c>
      <c r="U101" s="91">
        <v>0.22</v>
      </c>
    </row>
    <row r="102" spans="2:21">
      <c r="B102" t="s">
        <v>1063</v>
      </c>
      <c r="C102" t="s">
        <v>1064</v>
      </c>
      <c r="D102" t="s">
        <v>103</v>
      </c>
      <c r="E102" t="s">
        <v>126</v>
      </c>
      <c r="F102" t="s">
        <v>949</v>
      </c>
      <c r="G102" t="s">
        <v>829</v>
      </c>
      <c r="H102" t="s">
        <v>985</v>
      </c>
      <c r="I102" t="s">
        <v>212</v>
      </c>
      <c r="J102" t="s">
        <v>1065</v>
      </c>
      <c r="K102" s="91">
        <v>2.08</v>
      </c>
      <c r="L102" t="s">
        <v>105</v>
      </c>
      <c r="M102" s="91">
        <v>5.85</v>
      </c>
      <c r="N102" s="91">
        <v>-0.18</v>
      </c>
      <c r="O102" s="91">
        <v>858056.17</v>
      </c>
      <c r="P102" s="91">
        <v>124.66</v>
      </c>
      <c r="Q102" s="91">
        <v>0</v>
      </c>
      <c r="R102" s="91">
        <v>1069.6528215220001</v>
      </c>
      <c r="S102" s="91">
        <v>0.08</v>
      </c>
      <c r="T102" s="91">
        <v>0.22</v>
      </c>
      <c r="U102" s="91">
        <v>0.08</v>
      </c>
    </row>
    <row r="103" spans="2:21">
      <c r="B103" t="s">
        <v>1066</v>
      </c>
      <c r="C103" t="s">
        <v>1067</v>
      </c>
      <c r="D103" t="s">
        <v>103</v>
      </c>
      <c r="E103" t="s">
        <v>126</v>
      </c>
      <c r="F103" t="s">
        <v>949</v>
      </c>
      <c r="G103" t="s">
        <v>829</v>
      </c>
      <c r="H103" t="s">
        <v>985</v>
      </c>
      <c r="I103" t="s">
        <v>212</v>
      </c>
      <c r="J103" t="s">
        <v>1068</v>
      </c>
      <c r="K103" s="91">
        <v>2.46</v>
      </c>
      <c r="L103" t="s">
        <v>105</v>
      </c>
      <c r="M103" s="91">
        <v>4.9000000000000004</v>
      </c>
      <c r="N103" s="91">
        <v>-0.01</v>
      </c>
      <c r="O103" s="91">
        <v>212044.81</v>
      </c>
      <c r="P103" s="91">
        <v>115.73</v>
      </c>
      <c r="Q103" s="91">
        <v>5.3545999999999996</v>
      </c>
      <c r="R103" s="91">
        <v>250.75405861300001</v>
      </c>
      <c r="S103" s="91">
        <v>0.03</v>
      </c>
      <c r="T103" s="91">
        <v>0.05</v>
      </c>
      <c r="U103" s="91">
        <v>0.02</v>
      </c>
    </row>
    <row r="104" spans="2:21">
      <c r="B104" t="s">
        <v>1069</v>
      </c>
      <c r="C104" t="s">
        <v>1070</v>
      </c>
      <c r="D104" t="s">
        <v>103</v>
      </c>
      <c r="E104" t="s">
        <v>126</v>
      </c>
      <c r="F104" t="s">
        <v>949</v>
      </c>
      <c r="G104" t="s">
        <v>829</v>
      </c>
      <c r="H104" t="s">
        <v>985</v>
      </c>
      <c r="I104" t="s">
        <v>212</v>
      </c>
      <c r="J104" t="s">
        <v>953</v>
      </c>
      <c r="K104" s="91">
        <v>5.49</v>
      </c>
      <c r="L104" t="s">
        <v>105</v>
      </c>
      <c r="M104" s="91">
        <v>2.2999999999999998</v>
      </c>
      <c r="N104" s="91">
        <v>1.43</v>
      </c>
      <c r="O104" s="91">
        <v>235700.64</v>
      </c>
      <c r="P104" s="91">
        <v>107.08</v>
      </c>
      <c r="Q104" s="91">
        <v>0</v>
      </c>
      <c r="R104" s="91">
        <v>252.38824531200001</v>
      </c>
      <c r="S104" s="91">
        <v>0.02</v>
      </c>
      <c r="T104" s="91">
        <v>0.05</v>
      </c>
      <c r="U104" s="91">
        <v>0.02</v>
      </c>
    </row>
    <row r="105" spans="2:21">
      <c r="B105" t="s">
        <v>1071</v>
      </c>
      <c r="C105" t="s">
        <v>1072</v>
      </c>
      <c r="D105" t="s">
        <v>103</v>
      </c>
      <c r="E105" t="s">
        <v>126</v>
      </c>
      <c r="F105" t="s">
        <v>1073</v>
      </c>
      <c r="G105" t="s">
        <v>962</v>
      </c>
      <c r="H105" t="s">
        <v>990</v>
      </c>
      <c r="I105" t="s">
        <v>153</v>
      </c>
      <c r="J105" t="s">
        <v>1074</v>
      </c>
      <c r="K105" s="91">
        <v>1.72</v>
      </c>
      <c r="L105" t="s">
        <v>105</v>
      </c>
      <c r="M105" s="91">
        <v>4.05</v>
      </c>
      <c r="N105" s="91">
        <v>-1.07</v>
      </c>
      <c r="O105" s="91">
        <v>470500.5</v>
      </c>
      <c r="P105" s="91">
        <v>135.16</v>
      </c>
      <c r="Q105" s="91">
        <v>0</v>
      </c>
      <c r="R105" s="91">
        <v>635.9284758</v>
      </c>
      <c r="S105" s="91">
        <v>0.32</v>
      </c>
      <c r="T105" s="91">
        <v>0.13</v>
      </c>
      <c r="U105" s="91">
        <v>0.05</v>
      </c>
    </row>
    <row r="106" spans="2:21">
      <c r="B106" t="s">
        <v>1075</v>
      </c>
      <c r="C106" t="s">
        <v>1076</v>
      </c>
      <c r="D106" t="s">
        <v>103</v>
      </c>
      <c r="E106" t="s">
        <v>126</v>
      </c>
      <c r="F106" t="s">
        <v>1077</v>
      </c>
      <c r="G106" t="s">
        <v>829</v>
      </c>
      <c r="H106" t="s">
        <v>990</v>
      </c>
      <c r="I106" t="s">
        <v>153</v>
      </c>
      <c r="J106" t="s">
        <v>1078</v>
      </c>
      <c r="K106" s="91">
        <v>6.51</v>
      </c>
      <c r="L106" t="s">
        <v>105</v>
      </c>
      <c r="M106" s="91">
        <v>1.96</v>
      </c>
      <c r="N106" s="91">
        <v>1.44</v>
      </c>
      <c r="O106" s="91">
        <v>2062687.96</v>
      </c>
      <c r="P106" s="91">
        <v>105</v>
      </c>
      <c r="Q106" s="91">
        <v>0</v>
      </c>
      <c r="R106" s="91">
        <v>2165.8223579999999</v>
      </c>
      <c r="S106" s="91">
        <v>0.32</v>
      </c>
      <c r="T106" s="91">
        <v>0.44</v>
      </c>
      <c r="U106" s="91">
        <v>0.17</v>
      </c>
    </row>
    <row r="107" spans="2:21">
      <c r="B107" t="s">
        <v>1079</v>
      </c>
      <c r="C107" t="s">
        <v>1080</v>
      </c>
      <c r="D107" t="s">
        <v>103</v>
      </c>
      <c r="E107" t="s">
        <v>126</v>
      </c>
      <c r="F107" t="s">
        <v>805</v>
      </c>
      <c r="G107" t="s">
        <v>782</v>
      </c>
      <c r="H107" t="s">
        <v>990</v>
      </c>
      <c r="I107" t="s">
        <v>153</v>
      </c>
      <c r="J107" t="s">
        <v>943</v>
      </c>
      <c r="K107" s="91">
        <v>3.95</v>
      </c>
      <c r="L107" t="s">
        <v>105</v>
      </c>
      <c r="M107" s="91">
        <v>1.42</v>
      </c>
      <c r="N107" s="91">
        <v>1.58</v>
      </c>
      <c r="O107" s="91">
        <v>31.55</v>
      </c>
      <c r="P107" s="91">
        <v>5070000</v>
      </c>
      <c r="Q107" s="91">
        <v>0</v>
      </c>
      <c r="R107" s="91">
        <v>1599.585</v>
      </c>
      <c r="S107" s="91">
        <v>0</v>
      </c>
      <c r="T107" s="91">
        <v>0.33</v>
      </c>
      <c r="U107" s="91">
        <v>0.12</v>
      </c>
    </row>
    <row r="108" spans="2:21">
      <c r="B108" t="s">
        <v>1081</v>
      </c>
      <c r="C108" t="s">
        <v>1082</v>
      </c>
      <c r="D108" t="s">
        <v>103</v>
      </c>
      <c r="E108" t="s">
        <v>126</v>
      </c>
      <c r="F108" t="s">
        <v>805</v>
      </c>
      <c r="G108" t="s">
        <v>782</v>
      </c>
      <c r="H108" t="s">
        <v>990</v>
      </c>
      <c r="I108" t="s">
        <v>153</v>
      </c>
      <c r="J108" t="s">
        <v>837</v>
      </c>
      <c r="K108" s="91">
        <v>4.5999999999999996</v>
      </c>
      <c r="L108" t="s">
        <v>105</v>
      </c>
      <c r="M108" s="91">
        <v>1.59</v>
      </c>
      <c r="N108" s="91">
        <v>1.68</v>
      </c>
      <c r="O108" s="91">
        <v>38.97</v>
      </c>
      <c r="P108" s="91">
        <v>5000000</v>
      </c>
      <c r="Q108" s="91">
        <v>0</v>
      </c>
      <c r="R108" s="91">
        <v>1948.5</v>
      </c>
      <c r="S108" s="91">
        <v>0</v>
      </c>
      <c r="T108" s="91">
        <v>0.4</v>
      </c>
      <c r="U108" s="91">
        <v>0.15</v>
      </c>
    </row>
    <row r="109" spans="2:21">
      <c r="B109" t="s">
        <v>1083</v>
      </c>
      <c r="C109" t="s">
        <v>1084</v>
      </c>
      <c r="D109" t="s">
        <v>103</v>
      </c>
      <c r="E109" t="s">
        <v>126</v>
      </c>
      <c r="F109" t="s">
        <v>1085</v>
      </c>
      <c r="G109" t="s">
        <v>926</v>
      </c>
      <c r="H109" t="s">
        <v>985</v>
      </c>
      <c r="I109" t="s">
        <v>212</v>
      </c>
      <c r="J109" t="s">
        <v>710</v>
      </c>
      <c r="K109" s="91">
        <v>4.9400000000000004</v>
      </c>
      <c r="L109" t="s">
        <v>105</v>
      </c>
      <c r="M109" s="91">
        <v>1.94</v>
      </c>
      <c r="N109" s="91">
        <v>0.69</v>
      </c>
      <c r="O109" s="91">
        <v>1513893.51</v>
      </c>
      <c r="P109" s="91">
        <v>107.79</v>
      </c>
      <c r="Q109" s="91">
        <v>0</v>
      </c>
      <c r="R109" s="91">
        <v>1631.825814429</v>
      </c>
      <c r="S109" s="91">
        <v>0.25</v>
      </c>
      <c r="T109" s="91">
        <v>0.33</v>
      </c>
      <c r="U109" s="91">
        <v>0.12</v>
      </c>
    </row>
    <row r="110" spans="2:21">
      <c r="B110" t="s">
        <v>1086</v>
      </c>
      <c r="C110" t="s">
        <v>1087</v>
      </c>
      <c r="D110" t="s">
        <v>103</v>
      </c>
      <c r="E110" t="s">
        <v>126</v>
      </c>
      <c r="F110" t="s">
        <v>1085</v>
      </c>
      <c r="G110" t="s">
        <v>926</v>
      </c>
      <c r="H110" t="s">
        <v>985</v>
      </c>
      <c r="I110" t="s">
        <v>212</v>
      </c>
      <c r="J110" t="s">
        <v>1078</v>
      </c>
      <c r="K110" s="91">
        <v>6.4</v>
      </c>
      <c r="L110" t="s">
        <v>105</v>
      </c>
      <c r="M110" s="91">
        <v>1.23</v>
      </c>
      <c r="N110" s="91">
        <v>1.1299999999999999</v>
      </c>
      <c r="O110" s="91">
        <v>4388870.8</v>
      </c>
      <c r="P110" s="91">
        <v>101.66</v>
      </c>
      <c r="Q110" s="91">
        <v>0</v>
      </c>
      <c r="R110" s="91">
        <v>4461.7260552799999</v>
      </c>
      <c r="S110" s="91">
        <v>0.41</v>
      </c>
      <c r="T110" s="91">
        <v>0.91</v>
      </c>
      <c r="U110" s="91">
        <v>0.34</v>
      </c>
    </row>
    <row r="111" spans="2:21">
      <c r="B111" t="s">
        <v>1088</v>
      </c>
      <c r="C111" t="s">
        <v>1089</v>
      </c>
      <c r="D111" t="s">
        <v>103</v>
      </c>
      <c r="E111" t="s">
        <v>126</v>
      </c>
      <c r="F111" t="s">
        <v>1090</v>
      </c>
      <c r="G111" t="s">
        <v>962</v>
      </c>
      <c r="H111" t="s">
        <v>990</v>
      </c>
      <c r="I111" t="s">
        <v>153</v>
      </c>
      <c r="J111" t="s">
        <v>1091</v>
      </c>
      <c r="K111" s="91">
        <v>2.92</v>
      </c>
      <c r="L111" t="s">
        <v>105</v>
      </c>
      <c r="M111" s="91">
        <v>2.5499999999999998</v>
      </c>
      <c r="N111" s="91">
        <v>-0.19</v>
      </c>
      <c r="O111" s="91">
        <v>225554.34</v>
      </c>
      <c r="P111" s="91">
        <v>109.99</v>
      </c>
      <c r="Q111" s="91">
        <v>0</v>
      </c>
      <c r="R111" s="91">
        <v>248.08721856599999</v>
      </c>
      <c r="S111" s="91">
        <v>0.05</v>
      </c>
      <c r="T111" s="91">
        <v>0.05</v>
      </c>
      <c r="U111" s="91">
        <v>0.02</v>
      </c>
    </row>
    <row r="112" spans="2:21">
      <c r="B112" t="s">
        <v>1092</v>
      </c>
      <c r="C112" t="s">
        <v>1093</v>
      </c>
      <c r="D112" t="s">
        <v>103</v>
      </c>
      <c r="E112" t="s">
        <v>126</v>
      </c>
      <c r="F112" t="s">
        <v>1094</v>
      </c>
      <c r="G112" t="s">
        <v>962</v>
      </c>
      <c r="H112" t="s">
        <v>985</v>
      </c>
      <c r="I112" t="s">
        <v>212</v>
      </c>
      <c r="J112" t="s">
        <v>1095</v>
      </c>
      <c r="K112" s="91">
        <v>0.5</v>
      </c>
      <c r="L112" t="s">
        <v>105</v>
      </c>
      <c r="M112" s="91">
        <v>3.6</v>
      </c>
      <c r="N112" s="91">
        <v>-1.79</v>
      </c>
      <c r="O112" s="91">
        <v>873679.24</v>
      </c>
      <c r="P112" s="91">
        <v>109.5</v>
      </c>
      <c r="Q112" s="91">
        <v>0</v>
      </c>
      <c r="R112" s="91">
        <v>956.67876779999995</v>
      </c>
      <c r="S112" s="91">
        <v>0.21</v>
      </c>
      <c r="T112" s="91">
        <v>0.2</v>
      </c>
      <c r="U112" s="91">
        <v>7.0000000000000007E-2</v>
      </c>
    </row>
    <row r="113" spans="2:21">
      <c r="B113" t="s">
        <v>1096</v>
      </c>
      <c r="C113" t="s">
        <v>1097</v>
      </c>
      <c r="D113" t="s">
        <v>103</v>
      </c>
      <c r="E113" t="s">
        <v>126</v>
      </c>
      <c r="F113" t="s">
        <v>1094</v>
      </c>
      <c r="G113" t="s">
        <v>962</v>
      </c>
      <c r="H113" t="s">
        <v>990</v>
      </c>
      <c r="I113" t="s">
        <v>153</v>
      </c>
      <c r="J113" t="s">
        <v>974</v>
      </c>
      <c r="K113" s="91">
        <v>6.99</v>
      </c>
      <c r="L113" t="s">
        <v>105</v>
      </c>
      <c r="M113" s="91">
        <v>2.25</v>
      </c>
      <c r="N113" s="91">
        <v>1.1200000000000001</v>
      </c>
      <c r="O113" s="91">
        <v>906806.46</v>
      </c>
      <c r="P113" s="91">
        <v>110.58</v>
      </c>
      <c r="Q113" s="91">
        <v>0</v>
      </c>
      <c r="R113" s="91">
        <v>1002.746583468</v>
      </c>
      <c r="S113" s="91">
        <v>0.22</v>
      </c>
      <c r="T113" s="91">
        <v>0.21</v>
      </c>
      <c r="U113" s="91">
        <v>0.08</v>
      </c>
    </row>
    <row r="114" spans="2:21">
      <c r="B114" t="s">
        <v>1098</v>
      </c>
      <c r="C114" t="s">
        <v>1099</v>
      </c>
      <c r="D114" t="s">
        <v>103</v>
      </c>
      <c r="E114" t="s">
        <v>126</v>
      </c>
      <c r="F114" t="s">
        <v>908</v>
      </c>
      <c r="G114" t="s">
        <v>782</v>
      </c>
      <c r="H114" t="s">
        <v>985</v>
      </c>
      <c r="I114" t="s">
        <v>212</v>
      </c>
      <c r="J114" t="s">
        <v>1100</v>
      </c>
      <c r="K114" s="91">
        <v>1.02</v>
      </c>
      <c r="L114" t="s">
        <v>105</v>
      </c>
      <c r="M114" s="91">
        <v>6.4</v>
      </c>
      <c r="N114" s="91">
        <v>-0.93</v>
      </c>
      <c r="O114" s="91">
        <v>2620998.46</v>
      </c>
      <c r="P114" s="91">
        <v>123.5</v>
      </c>
      <c r="Q114" s="91">
        <v>0</v>
      </c>
      <c r="R114" s="91">
        <v>3236.9330980999998</v>
      </c>
      <c r="S114" s="91">
        <v>0.21</v>
      </c>
      <c r="T114" s="91">
        <v>0.66</v>
      </c>
      <c r="U114" s="91">
        <v>0.25</v>
      </c>
    </row>
    <row r="115" spans="2:21">
      <c r="B115" t="s">
        <v>1101</v>
      </c>
      <c r="C115" t="s">
        <v>1102</v>
      </c>
      <c r="D115" t="s">
        <v>103</v>
      </c>
      <c r="E115" t="s">
        <v>126</v>
      </c>
      <c r="F115" t="s">
        <v>1103</v>
      </c>
      <c r="G115" t="s">
        <v>130</v>
      </c>
      <c r="H115" t="s">
        <v>985</v>
      </c>
      <c r="I115" t="s">
        <v>212</v>
      </c>
      <c r="J115" t="s">
        <v>1104</v>
      </c>
      <c r="K115" s="91">
        <v>2.13</v>
      </c>
      <c r="L115" t="s">
        <v>105</v>
      </c>
      <c r="M115" s="91">
        <v>2.15</v>
      </c>
      <c r="N115" s="91">
        <v>-0.04</v>
      </c>
      <c r="O115" s="91">
        <v>1710446.92</v>
      </c>
      <c r="P115" s="91">
        <v>105.28</v>
      </c>
      <c r="Q115" s="91">
        <v>122.61933999999999</v>
      </c>
      <c r="R115" s="91">
        <v>1923.3778573760001</v>
      </c>
      <c r="S115" s="91">
        <v>0.32</v>
      </c>
      <c r="T115" s="91">
        <v>0.39</v>
      </c>
      <c r="U115" s="91">
        <v>0.15</v>
      </c>
    </row>
    <row r="116" spans="2:21">
      <c r="B116" t="s">
        <v>1105</v>
      </c>
      <c r="C116" t="s">
        <v>1106</v>
      </c>
      <c r="D116" t="s">
        <v>103</v>
      </c>
      <c r="E116" t="s">
        <v>126</v>
      </c>
      <c r="F116" t="s">
        <v>1103</v>
      </c>
      <c r="G116" t="s">
        <v>130</v>
      </c>
      <c r="H116" t="s">
        <v>985</v>
      </c>
      <c r="I116" t="s">
        <v>212</v>
      </c>
      <c r="J116" t="s">
        <v>719</v>
      </c>
      <c r="K116" s="91">
        <v>3.61</v>
      </c>
      <c r="L116" t="s">
        <v>105</v>
      </c>
      <c r="M116" s="91">
        <v>1.8</v>
      </c>
      <c r="N116" s="91">
        <v>0.83</v>
      </c>
      <c r="O116" s="91">
        <v>2660034.4700000002</v>
      </c>
      <c r="P116" s="91">
        <v>104.1</v>
      </c>
      <c r="Q116" s="91">
        <v>0</v>
      </c>
      <c r="R116" s="91">
        <v>2769.0958832699998</v>
      </c>
      <c r="S116" s="91">
        <v>0.33</v>
      </c>
      <c r="T116" s="91">
        <v>0.56999999999999995</v>
      </c>
      <c r="U116" s="91">
        <v>0.21</v>
      </c>
    </row>
    <row r="117" spans="2:21">
      <c r="B117" t="s">
        <v>1107</v>
      </c>
      <c r="C117" t="s">
        <v>1108</v>
      </c>
      <c r="D117" t="s">
        <v>103</v>
      </c>
      <c r="E117" t="s">
        <v>126</v>
      </c>
      <c r="F117" t="s">
        <v>1109</v>
      </c>
      <c r="G117" t="s">
        <v>130</v>
      </c>
      <c r="H117" t="s">
        <v>593</v>
      </c>
      <c r="I117" t="s">
        <v>212</v>
      </c>
      <c r="J117" t="s">
        <v>1027</v>
      </c>
      <c r="K117" s="91">
        <v>2.87</v>
      </c>
      <c r="L117" t="s">
        <v>105</v>
      </c>
      <c r="M117" s="91">
        <v>3.15</v>
      </c>
      <c r="N117" s="91">
        <v>2.2200000000000002</v>
      </c>
      <c r="O117" s="91">
        <v>1301607.1599999999</v>
      </c>
      <c r="P117" s="91">
        <v>102.52</v>
      </c>
      <c r="Q117" s="91">
        <v>0</v>
      </c>
      <c r="R117" s="91">
        <v>1334.4076604320001</v>
      </c>
      <c r="S117" s="91">
        <v>0.56999999999999995</v>
      </c>
      <c r="T117" s="91">
        <v>0.27</v>
      </c>
      <c r="U117" s="91">
        <v>0.1</v>
      </c>
    </row>
    <row r="118" spans="2:21">
      <c r="B118" t="s">
        <v>1110</v>
      </c>
      <c r="C118" t="s">
        <v>1111</v>
      </c>
      <c r="D118" t="s">
        <v>103</v>
      </c>
      <c r="E118" t="s">
        <v>126</v>
      </c>
      <c r="F118" t="s">
        <v>1112</v>
      </c>
      <c r="G118" t="s">
        <v>1113</v>
      </c>
      <c r="H118" t="s">
        <v>1114</v>
      </c>
      <c r="I118" t="s">
        <v>153</v>
      </c>
      <c r="J118" t="s">
        <v>1115</v>
      </c>
      <c r="K118" s="91">
        <v>1.04</v>
      </c>
      <c r="L118" t="s">
        <v>105</v>
      </c>
      <c r="M118" s="91">
        <v>4.7</v>
      </c>
      <c r="N118" s="91">
        <v>-0.98</v>
      </c>
      <c r="O118" s="91">
        <v>895665.86</v>
      </c>
      <c r="P118" s="91">
        <v>130.97</v>
      </c>
      <c r="Q118" s="91">
        <v>0</v>
      </c>
      <c r="R118" s="91">
        <v>1173.053576842</v>
      </c>
      <c r="S118" s="91">
        <v>0.61</v>
      </c>
      <c r="T118" s="91">
        <v>0.24</v>
      </c>
      <c r="U118" s="91">
        <v>0.09</v>
      </c>
    </row>
    <row r="119" spans="2:21">
      <c r="B119" t="s">
        <v>1116</v>
      </c>
      <c r="C119" t="s">
        <v>1117</v>
      </c>
      <c r="D119" t="s">
        <v>103</v>
      </c>
      <c r="E119" t="s">
        <v>126</v>
      </c>
      <c r="F119" t="s">
        <v>1118</v>
      </c>
      <c r="G119" t="s">
        <v>829</v>
      </c>
      <c r="H119" t="s">
        <v>593</v>
      </c>
      <c r="I119" t="s">
        <v>212</v>
      </c>
      <c r="J119" t="s">
        <v>1119</v>
      </c>
      <c r="K119" s="91">
        <v>7.02</v>
      </c>
      <c r="L119" t="s">
        <v>105</v>
      </c>
      <c r="M119" s="91">
        <v>1.83</v>
      </c>
      <c r="N119" s="91">
        <v>1.37</v>
      </c>
      <c r="O119" s="91">
        <v>613529.07999999996</v>
      </c>
      <c r="P119" s="91">
        <v>104.27</v>
      </c>
      <c r="Q119" s="91">
        <v>0</v>
      </c>
      <c r="R119" s="91">
        <v>639.72677171600003</v>
      </c>
      <c r="S119" s="91">
        <v>0.24</v>
      </c>
      <c r="T119" s="91">
        <v>0.13</v>
      </c>
      <c r="U119" s="91">
        <v>0.05</v>
      </c>
    </row>
    <row r="120" spans="2:21">
      <c r="B120" t="s">
        <v>1120</v>
      </c>
      <c r="C120" t="s">
        <v>1121</v>
      </c>
      <c r="D120" t="s">
        <v>103</v>
      </c>
      <c r="E120" t="s">
        <v>126</v>
      </c>
      <c r="F120" t="s">
        <v>1122</v>
      </c>
      <c r="G120" t="s">
        <v>782</v>
      </c>
      <c r="H120" t="s">
        <v>593</v>
      </c>
      <c r="I120" t="s">
        <v>212</v>
      </c>
      <c r="J120" t="s">
        <v>943</v>
      </c>
      <c r="K120" s="91">
        <v>4.97</v>
      </c>
      <c r="L120" t="s">
        <v>105</v>
      </c>
      <c r="M120" s="91">
        <v>0</v>
      </c>
      <c r="N120" s="91">
        <v>1.99</v>
      </c>
      <c r="O120" s="91">
        <v>21.14</v>
      </c>
      <c r="P120" s="91">
        <v>5130000</v>
      </c>
      <c r="Q120" s="91">
        <v>0</v>
      </c>
      <c r="R120" s="91">
        <v>1084.482</v>
      </c>
      <c r="S120" s="91">
        <v>0</v>
      </c>
      <c r="T120" s="91">
        <v>0.22</v>
      </c>
      <c r="U120" s="91">
        <v>0.08</v>
      </c>
    </row>
    <row r="121" spans="2:21">
      <c r="B121" t="s">
        <v>1123</v>
      </c>
      <c r="C121" t="s">
        <v>1124</v>
      </c>
      <c r="D121" t="s">
        <v>103</v>
      </c>
      <c r="E121" t="s">
        <v>126</v>
      </c>
      <c r="F121" t="s">
        <v>817</v>
      </c>
      <c r="G121" t="s">
        <v>782</v>
      </c>
      <c r="H121" t="s">
        <v>593</v>
      </c>
      <c r="I121" t="s">
        <v>212</v>
      </c>
      <c r="J121" t="s">
        <v>831</v>
      </c>
      <c r="K121" s="91">
        <v>2.16</v>
      </c>
      <c r="L121" t="s">
        <v>105</v>
      </c>
      <c r="M121" s="91">
        <v>2.8</v>
      </c>
      <c r="N121" s="91">
        <v>0.89</v>
      </c>
      <c r="O121" s="91">
        <v>11.1</v>
      </c>
      <c r="P121" s="91">
        <v>5387000</v>
      </c>
      <c r="Q121" s="91">
        <v>0</v>
      </c>
      <c r="R121" s="91">
        <v>597.95699999999999</v>
      </c>
      <c r="S121" s="91">
        <v>0</v>
      </c>
      <c r="T121" s="91">
        <v>0.12</v>
      </c>
      <c r="U121" s="91">
        <v>0.05</v>
      </c>
    </row>
    <row r="122" spans="2:21">
      <c r="B122" t="s">
        <v>1125</v>
      </c>
      <c r="C122" t="s">
        <v>1126</v>
      </c>
      <c r="D122" t="s">
        <v>103</v>
      </c>
      <c r="E122" t="s">
        <v>126</v>
      </c>
      <c r="F122" t="s">
        <v>817</v>
      </c>
      <c r="G122" t="s">
        <v>782</v>
      </c>
      <c r="H122" t="s">
        <v>593</v>
      </c>
      <c r="I122" t="s">
        <v>212</v>
      </c>
      <c r="J122" t="s">
        <v>1127</v>
      </c>
      <c r="K122" s="91">
        <v>3.42</v>
      </c>
      <c r="L122" t="s">
        <v>105</v>
      </c>
      <c r="M122" s="91">
        <v>1.49</v>
      </c>
      <c r="N122" s="91">
        <v>1.81</v>
      </c>
      <c r="O122" s="91">
        <v>36</v>
      </c>
      <c r="P122" s="91">
        <v>5033372</v>
      </c>
      <c r="Q122" s="91">
        <v>0</v>
      </c>
      <c r="R122" s="91">
        <v>1812.0139200000001</v>
      </c>
      <c r="S122" s="91">
        <v>0</v>
      </c>
      <c r="T122" s="91">
        <v>0.37</v>
      </c>
      <c r="U122" s="91">
        <v>0.14000000000000001</v>
      </c>
    </row>
    <row r="123" spans="2:21">
      <c r="B123" t="s">
        <v>1128</v>
      </c>
      <c r="C123" t="s">
        <v>1129</v>
      </c>
      <c r="D123" t="s">
        <v>103</v>
      </c>
      <c r="E123" t="s">
        <v>126</v>
      </c>
      <c r="F123" t="s">
        <v>1130</v>
      </c>
      <c r="G123" t="s">
        <v>829</v>
      </c>
      <c r="H123" t="s">
        <v>1114</v>
      </c>
      <c r="I123" t="s">
        <v>153</v>
      </c>
      <c r="J123" t="s">
        <v>884</v>
      </c>
      <c r="K123" s="91">
        <v>7.19</v>
      </c>
      <c r="L123" t="s">
        <v>105</v>
      </c>
      <c r="M123" s="91">
        <v>1.9</v>
      </c>
      <c r="N123" s="91">
        <v>2.52</v>
      </c>
      <c r="O123" s="91">
        <v>1060797.78</v>
      </c>
      <c r="P123" s="91">
        <v>96.78</v>
      </c>
      <c r="Q123" s="91">
        <v>0</v>
      </c>
      <c r="R123" s="91">
        <v>1026.6400914840001</v>
      </c>
      <c r="S123" s="91">
        <v>0.43</v>
      </c>
      <c r="T123" s="91">
        <v>0.21</v>
      </c>
      <c r="U123" s="91">
        <v>0.08</v>
      </c>
    </row>
    <row r="124" spans="2:21">
      <c r="B124" t="s">
        <v>1131</v>
      </c>
      <c r="C124" t="s">
        <v>1132</v>
      </c>
      <c r="D124" t="s">
        <v>103</v>
      </c>
      <c r="E124" t="s">
        <v>126</v>
      </c>
      <c r="F124" t="s">
        <v>1133</v>
      </c>
      <c r="G124" t="s">
        <v>782</v>
      </c>
      <c r="H124" t="s">
        <v>593</v>
      </c>
      <c r="I124" t="s">
        <v>212</v>
      </c>
      <c r="J124" t="s">
        <v>1134</v>
      </c>
      <c r="K124" s="91">
        <v>1.74</v>
      </c>
      <c r="L124" t="s">
        <v>105</v>
      </c>
      <c r="M124" s="91">
        <v>2</v>
      </c>
      <c r="N124" s="91">
        <v>-0.6</v>
      </c>
      <c r="O124" s="91">
        <v>807699.17</v>
      </c>
      <c r="P124" s="91">
        <v>106.98</v>
      </c>
      <c r="Q124" s="91">
        <v>0</v>
      </c>
      <c r="R124" s="91">
        <v>864.07657206600004</v>
      </c>
      <c r="S124" s="91">
        <v>0.19</v>
      </c>
      <c r="T124" s="91">
        <v>0.18</v>
      </c>
      <c r="U124" s="91">
        <v>7.0000000000000007E-2</v>
      </c>
    </row>
    <row r="125" spans="2:21">
      <c r="B125" t="s">
        <v>1135</v>
      </c>
      <c r="C125" t="s">
        <v>1136</v>
      </c>
      <c r="D125" t="s">
        <v>103</v>
      </c>
      <c r="E125" t="s">
        <v>126</v>
      </c>
      <c r="F125" t="s">
        <v>1054</v>
      </c>
      <c r="G125" t="s">
        <v>829</v>
      </c>
      <c r="H125" t="s">
        <v>593</v>
      </c>
      <c r="I125" t="s">
        <v>212</v>
      </c>
      <c r="J125" t="s">
        <v>710</v>
      </c>
      <c r="K125" s="91">
        <v>6.7</v>
      </c>
      <c r="L125" t="s">
        <v>105</v>
      </c>
      <c r="M125" s="91">
        <v>2.81</v>
      </c>
      <c r="N125" s="91">
        <v>2.02</v>
      </c>
      <c r="O125" s="91">
        <v>319853.96000000002</v>
      </c>
      <c r="P125" s="91">
        <v>107.41</v>
      </c>
      <c r="Q125" s="91">
        <v>0</v>
      </c>
      <c r="R125" s="91">
        <v>343.55513843599999</v>
      </c>
      <c r="S125" s="91">
        <v>0.06</v>
      </c>
      <c r="T125" s="91">
        <v>7.0000000000000007E-2</v>
      </c>
      <c r="U125" s="91">
        <v>0.03</v>
      </c>
    </row>
    <row r="126" spans="2:21">
      <c r="B126" t="s">
        <v>1137</v>
      </c>
      <c r="C126" t="s">
        <v>1138</v>
      </c>
      <c r="D126" t="s">
        <v>103</v>
      </c>
      <c r="E126" t="s">
        <v>126</v>
      </c>
      <c r="F126" t="s">
        <v>1054</v>
      </c>
      <c r="G126" t="s">
        <v>829</v>
      </c>
      <c r="H126" t="s">
        <v>593</v>
      </c>
      <c r="I126" t="s">
        <v>212</v>
      </c>
      <c r="J126" t="s">
        <v>692</v>
      </c>
      <c r="K126" s="91">
        <v>4.79</v>
      </c>
      <c r="L126" t="s">
        <v>105</v>
      </c>
      <c r="M126" s="91">
        <v>3.7</v>
      </c>
      <c r="N126" s="91">
        <v>1.35</v>
      </c>
      <c r="O126" s="91">
        <v>394402.63</v>
      </c>
      <c r="P126" s="91">
        <v>112.72</v>
      </c>
      <c r="Q126" s="91">
        <v>0</v>
      </c>
      <c r="R126" s="91">
        <v>444.57064453599997</v>
      </c>
      <c r="S126" s="91">
        <v>0.06</v>
      </c>
      <c r="T126" s="91">
        <v>0.09</v>
      </c>
      <c r="U126" s="91">
        <v>0.03</v>
      </c>
    </row>
    <row r="127" spans="2:21">
      <c r="B127" t="s">
        <v>1139</v>
      </c>
      <c r="C127" t="s">
        <v>1140</v>
      </c>
      <c r="D127" t="s">
        <v>103</v>
      </c>
      <c r="E127" t="s">
        <v>126</v>
      </c>
      <c r="F127" t="s">
        <v>1141</v>
      </c>
      <c r="G127" t="s">
        <v>782</v>
      </c>
      <c r="H127" t="s">
        <v>593</v>
      </c>
      <c r="I127" t="s">
        <v>212</v>
      </c>
      <c r="J127" t="s">
        <v>1048</v>
      </c>
      <c r="K127" s="91">
        <v>2.62</v>
      </c>
      <c r="L127" t="s">
        <v>105</v>
      </c>
      <c r="M127" s="91">
        <v>4.5</v>
      </c>
      <c r="N127" s="91">
        <v>-0.04</v>
      </c>
      <c r="O127" s="91">
        <v>3331307.59</v>
      </c>
      <c r="P127" s="91">
        <v>135.65</v>
      </c>
      <c r="Q127" s="91">
        <v>45.188229999999997</v>
      </c>
      <c r="R127" s="91">
        <v>4564.1069758350004</v>
      </c>
      <c r="S127" s="91">
        <v>0.2</v>
      </c>
      <c r="T127" s="91">
        <v>0.93</v>
      </c>
      <c r="U127" s="91">
        <v>0.35</v>
      </c>
    </row>
    <row r="128" spans="2:21">
      <c r="B128" t="s">
        <v>1142</v>
      </c>
      <c r="C128" t="s">
        <v>1143</v>
      </c>
      <c r="D128" t="s">
        <v>103</v>
      </c>
      <c r="E128" t="s">
        <v>126</v>
      </c>
      <c r="F128" t="s">
        <v>1144</v>
      </c>
      <c r="G128" t="s">
        <v>829</v>
      </c>
      <c r="H128" t="s">
        <v>1114</v>
      </c>
      <c r="I128" t="s">
        <v>153</v>
      </c>
      <c r="J128" t="s">
        <v>1145</v>
      </c>
      <c r="K128" s="91">
        <v>0.74</v>
      </c>
      <c r="L128" t="s">
        <v>105</v>
      </c>
      <c r="M128" s="91">
        <v>4.5</v>
      </c>
      <c r="N128" s="91">
        <v>-1.34</v>
      </c>
      <c r="O128" s="91">
        <v>1455474.55</v>
      </c>
      <c r="P128" s="91">
        <v>113.9</v>
      </c>
      <c r="Q128" s="91">
        <v>0</v>
      </c>
      <c r="R128" s="91">
        <v>1657.7855124499999</v>
      </c>
      <c r="S128" s="91">
        <v>0.42</v>
      </c>
      <c r="T128" s="91">
        <v>0.34</v>
      </c>
      <c r="U128" s="91">
        <v>0.13</v>
      </c>
    </row>
    <row r="129" spans="2:21">
      <c r="B129" t="s">
        <v>1146</v>
      </c>
      <c r="C129" t="s">
        <v>1147</v>
      </c>
      <c r="D129" t="s">
        <v>103</v>
      </c>
      <c r="E129" t="s">
        <v>126</v>
      </c>
      <c r="F129" t="s">
        <v>1144</v>
      </c>
      <c r="G129" t="s">
        <v>829</v>
      </c>
      <c r="H129" t="s">
        <v>1114</v>
      </c>
      <c r="I129" t="s">
        <v>153</v>
      </c>
      <c r="J129" t="s">
        <v>1148</v>
      </c>
      <c r="K129" s="91">
        <v>2.93</v>
      </c>
      <c r="L129" t="s">
        <v>105</v>
      </c>
      <c r="M129" s="91">
        <v>3.3</v>
      </c>
      <c r="N129" s="91">
        <v>0.39</v>
      </c>
      <c r="O129" s="91">
        <v>1439505.02</v>
      </c>
      <c r="P129" s="91">
        <v>109.7</v>
      </c>
      <c r="Q129" s="91">
        <v>0</v>
      </c>
      <c r="R129" s="91">
        <v>1579.13700694</v>
      </c>
      <c r="S129" s="91">
        <v>0.24</v>
      </c>
      <c r="T129" s="91">
        <v>0.32</v>
      </c>
      <c r="U129" s="91">
        <v>0.12</v>
      </c>
    </row>
    <row r="130" spans="2:21">
      <c r="B130" t="s">
        <v>1149</v>
      </c>
      <c r="C130" t="s">
        <v>1150</v>
      </c>
      <c r="D130" t="s">
        <v>103</v>
      </c>
      <c r="E130" t="s">
        <v>126</v>
      </c>
      <c r="F130" t="s">
        <v>1144</v>
      </c>
      <c r="G130" t="s">
        <v>829</v>
      </c>
      <c r="H130" t="s">
        <v>1114</v>
      </c>
      <c r="I130" t="s">
        <v>153</v>
      </c>
      <c r="J130" t="s">
        <v>1027</v>
      </c>
      <c r="K130" s="91">
        <v>5.05</v>
      </c>
      <c r="L130" t="s">
        <v>105</v>
      </c>
      <c r="M130" s="91">
        <v>1.6</v>
      </c>
      <c r="N130" s="91">
        <v>0.9</v>
      </c>
      <c r="O130" s="91">
        <v>484287.35</v>
      </c>
      <c r="P130" s="91">
        <v>105.6</v>
      </c>
      <c r="Q130" s="91">
        <v>0</v>
      </c>
      <c r="R130" s="91">
        <v>511.40744160000003</v>
      </c>
      <c r="S130" s="91">
        <v>0.3</v>
      </c>
      <c r="T130" s="91">
        <v>0.1</v>
      </c>
      <c r="U130" s="91">
        <v>0.04</v>
      </c>
    </row>
    <row r="131" spans="2:21">
      <c r="B131" t="s">
        <v>1151</v>
      </c>
      <c r="C131" t="s">
        <v>1152</v>
      </c>
      <c r="D131" t="s">
        <v>103</v>
      </c>
      <c r="E131" t="s">
        <v>126</v>
      </c>
      <c r="F131" t="s">
        <v>1153</v>
      </c>
      <c r="G131" t="s">
        <v>829</v>
      </c>
      <c r="H131" t="s">
        <v>1154</v>
      </c>
      <c r="I131" t="s">
        <v>212</v>
      </c>
      <c r="J131" t="s">
        <v>811</v>
      </c>
      <c r="K131" s="91">
        <v>3.91</v>
      </c>
      <c r="L131" t="s">
        <v>105</v>
      </c>
      <c r="M131" s="91">
        <v>4.95</v>
      </c>
      <c r="N131" s="91">
        <v>1.1100000000000001</v>
      </c>
      <c r="O131" s="91">
        <v>186878.67</v>
      </c>
      <c r="P131" s="91">
        <v>141.46</v>
      </c>
      <c r="Q131" s="91">
        <v>0</v>
      </c>
      <c r="R131" s="91">
        <v>264.35856658199998</v>
      </c>
      <c r="S131" s="91">
        <v>0.01</v>
      </c>
      <c r="T131" s="91">
        <v>0.05</v>
      </c>
      <c r="U131" s="91">
        <v>0.02</v>
      </c>
    </row>
    <row r="132" spans="2:21">
      <c r="B132" t="s">
        <v>1155</v>
      </c>
      <c r="C132" t="s">
        <v>1156</v>
      </c>
      <c r="D132" t="s">
        <v>103</v>
      </c>
      <c r="E132" t="s">
        <v>126</v>
      </c>
      <c r="F132" t="s">
        <v>1157</v>
      </c>
      <c r="G132" t="s">
        <v>962</v>
      </c>
      <c r="H132" t="s">
        <v>1158</v>
      </c>
      <c r="I132" t="s">
        <v>153</v>
      </c>
      <c r="J132" t="s">
        <v>1159</v>
      </c>
      <c r="K132" s="91">
        <v>1.65</v>
      </c>
      <c r="L132" t="s">
        <v>105</v>
      </c>
      <c r="M132" s="91">
        <v>4.3</v>
      </c>
      <c r="N132" s="91">
        <v>-0.53</v>
      </c>
      <c r="O132" s="91">
        <v>568202.73</v>
      </c>
      <c r="P132" s="91">
        <v>111.01</v>
      </c>
      <c r="Q132" s="91">
        <v>0</v>
      </c>
      <c r="R132" s="91">
        <v>630.76185057299995</v>
      </c>
      <c r="S132" s="91">
        <v>0.47</v>
      </c>
      <c r="T132" s="91">
        <v>0.13</v>
      </c>
      <c r="U132" s="91">
        <v>0.05</v>
      </c>
    </row>
    <row r="133" spans="2:21">
      <c r="B133" t="s">
        <v>1160</v>
      </c>
      <c r="C133" t="s">
        <v>1161</v>
      </c>
      <c r="D133" t="s">
        <v>103</v>
      </c>
      <c r="E133" t="s">
        <v>126</v>
      </c>
      <c r="F133" t="s">
        <v>1162</v>
      </c>
      <c r="G133" t="s">
        <v>829</v>
      </c>
      <c r="H133" t="s">
        <v>1158</v>
      </c>
      <c r="I133" t="s">
        <v>153</v>
      </c>
      <c r="J133" t="s">
        <v>1163</v>
      </c>
      <c r="K133" s="91">
        <v>0.83</v>
      </c>
      <c r="L133" t="s">
        <v>105</v>
      </c>
      <c r="M133" s="91">
        <v>4.8</v>
      </c>
      <c r="N133" s="91">
        <v>-0.59</v>
      </c>
      <c r="O133" s="91">
        <v>199656.04</v>
      </c>
      <c r="P133" s="91">
        <v>107.72</v>
      </c>
      <c r="Q133" s="91">
        <v>0</v>
      </c>
      <c r="R133" s="91">
        <v>215.06948628800001</v>
      </c>
      <c r="S133" s="91">
        <v>0.09</v>
      </c>
      <c r="T133" s="91">
        <v>0.04</v>
      </c>
      <c r="U133" s="91">
        <v>0.02</v>
      </c>
    </row>
    <row r="134" spans="2:21">
      <c r="B134" t="s">
        <v>1164</v>
      </c>
      <c r="C134" t="s">
        <v>1165</v>
      </c>
      <c r="D134" t="s">
        <v>103</v>
      </c>
      <c r="E134" t="s">
        <v>126</v>
      </c>
      <c r="F134" t="s">
        <v>1162</v>
      </c>
      <c r="G134" t="s">
        <v>829</v>
      </c>
      <c r="H134" t="s">
        <v>1158</v>
      </c>
      <c r="I134" t="s">
        <v>153</v>
      </c>
      <c r="J134" t="s">
        <v>1166</v>
      </c>
      <c r="K134" s="91">
        <v>1.65</v>
      </c>
      <c r="L134" t="s">
        <v>105</v>
      </c>
      <c r="M134" s="91">
        <v>1.85</v>
      </c>
      <c r="N134" s="91">
        <v>0.25</v>
      </c>
      <c r="O134" s="91">
        <v>233380.77</v>
      </c>
      <c r="P134" s="91">
        <v>103.46</v>
      </c>
      <c r="Q134" s="91">
        <v>0</v>
      </c>
      <c r="R134" s="91">
        <v>241.45574464200001</v>
      </c>
      <c r="S134" s="91">
        <v>0.16</v>
      </c>
      <c r="T134" s="91">
        <v>0.05</v>
      </c>
      <c r="U134" s="91">
        <v>0.02</v>
      </c>
    </row>
    <row r="135" spans="2:21">
      <c r="B135" t="s">
        <v>1167</v>
      </c>
      <c r="C135" t="s">
        <v>1168</v>
      </c>
      <c r="D135" t="s">
        <v>103</v>
      </c>
      <c r="E135" t="s">
        <v>126</v>
      </c>
      <c r="F135" t="s">
        <v>1169</v>
      </c>
      <c r="G135" t="s">
        <v>829</v>
      </c>
      <c r="H135" t="s">
        <v>1154</v>
      </c>
      <c r="I135" t="s">
        <v>212</v>
      </c>
      <c r="J135" t="s">
        <v>1170</v>
      </c>
      <c r="K135" s="91">
        <v>0.66</v>
      </c>
      <c r="L135" t="s">
        <v>105</v>
      </c>
      <c r="M135" s="91">
        <v>4.8499999999999996</v>
      </c>
      <c r="N135" s="91">
        <v>-0.68</v>
      </c>
      <c r="O135" s="91">
        <v>143028.31</v>
      </c>
      <c r="P135" s="91">
        <v>127.54</v>
      </c>
      <c r="Q135" s="91">
        <v>0</v>
      </c>
      <c r="R135" s="91">
        <v>182.41830657400001</v>
      </c>
      <c r="S135" s="91">
        <v>0.11</v>
      </c>
      <c r="T135" s="91">
        <v>0.04</v>
      </c>
      <c r="U135" s="91">
        <v>0.01</v>
      </c>
    </row>
    <row r="136" spans="2:21">
      <c r="B136" t="s">
        <v>1171</v>
      </c>
      <c r="C136" t="s">
        <v>1172</v>
      </c>
      <c r="D136" t="s">
        <v>103</v>
      </c>
      <c r="E136" t="s">
        <v>126</v>
      </c>
      <c r="F136" t="s">
        <v>1169</v>
      </c>
      <c r="G136" t="s">
        <v>829</v>
      </c>
      <c r="H136" t="s">
        <v>1154</v>
      </c>
      <c r="I136" t="s">
        <v>212</v>
      </c>
      <c r="J136" t="s">
        <v>1173</v>
      </c>
      <c r="K136" s="91">
        <v>1.22</v>
      </c>
      <c r="L136" t="s">
        <v>105</v>
      </c>
      <c r="M136" s="91">
        <v>5.5</v>
      </c>
      <c r="N136" s="91">
        <v>0.38</v>
      </c>
      <c r="O136" s="91">
        <v>99023.2</v>
      </c>
      <c r="P136" s="91">
        <v>112.25</v>
      </c>
      <c r="Q136" s="91">
        <v>0</v>
      </c>
      <c r="R136" s="91">
        <v>111.153542</v>
      </c>
      <c r="S136" s="91">
        <v>0.45</v>
      </c>
      <c r="T136" s="91">
        <v>0.02</v>
      </c>
      <c r="U136" s="91">
        <v>0.01</v>
      </c>
    </row>
    <row r="137" spans="2:21">
      <c r="B137" t="s">
        <v>1174</v>
      </c>
      <c r="C137" t="s">
        <v>1175</v>
      </c>
      <c r="D137" t="s">
        <v>103</v>
      </c>
      <c r="E137" t="s">
        <v>126</v>
      </c>
      <c r="F137" t="s">
        <v>1176</v>
      </c>
      <c r="G137" t="s">
        <v>829</v>
      </c>
      <c r="H137" t="s">
        <v>1154</v>
      </c>
      <c r="I137" t="s">
        <v>212</v>
      </c>
      <c r="J137" t="s">
        <v>1177</v>
      </c>
      <c r="K137" s="91">
        <v>3.23</v>
      </c>
      <c r="L137" t="s">
        <v>105</v>
      </c>
      <c r="M137" s="91">
        <v>2.4</v>
      </c>
      <c r="N137" s="91">
        <v>1.02</v>
      </c>
      <c r="O137" s="91">
        <v>96817.7</v>
      </c>
      <c r="P137" s="91">
        <v>105.66</v>
      </c>
      <c r="Q137" s="91">
        <v>0</v>
      </c>
      <c r="R137" s="91">
        <v>102.29758182</v>
      </c>
      <c r="S137" s="91">
        <v>0.02</v>
      </c>
      <c r="T137" s="91">
        <v>0.02</v>
      </c>
      <c r="U137" s="91">
        <v>0.01</v>
      </c>
    </row>
    <row r="138" spans="2:21">
      <c r="B138" t="s">
        <v>1178</v>
      </c>
      <c r="C138" t="s">
        <v>1179</v>
      </c>
      <c r="D138" t="s">
        <v>103</v>
      </c>
      <c r="E138" t="s">
        <v>126</v>
      </c>
      <c r="F138" t="s">
        <v>937</v>
      </c>
      <c r="G138" t="s">
        <v>782</v>
      </c>
      <c r="H138" t="s">
        <v>1154</v>
      </c>
      <c r="I138" t="s">
        <v>212</v>
      </c>
      <c r="J138" t="s">
        <v>1180</v>
      </c>
      <c r="K138" s="91">
        <v>2.6</v>
      </c>
      <c r="L138" t="s">
        <v>105</v>
      </c>
      <c r="M138" s="91">
        <v>5.0999999999999996</v>
      </c>
      <c r="N138" s="91">
        <v>0.04</v>
      </c>
      <c r="O138" s="91">
        <v>2391765.79</v>
      </c>
      <c r="P138" s="91">
        <v>137.6</v>
      </c>
      <c r="Q138" s="91">
        <v>36.840899999999998</v>
      </c>
      <c r="R138" s="91">
        <v>3327.9106270399998</v>
      </c>
      <c r="S138" s="91">
        <v>0.21</v>
      </c>
      <c r="T138" s="91">
        <v>0.68</v>
      </c>
      <c r="U138" s="91">
        <v>0.25</v>
      </c>
    </row>
    <row r="139" spans="2:21">
      <c r="B139" t="s">
        <v>1181</v>
      </c>
      <c r="C139" t="s">
        <v>1182</v>
      </c>
      <c r="D139" t="s">
        <v>103</v>
      </c>
      <c r="E139" t="s">
        <v>126</v>
      </c>
      <c r="F139" t="s">
        <v>1183</v>
      </c>
      <c r="G139" t="s">
        <v>1113</v>
      </c>
      <c r="H139" t="s">
        <v>1158</v>
      </c>
      <c r="I139" t="s">
        <v>153</v>
      </c>
      <c r="J139" t="s">
        <v>1184</v>
      </c>
      <c r="K139" s="91">
        <v>1.98</v>
      </c>
      <c r="L139" t="s">
        <v>105</v>
      </c>
      <c r="M139" s="91">
        <v>6.1</v>
      </c>
      <c r="N139" s="91">
        <v>0.51</v>
      </c>
      <c r="O139" s="91">
        <v>28394.16</v>
      </c>
      <c r="P139" s="91">
        <v>124.18</v>
      </c>
      <c r="Q139" s="91">
        <v>0</v>
      </c>
      <c r="R139" s="91">
        <v>35.259867888000002</v>
      </c>
      <c r="S139" s="91">
        <v>0</v>
      </c>
      <c r="T139" s="91">
        <v>0.01</v>
      </c>
      <c r="U139" s="91">
        <v>0</v>
      </c>
    </row>
    <row r="140" spans="2:21">
      <c r="B140" t="s">
        <v>1185</v>
      </c>
      <c r="C140" t="s">
        <v>1186</v>
      </c>
      <c r="D140" t="s">
        <v>103</v>
      </c>
      <c r="E140" t="s">
        <v>126</v>
      </c>
      <c r="F140" t="s">
        <v>1183</v>
      </c>
      <c r="G140" t="s">
        <v>1113</v>
      </c>
      <c r="H140" t="s">
        <v>1154</v>
      </c>
      <c r="I140" t="s">
        <v>212</v>
      </c>
      <c r="J140" t="s">
        <v>1187</v>
      </c>
      <c r="K140" s="91">
        <v>1.47</v>
      </c>
      <c r="L140" t="s">
        <v>105</v>
      </c>
      <c r="M140" s="91">
        <v>4.5999999999999996</v>
      </c>
      <c r="N140" s="91">
        <v>0.48</v>
      </c>
      <c r="O140" s="91">
        <v>386198.18</v>
      </c>
      <c r="P140" s="91">
        <v>128.81</v>
      </c>
      <c r="Q140" s="91">
        <v>0</v>
      </c>
      <c r="R140" s="91">
        <v>497.461875658</v>
      </c>
      <c r="S140" s="91">
        <v>0.08</v>
      </c>
      <c r="T140" s="91">
        <v>0.1</v>
      </c>
      <c r="U140" s="91">
        <v>0.04</v>
      </c>
    </row>
    <row r="141" spans="2:21">
      <c r="B141" t="s">
        <v>1188</v>
      </c>
      <c r="C141" t="s">
        <v>1189</v>
      </c>
      <c r="D141" t="s">
        <v>103</v>
      </c>
      <c r="E141" t="s">
        <v>126</v>
      </c>
      <c r="F141" t="s">
        <v>1183</v>
      </c>
      <c r="G141" t="s">
        <v>1113</v>
      </c>
      <c r="H141" t="s">
        <v>1154</v>
      </c>
      <c r="I141" t="s">
        <v>212</v>
      </c>
      <c r="J141" t="s">
        <v>1190</v>
      </c>
      <c r="K141" s="91">
        <v>1.46</v>
      </c>
      <c r="L141" t="s">
        <v>105</v>
      </c>
      <c r="M141" s="91">
        <v>4.5</v>
      </c>
      <c r="N141" s="91">
        <v>0.55000000000000004</v>
      </c>
      <c r="O141" s="91">
        <v>1644.91</v>
      </c>
      <c r="P141" s="91">
        <v>128.94</v>
      </c>
      <c r="Q141" s="91">
        <v>0</v>
      </c>
      <c r="R141" s="91">
        <v>2.1209469539999999</v>
      </c>
      <c r="S141" s="91">
        <v>0</v>
      </c>
      <c r="T141" s="91">
        <v>0</v>
      </c>
      <c r="U141" s="91">
        <v>0</v>
      </c>
    </row>
    <row r="142" spans="2:21">
      <c r="B142" t="s">
        <v>1191</v>
      </c>
      <c r="C142" t="s">
        <v>1192</v>
      </c>
      <c r="D142" t="s">
        <v>103</v>
      </c>
      <c r="E142" t="s">
        <v>126</v>
      </c>
      <c r="F142" t="s">
        <v>1193</v>
      </c>
      <c r="G142" t="s">
        <v>1113</v>
      </c>
      <c r="H142" t="s">
        <v>1154</v>
      </c>
      <c r="I142" t="s">
        <v>212</v>
      </c>
      <c r="J142" t="s">
        <v>1194</v>
      </c>
      <c r="K142" s="91">
        <v>1.42</v>
      </c>
      <c r="L142" t="s">
        <v>105</v>
      </c>
      <c r="M142" s="91">
        <v>4.95</v>
      </c>
      <c r="N142" s="91">
        <v>-0.37</v>
      </c>
      <c r="O142" s="91">
        <v>1985648.75</v>
      </c>
      <c r="P142" s="91">
        <v>130.65</v>
      </c>
      <c r="Q142" s="91">
        <v>0</v>
      </c>
      <c r="R142" s="91">
        <v>2594.2500918750002</v>
      </c>
      <c r="S142" s="91">
        <v>0.2</v>
      </c>
      <c r="T142" s="91">
        <v>0.53</v>
      </c>
      <c r="U142" s="91">
        <v>0.2</v>
      </c>
    </row>
    <row r="143" spans="2:21">
      <c r="B143" t="s">
        <v>1195</v>
      </c>
      <c r="C143" t="s">
        <v>1196</v>
      </c>
      <c r="D143" t="s">
        <v>103</v>
      </c>
      <c r="E143" t="s">
        <v>126</v>
      </c>
      <c r="F143" t="s">
        <v>1197</v>
      </c>
      <c r="G143" t="s">
        <v>829</v>
      </c>
      <c r="H143" t="s">
        <v>1158</v>
      </c>
      <c r="I143" t="s">
        <v>153</v>
      </c>
      <c r="J143" t="s">
        <v>1198</v>
      </c>
      <c r="K143" s="91">
        <v>6.67</v>
      </c>
      <c r="L143" t="s">
        <v>105</v>
      </c>
      <c r="M143" s="91">
        <v>2.6</v>
      </c>
      <c r="N143" s="91">
        <v>1.76</v>
      </c>
      <c r="O143" s="91">
        <v>865018.61</v>
      </c>
      <c r="P143" s="91">
        <v>106.93</v>
      </c>
      <c r="Q143" s="91">
        <v>0</v>
      </c>
      <c r="R143" s="91">
        <v>924.964399673</v>
      </c>
      <c r="S143" s="91">
        <v>0.14000000000000001</v>
      </c>
      <c r="T143" s="91">
        <v>0.19</v>
      </c>
      <c r="U143" s="91">
        <v>7.0000000000000007E-2</v>
      </c>
    </row>
    <row r="144" spans="2:21">
      <c r="B144" t="s">
        <v>1199</v>
      </c>
      <c r="C144" t="s">
        <v>1200</v>
      </c>
      <c r="D144" t="s">
        <v>103</v>
      </c>
      <c r="E144" t="s">
        <v>126</v>
      </c>
      <c r="F144" t="s">
        <v>1197</v>
      </c>
      <c r="G144" t="s">
        <v>829</v>
      </c>
      <c r="H144" t="s">
        <v>1158</v>
      </c>
      <c r="I144" t="s">
        <v>153</v>
      </c>
      <c r="J144" t="s">
        <v>831</v>
      </c>
      <c r="K144" s="91">
        <v>3.47</v>
      </c>
      <c r="L144" t="s">
        <v>105</v>
      </c>
      <c r="M144" s="91">
        <v>4.4000000000000004</v>
      </c>
      <c r="N144" s="91">
        <v>0.74</v>
      </c>
      <c r="O144" s="91">
        <v>122016.34</v>
      </c>
      <c r="P144" s="91">
        <v>114.38</v>
      </c>
      <c r="Q144" s="91">
        <v>0</v>
      </c>
      <c r="R144" s="91">
        <v>139.56228969200001</v>
      </c>
      <c r="S144" s="91">
        <v>0.09</v>
      </c>
      <c r="T144" s="91">
        <v>0.03</v>
      </c>
      <c r="U144" s="91">
        <v>0.01</v>
      </c>
    </row>
    <row r="145" spans="2:21">
      <c r="B145" t="s">
        <v>1201</v>
      </c>
      <c r="C145" t="s">
        <v>1202</v>
      </c>
      <c r="D145" t="s">
        <v>103</v>
      </c>
      <c r="E145" t="s">
        <v>126</v>
      </c>
      <c r="F145" t="s">
        <v>1060</v>
      </c>
      <c r="G145" t="s">
        <v>126</v>
      </c>
      <c r="H145" t="s">
        <v>1154</v>
      </c>
      <c r="I145" t="s">
        <v>212</v>
      </c>
      <c r="J145" t="s">
        <v>1198</v>
      </c>
      <c r="K145" s="91">
        <v>5.67</v>
      </c>
      <c r="L145" t="s">
        <v>105</v>
      </c>
      <c r="M145" s="91">
        <v>2.0499999999999998</v>
      </c>
      <c r="N145" s="91">
        <v>1.61</v>
      </c>
      <c r="O145" s="91">
        <v>1761270.69</v>
      </c>
      <c r="P145" s="91">
        <v>104.07</v>
      </c>
      <c r="Q145" s="91">
        <v>0</v>
      </c>
      <c r="R145" s="91">
        <v>1832.954407083</v>
      </c>
      <c r="S145" s="91">
        <v>0.35</v>
      </c>
      <c r="T145" s="91">
        <v>0.37</v>
      </c>
      <c r="U145" s="91">
        <v>0.14000000000000001</v>
      </c>
    </row>
    <row r="146" spans="2:21">
      <c r="B146" t="s">
        <v>1203</v>
      </c>
      <c r="C146" t="s">
        <v>1204</v>
      </c>
      <c r="D146" t="s">
        <v>103</v>
      </c>
      <c r="E146" t="s">
        <v>126</v>
      </c>
      <c r="F146" t="s">
        <v>1205</v>
      </c>
      <c r="G146" t="s">
        <v>829</v>
      </c>
      <c r="H146" t="s">
        <v>1154</v>
      </c>
      <c r="I146" t="s">
        <v>212</v>
      </c>
      <c r="J146" t="s">
        <v>1206</v>
      </c>
      <c r="K146" s="91">
        <v>3.86</v>
      </c>
      <c r="L146" t="s">
        <v>105</v>
      </c>
      <c r="M146" s="91">
        <v>4.34</v>
      </c>
      <c r="N146" s="91">
        <v>1.77</v>
      </c>
      <c r="O146" s="91">
        <v>965892.55</v>
      </c>
      <c r="P146" s="91">
        <v>110.2</v>
      </c>
      <c r="Q146" s="91">
        <v>67.952839999999995</v>
      </c>
      <c r="R146" s="91">
        <v>1132.3664300999999</v>
      </c>
      <c r="S146" s="91">
        <v>0.06</v>
      </c>
      <c r="T146" s="91">
        <v>0.23</v>
      </c>
      <c r="U146" s="91">
        <v>0.09</v>
      </c>
    </row>
    <row r="147" spans="2:21">
      <c r="B147" t="s">
        <v>1207</v>
      </c>
      <c r="C147" t="s">
        <v>1208</v>
      </c>
      <c r="D147" t="s">
        <v>103</v>
      </c>
      <c r="E147" t="s">
        <v>126</v>
      </c>
      <c r="F147" t="s">
        <v>1205</v>
      </c>
      <c r="G147" t="s">
        <v>829</v>
      </c>
      <c r="H147" t="s">
        <v>1154</v>
      </c>
      <c r="I147" t="s">
        <v>212</v>
      </c>
      <c r="J147" t="s">
        <v>1209</v>
      </c>
      <c r="K147" s="91">
        <v>6.12</v>
      </c>
      <c r="L147" t="s">
        <v>105</v>
      </c>
      <c r="M147" s="91">
        <v>3.9</v>
      </c>
      <c r="N147" s="91">
        <v>2.89</v>
      </c>
      <c r="O147" s="91">
        <v>1473324.61</v>
      </c>
      <c r="P147" s="91">
        <v>108.56</v>
      </c>
      <c r="Q147" s="91">
        <v>0</v>
      </c>
      <c r="R147" s="91">
        <v>1599.4411966160001</v>
      </c>
      <c r="S147" s="91">
        <v>0.08</v>
      </c>
      <c r="T147" s="91">
        <v>0.33</v>
      </c>
      <c r="U147" s="91">
        <v>0.12</v>
      </c>
    </row>
    <row r="148" spans="2:21">
      <c r="B148" t="s">
        <v>1210</v>
      </c>
      <c r="C148" t="s">
        <v>1211</v>
      </c>
      <c r="D148" t="s">
        <v>103</v>
      </c>
      <c r="E148" t="s">
        <v>126</v>
      </c>
      <c r="F148" t="s">
        <v>1205</v>
      </c>
      <c r="G148" t="s">
        <v>829</v>
      </c>
      <c r="H148" t="s">
        <v>1154</v>
      </c>
      <c r="I148" t="s">
        <v>212</v>
      </c>
      <c r="J148" t="s">
        <v>791</v>
      </c>
      <c r="K148" s="91">
        <v>1.7</v>
      </c>
      <c r="L148" t="s">
        <v>105</v>
      </c>
      <c r="M148" s="91">
        <v>5.5</v>
      </c>
      <c r="N148" s="91">
        <v>0.4</v>
      </c>
      <c r="O148" s="91">
        <v>641</v>
      </c>
      <c r="P148" s="91">
        <v>113.85</v>
      </c>
      <c r="Q148" s="91">
        <v>0</v>
      </c>
      <c r="R148" s="91">
        <v>0.7297785</v>
      </c>
      <c r="S148" s="91">
        <v>0</v>
      </c>
      <c r="T148" s="91">
        <v>0</v>
      </c>
      <c r="U148" s="91">
        <v>0</v>
      </c>
    </row>
    <row r="149" spans="2:21">
      <c r="B149" t="s">
        <v>1212</v>
      </c>
      <c r="C149" t="s">
        <v>1213</v>
      </c>
      <c r="D149" t="s">
        <v>103</v>
      </c>
      <c r="E149" t="s">
        <v>126</v>
      </c>
      <c r="F149" t="s">
        <v>1214</v>
      </c>
      <c r="G149" t="s">
        <v>829</v>
      </c>
      <c r="H149" t="s">
        <v>1215</v>
      </c>
      <c r="I149" t="s">
        <v>153</v>
      </c>
      <c r="J149" t="s">
        <v>934</v>
      </c>
      <c r="K149" s="91">
        <v>3.9</v>
      </c>
      <c r="L149" t="s">
        <v>105</v>
      </c>
      <c r="M149" s="91">
        <v>4.6500000000000004</v>
      </c>
      <c r="N149" s="91">
        <v>1.87</v>
      </c>
      <c r="O149" s="91">
        <v>70145.95</v>
      </c>
      <c r="P149" s="91">
        <v>113.01</v>
      </c>
      <c r="Q149" s="91">
        <v>0</v>
      </c>
      <c r="R149" s="91">
        <v>79.271938094999996</v>
      </c>
      <c r="S149" s="91">
        <v>0.01</v>
      </c>
      <c r="T149" s="91">
        <v>0.02</v>
      </c>
      <c r="U149" s="91">
        <v>0.01</v>
      </c>
    </row>
    <row r="150" spans="2:21">
      <c r="B150" t="s">
        <v>1216</v>
      </c>
      <c r="C150" t="s">
        <v>1217</v>
      </c>
      <c r="D150" t="s">
        <v>103</v>
      </c>
      <c r="E150" t="s">
        <v>126</v>
      </c>
      <c r="F150" t="s">
        <v>1214</v>
      </c>
      <c r="G150" t="s">
        <v>829</v>
      </c>
      <c r="H150" t="s">
        <v>1215</v>
      </c>
      <c r="I150" t="s">
        <v>153</v>
      </c>
      <c r="J150" t="s">
        <v>968</v>
      </c>
      <c r="K150" s="91">
        <v>5.87</v>
      </c>
      <c r="L150" t="s">
        <v>105</v>
      </c>
      <c r="M150" s="91">
        <v>2.85</v>
      </c>
      <c r="N150" s="91">
        <v>2.94</v>
      </c>
      <c r="O150" s="91">
        <v>708005.31</v>
      </c>
      <c r="P150" s="91">
        <v>101.05</v>
      </c>
      <c r="Q150" s="91">
        <v>0</v>
      </c>
      <c r="R150" s="91">
        <v>715.43936575500004</v>
      </c>
      <c r="S150" s="91">
        <v>0.32</v>
      </c>
      <c r="T150" s="91">
        <v>0.15</v>
      </c>
      <c r="U150" s="91">
        <v>0.05</v>
      </c>
    </row>
    <row r="151" spans="2:21">
      <c r="B151" t="s">
        <v>1218</v>
      </c>
      <c r="C151" t="s">
        <v>1219</v>
      </c>
      <c r="D151" t="s">
        <v>103</v>
      </c>
      <c r="E151" t="s">
        <v>126</v>
      </c>
      <c r="F151" t="s">
        <v>1220</v>
      </c>
      <c r="G151" t="s">
        <v>829</v>
      </c>
      <c r="H151" t="s">
        <v>1215</v>
      </c>
      <c r="I151" t="s">
        <v>153</v>
      </c>
      <c r="J151" t="s">
        <v>1221</v>
      </c>
      <c r="K151" s="91">
        <v>0.28000000000000003</v>
      </c>
      <c r="L151" t="s">
        <v>105</v>
      </c>
      <c r="M151" s="91">
        <v>5.9</v>
      </c>
      <c r="N151" s="91">
        <v>-0.43</v>
      </c>
      <c r="O151" s="91">
        <v>1252.8399999999999</v>
      </c>
      <c r="P151" s="91">
        <v>109.16</v>
      </c>
      <c r="Q151" s="91">
        <v>0</v>
      </c>
      <c r="R151" s="91">
        <v>1.3676001440000001</v>
      </c>
      <c r="S151" s="91">
        <v>0</v>
      </c>
      <c r="T151" s="91">
        <v>0</v>
      </c>
      <c r="U151" s="91">
        <v>0</v>
      </c>
    </row>
    <row r="152" spans="2:21">
      <c r="B152" t="s">
        <v>1222</v>
      </c>
      <c r="C152" t="s">
        <v>1223</v>
      </c>
      <c r="D152" t="s">
        <v>103</v>
      </c>
      <c r="E152" t="s">
        <v>126</v>
      </c>
      <c r="F152" t="s">
        <v>1220</v>
      </c>
      <c r="G152" t="s">
        <v>829</v>
      </c>
      <c r="H152" t="s">
        <v>1215</v>
      </c>
      <c r="I152" t="s">
        <v>153</v>
      </c>
      <c r="J152" t="s">
        <v>1224</v>
      </c>
      <c r="K152" s="91">
        <v>1.29</v>
      </c>
      <c r="L152" t="s">
        <v>105</v>
      </c>
      <c r="M152" s="91">
        <v>4.8</v>
      </c>
      <c r="N152" s="91">
        <v>-7.0000000000000007E-2</v>
      </c>
      <c r="O152" s="91">
        <v>223.63</v>
      </c>
      <c r="P152" s="91">
        <v>107.56</v>
      </c>
      <c r="Q152" s="91">
        <v>0</v>
      </c>
      <c r="R152" s="91">
        <v>0.240536428</v>
      </c>
      <c r="S152" s="91">
        <v>0</v>
      </c>
      <c r="T152" s="91">
        <v>0</v>
      </c>
      <c r="U152" s="91">
        <v>0</v>
      </c>
    </row>
    <row r="153" spans="2:21">
      <c r="B153" t="s">
        <v>1225</v>
      </c>
      <c r="C153" t="s">
        <v>1226</v>
      </c>
      <c r="D153" t="s">
        <v>103</v>
      </c>
      <c r="E153" t="s">
        <v>126</v>
      </c>
      <c r="F153" t="s">
        <v>1220</v>
      </c>
      <c r="G153" t="s">
        <v>829</v>
      </c>
      <c r="H153" t="s">
        <v>1215</v>
      </c>
      <c r="I153" t="s">
        <v>153</v>
      </c>
      <c r="J153" t="s">
        <v>1227</v>
      </c>
      <c r="K153" s="91">
        <v>2.92</v>
      </c>
      <c r="L153" t="s">
        <v>105</v>
      </c>
      <c r="M153" s="91">
        <v>3.7</v>
      </c>
      <c r="N153" s="91">
        <v>1.24</v>
      </c>
      <c r="O153" s="91">
        <v>132745.22</v>
      </c>
      <c r="P153" s="91">
        <v>109.3</v>
      </c>
      <c r="Q153" s="91">
        <v>0</v>
      </c>
      <c r="R153" s="91">
        <v>145.09052546000001</v>
      </c>
      <c r="S153" s="91">
        <v>0.02</v>
      </c>
      <c r="T153" s="91">
        <v>0.03</v>
      </c>
      <c r="U153" s="91">
        <v>0.01</v>
      </c>
    </row>
    <row r="154" spans="2:21">
      <c r="B154" t="s">
        <v>1228</v>
      </c>
      <c r="C154" t="s">
        <v>1229</v>
      </c>
      <c r="D154" t="s">
        <v>103</v>
      </c>
      <c r="E154" t="s">
        <v>126</v>
      </c>
      <c r="F154" t="s">
        <v>1230</v>
      </c>
      <c r="G154" t="s">
        <v>926</v>
      </c>
      <c r="H154" t="s">
        <v>1231</v>
      </c>
      <c r="I154" t="s">
        <v>212</v>
      </c>
      <c r="J154" t="s">
        <v>1232</v>
      </c>
      <c r="K154" s="91">
        <v>0.74</v>
      </c>
      <c r="L154" t="s">
        <v>105</v>
      </c>
      <c r="M154" s="91">
        <v>4.8</v>
      </c>
      <c r="N154" s="91">
        <v>-0.69</v>
      </c>
      <c r="O154" s="91">
        <v>236781.75</v>
      </c>
      <c r="P154" s="91">
        <v>124.29</v>
      </c>
      <c r="Q154" s="91">
        <v>0</v>
      </c>
      <c r="R154" s="91">
        <v>294.29603707500002</v>
      </c>
      <c r="S154" s="91">
        <v>0.08</v>
      </c>
      <c r="T154" s="91">
        <v>0.06</v>
      </c>
      <c r="U154" s="91">
        <v>0.02</v>
      </c>
    </row>
    <row r="155" spans="2:21">
      <c r="B155" t="s">
        <v>1233</v>
      </c>
      <c r="C155" t="s">
        <v>1234</v>
      </c>
      <c r="D155" t="s">
        <v>103</v>
      </c>
      <c r="E155" t="s">
        <v>126</v>
      </c>
      <c r="F155" t="s">
        <v>1230</v>
      </c>
      <c r="G155" t="s">
        <v>926</v>
      </c>
      <c r="H155" t="s">
        <v>1231</v>
      </c>
      <c r="I155" t="s">
        <v>212</v>
      </c>
      <c r="J155" t="s">
        <v>814</v>
      </c>
      <c r="K155" s="91">
        <v>0.98</v>
      </c>
      <c r="L155" t="s">
        <v>105</v>
      </c>
      <c r="M155" s="91">
        <v>5.69</v>
      </c>
      <c r="N155" s="91">
        <v>-0.59</v>
      </c>
      <c r="O155" s="91">
        <v>198406.39</v>
      </c>
      <c r="P155" s="91">
        <v>129</v>
      </c>
      <c r="Q155" s="91">
        <v>0</v>
      </c>
      <c r="R155" s="91">
        <v>255.94424309999999</v>
      </c>
      <c r="S155" s="91">
        <v>0.19</v>
      </c>
      <c r="T155" s="91">
        <v>0.05</v>
      </c>
      <c r="U155" s="91">
        <v>0.02</v>
      </c>
    </row>
    <row r="156" spans="2:21">
      <c r="B156" t="s">
        <v>1235</v>
      </c>
      <c r="C156" t="s">
        <v>1236</v>
      </c>
      <c r="D156" t="s">
        <v>103</v>
      </c>
      <c r="E156" t="s">
        <v>126</v>
      </c>
      <c r="F156" t="s">
        <v>1109</v>
      </c>
      <c r="G156" t="s">
        <v>130</v>
      </c>
      <c r="H156" t="s">
        <v>1237</v>
      </c>
      <c r="I156" t="s">
        <v>153</v>
      </c>
      <c r="J156" t="s">
        <v>1238</v>
      </c>
      <c r="K156" s="91">
        <v>2.0099999999999998</v>
      </c>
      <c r="L156" t="s">
        <v>105</v>
      </c>
      <c r="M156" s="91">
        <v>2.85</v>
      </c>
      <c r="N156" s="91">
        <v>1.89</v>
      </c>
      <c r="O156" s="91">
        <v>723686.76</v>
      </c>
      <c r="P156" s="91">
        <v>104.29</v>
      </c>
      <c r="Q156" s="91">
        <v>0</v>
      </c>
      <c r="R156" s="91">
        <v>754.73292200399999</v>
      </c>
      <c r="S156" s="91">
        <v>0.25</v>
      </c>
      <c r="T156" s="91">
        <v>0.15</v>
      </c>
      <c r="U156" s="91">
        <v>0.06</v>
      </c>
    </row>
    <row r="157" spans="2:21">
      <c r="B157" t="s">
        <v>1239</v>
      </c>
      <c r="C157" t="s">
        <v>1240</v>
      </c>
      <c r="D157" t="s">
        <v>103</v>
      </c>
      <c r="E157" t="s">
        <v>126</v>
      </c>
      <c r="F157" t="s">
        <v>1241</v>
      </c>
      <c r="G157" t="s">
        <v>1242</v>
      </c>
      <c r="H157" t="s">
        <v>1243</v>
      </c>
      <c r="I157" t="s">
        <v>212</v>
      </c>
      <c r="J157" t="s">
        <v>870</v>
      </c>
      <c r="K157" s="91">
        <v>2.1</v>
      </c>
      <c r="L157" t="s">
        <v>105</v>
      </c>
      <c r="M157" s="91">
        <v>7.3</v>
      </c>
      <c r="N157" s="91">
        <v>8.4700000000000006</v>
      </c>
      <c r="O157" s="91">
        <v>172511.48</v>
      </c>
      <c r="P157" s="91">
        <v>99.19</v>
      </c>
      <c r="Q157" s="91">
        <v>0</v>
      </c>
      <c r="R157" s="91">
        <v>171.11413701199999</v>
      </c>
      <c r="S157" s="91">
        <v>0.05</v>
      </c>
      <c r="T157" s="91">
        <v>0.03</v>
      </c>
      <c r="U157" s="91">
        <v>0.01</v>
      </c>
    </row>
    <row r="158" spans="2:21">
      <c r="B158" t="s">
        <v>1244</v>
      </c>
      <c r="C158" t="s">
        <v>1245</v>
      </c>
      <c r="D158" t="s">
        <v>103</v>
      </c>
      <c r="E158" t="s">
        <v>126</v>
      </c>
      <c r="F158" t="s">
        <v>1246</v>
      </c>
      <c r="G158" t="s">
        <v>1113</v>
      </c>
      <c r="H158" t="s">
        <v>1247</v>
      </c>
      <c r="I158" t="s">
        <v>212</v>
      </c>
      <c r="J158" t="s">
        <v>1248</v>
      </c>
      <c r="K158" s="91">
        <v>0.01</v>
      </c>
      <c r="L158" t="s">
        <v>105</v>
      </c>
      <c r="M158" s="91">
        <v>7.14</v>
      </c>
      <c r="N158" s="91">
        <v>0.01</v>
      </c>
      <c r="O158" s="91">
        <v>4550.8599999999997</v>
      </c>
      <c r="P158" s="91">
        <v>19.350000000000001</v>
      </c>
      <c r="Q158" s="91">
        <v>0</v>
      </c>
      <c r="R158" s="91">
        <v>0.88059140999999996</v>
      </c>
      <c r="S158" s="91">
        <v>0</v>
      </c>
      <c r="T158" s="91">
        <v>0</v>
      </c>
      <c r="U158" s="91">
        <v>0</v>
      </c>
    </row>
    <row r="159" spans="2:21">
      <c r="B159" t="s">
        <v>1249</v>
      </c>
      <c r="C159" t="s">
        <v>1250</v>
      </c>
      <c r="D159" t="s">
        <v>103</v>
      </c>
      <c r="E159" t="s">
        <v>126</v>
      </c>
      <c r="F159" t="s">
        <v>1246</v>
      </c>
      <c r="G159" t="s">
        <v>1113</v>
      </c>
      <c r="H159" t="s">
        <v>1247</v>
      </c>
      <c r="I159" t="s">
        <v>212</v>
      </c>
      <c r="J159" t="s">
        <v>1251</v>
      </c>
      <c r="K159" s="91">
        <v>0.84</v>
      </c>
      <c r="L159" t="s">
        <v>105</v>
      </c>
      <c r="M159" s="91">
        <v>6.78</v>
      </c>
      <c r="N159" s="91">
        <v>0.01</v>
      </c>
      <c r="O159" s="91">
        <v>1525083.05</v>
      </c>
      <c r="P159" s="91">
        <v>48.03</v>
      </c>
      <c r="Q159" s="91">
        <v>0</v>
      </c>
      <c r="R159" s="91">
        <v>732.49738891499999</v>
      </c>
      <c r="S159" s="91">
        <v>0.2</v>
      </c>
      <c r="T159" s="91">
        <v>0.15</v>
      </c>
      <c r="U159" s="91">
        <v>0.06</v>
      </c>
    </row>
    <row r="160" spans="2:21">
      <c r="B160" t="s">
        <v>1252</v>
      </c>
      <c r="C160" t="s">
        <v>1253</v>
      </c>
      <c r="D160" t="s">
        <v>103</v>
      </c>
      <c r="E160" t="s">
        <v>126</v>
      </c>
      <c r="F160" t="s">
        <v>1254</v>
      </c>
      <c r="G160" t="s">
        <v>829</v>
      </c>
      <c r="H160" t="s">
        <v>220</v>
      </c>
      <c r="I160" t="s">
        <v>221</v>
      </c>
      <c r="J160" t="s">
        <v>1255</v>
      </c>
      <c r="K160" s="91">
        <v>2.2000000000000002</v>
      </c>
      <c r="L160" t="s">
        <v>105</v>
      </c>
      <c r="M160" s="91">
        <v>7.5</v>
      </c>
      <c r="N160" s="91">
        <v>1.46</v>
      </c>
      <c r="O160" s="91">
        <v>502133.26</v>
      </c>
      <c r="P160" s="91">
        <v>44.6</v>
      </c>
      <c r="Q160" s="91">
        <v>0</v>
      </c>
      <c r="R160" s="91">
        <v>223.95143396</v>
      </c>
      <c r="S160" s="91">
        <v>0.05</v>
      </c>
      <c r="T160" s="91">
        <v>0.05</v>
      </c>
      <c r="U160" s="91">
        <v>0.02</v>
      </c>
    </row>
    <row r="161" spans="2:21">
      <c r="B161" t="s">
        <v>1256</v>
      </c>
      <c r="C161" t="s">
        <v>1257</v>
      </c>
      <c r="D161" t="s">
        <v>103</v>
      </c>
      <c r="E161" t="s">
        <v>126</v>
      </c>
      <c r="F161" t="s">
        <v>1254</v>
      </c>
      <c r="G161" t="s">
        <v>829</v>
      </c>
      <c r="H161" t="s">
        <v>220</v>
      </c>
      <c r="I161" t="s">
        <v>221</v>
      </c>
      <c r="J161" t="s">
        <v>1258</v>
      </c>
      <c r="K161" s="91">
        <v>2.36</v>
      </c>
      <c r="L161" t="s">
        <v>105</v>
      </c>
      <c r="M161" s="91">
        <v>6.8</v>
      </c>
      <c r="N161" s="91">
        <v>48.22</v>
      </c>
      <c r="O161" s="91">
        <v>526138.38</v>
      </c>
      <c r="P161" s="91">
        <v>41.28</v>
      </c>
      <c r="Q161" s="91">
        <v>0</v>
      </c>
      <c r="R161" s="91">
        <v>217.18992326399999</v>
      </c>
      <c r="S161" s="91">
        <v>7.0000000000000007E-2</v>
      </c>
      <c r="T161" s="91">
        <v>0.04</v>
      </c>
      <c r="U161" s="91">
        <v>0.02</v>
      </c>
    </row>
    <row r="162" spans="2:21">
      <c r="B162" t="s">
        <v>1259</v>
      </c>
      <c r="C162" t="s">
        <v>1260</v>
      </c>
      <c r="D162" t="s">
        <v>103</v>
      </c>
      <c r="E162" t="s">
        <v>126</v>
      </c>
      <c r="F162" t="s">
        <v>1254</v>
      </c>
      <c r="G162" t="s">
        <v>829</v>
      </c>
      <c r="H162" t="s">
        <v>220</v>
      </c>
      <c r="I162" t="s">
        <v>221</v>
      </c>
      <c r="J162" t="s">
        <v>1261</v>
      </c>
      <c r="K162" s="91">
        <v>2.35</v>
      </c>
      <c r="L162" t="s">
        <v>105</v>
      </c>
      <c r="M162" s="91">
        <v>6.7</v>
      </c>
      <c r="N162" s="91">
        <v>4.72</v>
      </c>
      <c r="O162" s="91">
        <v>455846.76</v>
      </c>
      <c r="P162" s="91">
        <v>51.13</v>
      </c>
      <c r="Q162" s="91">
        <v>0</v>
      </c>
      <c r="R162" s="91">
        <v>233.07444838800001</v>
      </c>
      <c r="S162" s="91">
        <v>0.14000000000000001</v>
      </c>
      <c r="T162" s="91">
        <v>0.05</v>
      </c>
      <c r="U162" s="91">
        <v>0.02</v>
      </c>
    </row>
    <row r="163" spans="2:21">
      <c r="B163" t="s">
        <v>1262</v>
      </c>
      <c r="C163" t="s">
        <v>1263</v>
      </c>
      <c r="D163" t="s">
        <v>103</v>
      </c>
      <c r="E163" t="s">
        <v>126</v>
      </c>
      <c r="F163" s="30"/>
      <c r="G163" t="s">
        <v>126</v>
      </c>
      <c r="H163" t="s">
        <v>220</v>
      </c>
      <c r="I163" t="s">
        <v>221</v>
      </c>
      <c r="J163" t="s">
        <v>704</v>
      </c>
      <c r="L163" t="s">
        <v>105</v>
      </c>
      <c r="M163" s="91">
        <v>0</v>
      </c>
      <c r="N163" s="91">
        <v>0</v>
      </c>
      <c r="O163" s="91">
        <v>1600485.88</v>
      </c>
      <c r="P163" s="91">
        <v>98.03</v>
      </c>
      <c r="Q163" s="91">
        <v>0</v>
      </c>
      <c r="R163" s="91">
        <v>1568.9563081639999</v>
      </c>
      <c r="S163" s="91">
        <v>0</v>
      </c>
      <c r="T163" s="91">
        <v>0.32</v>
      </c>
      <c r="U163" s="91">
        <v>0.12</v>
      </c>
    </row>
    <row r="164" spans="2:21">
      <c r="B164" t="s">
        <v>1264</v>
      </c>
      <c r="C164" t="s">
        <v>1265</v>
      </c>
      <c r="D164" t="s">
        <v>103</v>
      </c>
      <c r="E164" t="s">
        <v>126</v>
      </c>
      <c r="F164" t="s">
        <v>1266</v>
      </c>
      <c r="G164" t="s">
        <v>126</v>
      </c>
      <c r="H164" t="s">
        <v>220</v>
      </c>
      <c r="I164" t="s">
        <v>221</v>
      </c>
      <c r="J164" t="s">
        <v>746</v>
      </c>
      <c r="K164" s="91">
        <v>6.87</v>
      </c>
      <c r="L164" t="s">
        <v>105</v>
      </c>
      <c r="M164" s="91">
        <v>2.75</v>
      </c>
      <c r="N164" s="91">
        <v>2.61</v>
      </c>
      <c r="O164" s="91">
        <v>679450.56</v>
      </c>
      <c r="P164" s="91">
        <v>101.42</v>
      </c>
      <c r="Q164" s="91">
        <v>0</v>
      </c>
      <c r="R164" s="91">
        <v>689.09875795200003</v>
      </c>
      <c r="S164" s="91">
        <v>0.56999999999999995</v>
      </c>
      <c r="T164" s="91">
        <v>0.14000000000000001</v>
      </c>
      <c r="U164" s="91">
        <v>0.05</v>
      </c>
    </row>
    <row r="165" spans="2:21">
      <c r="B165" t="s">
        <v>1267</v>
      </c>
      <c r="C165" t="s">
        <v>1268</v>
      </c>
      <c r="D165" t="s">
        <v>103</v>
      </c>
      <c r="E165" t="s">
        <v>126</v>
      </c>
      <c r="F165" t="s">
        <v>1269</v>
      </c>
      <c r="G165" t="s">
        <v>926</v>
      </c>
      <c r="H165" t="s">
        <v>220</v>
      </c>
      <c r="I165" t="s">
        <v>221</v>
      </c>
      <c r="J165" t="s">
        <v>1270</v>
      </c>
      <c r="K165" s="91">
        <v>4.43</v>
      </c>
      <c r="L165" t="s">
        <v>105</v>
      </c>
      <c r="M165" s="91">
        <v>2.75</v>
      </c>
      <c r="N165" s="91">
        <v>19.09</v>
      </c>
      <c r="O165" s="91">
        <v>707257.53</v>
      </c>
      <c r="P165" s="91">
        <v>77.47</v>
      </c>
      <c r="Q165" s="91">
        <v>0</v>
      </c>
      <c r="R165" s="91">
        <v>547.91240849099995</v>
      </c>
      <c r="S165" s="91">
        <v>0.33</v>
      </c>
      <c r="T165" s="91">
        <v>0.11</v>
      </c>
      <c r="U165" s="91">
        <v>0.04</v>
      </c>
    </row>
    <row r="166" spans="2:21">
      <c r="B166" s="92" t="s">
        <v>685</v>
      </c>
      <c r="C166" s="30"/>
      <c r="D166" s="30"/>
      <c r="E166" s="30"/>
      <c r="F166" s="30"/>
      <c r="K166" s="93">
        <v>3.81</v>
      </c>
      <c r="N166" s="93">
        <v>2.84</v>
      </c>
      <c r="O166" s="93">
        <v>110306860.64</v>
      </c>
      <c r="Q166" s="93">
        <v>43.725900000000003</v>
      </c>
      <c r="R166" s="93">
        <v>113446.85819887558</v>
      </c>
      <c r="T166" s="93">
        <v>23.2</v>
      </c>
      <c r="U166" s="93">
        <v>8.65</v>
      </c>
    </row>
    <row r="167" spans="2:21">
      <c r="B167" t="s">
        <v>1271</v>
      </c>
      <c r="C167" t="s">
        <v>1272</v>
      </c>
      <c r="D167" t="s">
        <v>103</v>
      </c>
      <c r="E167" t="s">
        <v>126</v>
      </c>
      <c r="F167" t="s">
        <v>781</v>
      </c>
      <c r="G167" t="s">
        <v>782</v>
      </c>
      <c r="H167" t="s">
        <v>211</v>
      </c>
      <c r="I167" t="s">
        <v>212</v>
      </c>
      <c r="J167" t="s">
        <v>692</v>
      </c>
      <c r="K167" s="91">
        <v>4.71</v>
      </c>
      <c r="L167" t="s">
        <v>105</v>
      </c>
      <c r="M167" s="91">
        <v>2.02</v>
      </c>
      <c r="N167" s="91">
        <v>1.7</v>
      </c>
      <c r="O167" s="91">
        <v>5834938.46</v>
      </c>
      <c r="P167" s="91">
        <v>101.81</v>
      </c>
      <c r="Q167" s="91">
        <v>0</v>
      </c>
      <c r="R167" s="91">
        <v>5940.5508461259997</v>
      </c>
      <c r="S167" s="91">
        <v>0.35</v>
      </c>
      <c r="T167" s="91">
        <v>1.22</v>
      </c>
      <c r="U167" s="91">
        <v>0.45</v>
      </c>
    </row>
    <row r="168" spans="2:21">
      <c r="B168" t="s">
        <v>1273</v>
      </c>
      <c r="C168" t="s">
        <v>1274</v>
      </c>
      <c r="D168" t="s">
        <v>103</v>
      </c>
      <c r="E168" t="s">
        <v>126</v>
      </c>
      <c r="F168" t="s">
        <v>781</v>
      </c>
      <c r="G168" t="s">
        <v>782</v>
      </c>
      <c r="H168" t="s">
        <v>211</v>
      </c>
      <c r="I168" t="s">
        <v>212</v>
      </c>
      <c r="J168" t="s">
        <v>1275</v>
      </c>
      <c r="K168" s="91">
        <v>4.6900000000000004</v>
      </c>
      <c r="L168" t="s">
        <v>105</v>
      </c>
      <c r="M168" s="91">
        <v>3.01</v>
      </c>
      <c r="N168" s="91">
        <v>1.61</v>
      </c>
      <c r="O168" s="91">
        <v>1375.62</v>
      </c>
      <c r="P168" s="91">
        <v>106.75</v>
      </c>
      <c r="Q168" s="91">
        <v>0</v>
      </c>
      <c r="R168" s="91">
        <v>1.4684743499999999</v>
      </c>
      <c r="S168" s="91">
        <v>0</v>
      </c>
      <c r="T168" s="91">
        <v>0</v>
      </c>
      <c r="U168" s="91">
        <v>0</v>
      </c>
    </row>
    <row r="169" spans="2:21">
      <c r="B169" t="s">
        <v>1276</v>
      </c>
      <c r="C169" t="s">
        <v>1277</v>
      </c>
      <c r="D169" t="s">
        <v>103</v>
      </c>
      <c r="E169" t="s">
        <v>126</v>
      </c>
      <c r="F169" t="s">
        <v>788</v>
      </c>
      <c r="G169" t="s">
        <v>782</v>
      </c>
      <c r="H169" t="s">
        <v>211</v>
      </c>
      <c r="I169" t="s">
        <v>212</v>
      </c>
      <c r="J169" t="s">
        <v>1278</v>
      </c>
      <c r="K169" s="91">
        <v>3.04</v>
      </c>
      <c r="L169" t="s">
        <v>105</v>
      </c>
      <c r="M169" s="91">
        <v>2.4700000000000002</v>
      </c>
      <c r="N169" s="91">
        <v>1.27</v>
      </c>
      <c r="O169" s="91">
        <v>7606562.8200000003</v>
      </c>
      <c r="P169" s="91">
        <v>105.75</v>
      </c>
      <c r="Q169" s="91">
        <v>0</v>
      </c>
      <c r="R169" s="91">
        <v>8043.9401821499996</v>
      </c>
      <c r="S169" s="91">
        <v>0.23</v>
      </c>
      <c r="T169" s="91">
        <v>1.65</v>
      </c>
      <c r="U169" s="91">
        <v>0.61</v>
      </c>
    </row>
    <row r="170" spans="2:21">
      <c r="B170" t="s">
        <v>1279</v>
      </c>
      <c r="C170" t="s">
        <v>1280</v>
      </c>
      <c r="D170" t="s">
        <v>103</v>
      </c>
      <c r="E170" t="s">
        <v>126</v>
      </c>
      <c r="F170" t="s">
        <v>788</v>
      </c>
      <c r="G170" t="s">
        <v>782</v>
      </c>
      <c r="H170" t="s">
        <v>211</v>
      </c>
      <c r="I170" t="s">
        <v>212</v>
      </c>
      <c r="J170" t="s">
        <v>1275</v>
      </c>
      <c r="K170" s="91">
        <v>5.63</v>
      </c>
      <c r="L170" t="s">
        <v>105</v>
      </c>
      <c r="M170" s="91">
        <v>2.98</v>
      </c>
      <c r="N170" s="91">
        <v>2.0099999999999998</v>
      </c>
      <c r="O170" s="91">
        <v>7189530.6500000004</v>
      </c>
      <c r="P170" s="91">
        <v>107.99</v>
      </c>
      <c r="Q170" s="91">
        <v>0</v>
      </c>
      <c r="R170" s="91">
        <v>7763.9741489349999</v>
      </c>
      <c r="S170" s="91">
        <v>0.28000000000000003</v>
      </c>
      <c r="T170" s="91">
        <v>1.59</v>
      </c>
      <c r="U170" s="91">
        <v>0.59</v>
      </c>
    </row>
    <row r="171" spans="2:21">
      <c r="B171" t="s">
        <v>1281</v>
      </c>
      <c r="C171" t="s">
        <v>1282</v>
      </c>
      <c r="D171" t="s">
        <v>103</v>
      </c>
      <c r="E171" t="s">
        <v>126</v>
      </c>
      <c r="F171" t="s">
        <v>788</v>
      </c>
      <c r="G171" t="s">
        <v>782</v>
      </c>
      <c r="H171" t="s">
        <v>211</v>
      </c>
      <c r="I171" t="s">
        <v>212</v>
      </c>
      <c r="J171" t="s">
        <v>1283</v>
      </c>
      <c r="K171" s="91">
        <v>1.1399999999999999</v>
      </c>
      <c r="L171" t="s">
        <v>105</v>
      </c>
      <c r="M171" s="91">
        <v>2.74</v>
      </c>
      <c r="N171" s="91">
        <v>0.62</v>
      </c>
      <c r="O171" s="91">
        <v>6451521.5800000001</v>
      </c>
      <c r="P171" s="91">
        <v>104.74</v>
      </c>
      <c r="Q171" s="91">
        <v>0</v>
      </c>
      <c r="R171" s="91">
        <v>6757.3237028920003</v>
      </c>
      <c r="S171" s="91">
        <v>0.31</v>
      </c>
      <c r="T171" s="91">
        <v>1.38</v>
      </c>
      <c r="U171" s="91">
        <v>0.52</v>
      </c>
    </row>
    <row r="172" spans="2:21">
      <c r="B172" t="s">
        <v>1284</v>
      </c>
      <c r="C172" t="s">
        <v>1285</v>
      </c>
      <c r="D172" t="s">
        <v>103</v>
      </c>
      <c r="E172" t="s">
        <v>126</v>
      </c>
      <c r="F172" t="s">
        <v>1286</v>
      </c>
      <c r="G172" t="s">
        <v>829</v>
      </c>
      <c r="H172" t="s">
        <v>211</v>
      </c>
      <c r="I172" t="s">
        <v>212</v>
      </c>
      <c r="J172" t="s">
        <v>837</v>
      </c>
      <c r="K172" s="91">
        <v>4.5599999999999996</v>
      </c>
      <c r="L172" t="s">
        <v>105</v>
      </c>
      <c r="M172" s="91">
        <v>1.44</v>
      </c>
      <c r="N172" s="91">
        <v>1.53</v>
      </c>
      <c r="O172" s="91">
        <v>2959320.13</v>
      </c>
      <c r="P172" s="91">
        <v>99.61</v>
      </c>
      <c r="Q172" s="91">
        <v>0</v>
      </c>
      <c r="R172" s="91">
        <v>2947.7787814930002</v>
      </c>
      <c r="S172" s="91">
        <v>0.33</v>
      </c>
      <c r="T172" s="91">
        <v>0.6</v>
      </c>
      <c r="U172" s="91">
        <v>0.22</v>
      </c>
    </row>
    <row r="173" spans="2:21">
      <c r="B173" t="s">
        <v>1287</v>
      </c>
      <c r="C173" t="s">
        <v>1288</v>
      </c>
      <c r="D173" t="s">
        <v>103</v>
      </c>
      <c r="E173" t="s">
        <v>126</v>
      </c>
      <c r="F173" t="s">
        <v>805</v>
      </c>
      <c r="G173" t="s">
        <v>782</v>
      </c>
      <c r="H173" t="s">
        <v>211</v>
      </c>
      <c r="I173" t="s">
        <v>212</v>
      </c>
      <c r="J173" t="s">
        <v>1289</v>
      </c>
      <c r="K173" s="91">
        <v>0.16</v>
      </c>
      <c r="L173" t="s">
        <v>105</v>
      </c>
      <c r="M173" s="91">
        <v>5.9</v>
      </c>
      <c r="N173" s="91">
        <v>0.06</v>
      </c>
      <c r="O173" s="91">
        <v>16225.95</v>
      </c>
      <c r="P173" s="91">
        <v>102.94</v>
      </c>
      <c r="Q173" s="91">
        <v>4.6000000000000001E-4</v>
      </c>
      <c r="R173" s="91">
        <v>16.703452930000001</v>
      </c>
      <c r="S173" s="91">
        <v>0</v>
      </c>
      <c r="T173" s="91">
        <v>0</v>
      </c>
      <c r="U173" s="91">
        <v>0</v>
      </c>
    </row>
    <row r="174" spans="2:21">
      <c r="B174" t="s">
        <v>1290</v>
      </c>
      <c r="C174" t="s">
        <v>1291</v>
      </c>
      <c r="D174" t="s">
        <v>103</v>
      </c>
      <c r="E174" t="s">
        <v>126</v>
      </c>
      <c r="F174" t="s">
        <v>1292</v>
      </c>
      <c r="G174" t="s">
        <v>1293</v>
      </c>
      <c r="H174" t="s">
        <v>830</v>
      </c>
      <c r="I174" t="s">
        <v>153</v>
      </c>
      <c r="J174" t="s">
        <v>1294</v>
      </c>
      <c r="K174" s="91">
        <v>0.74</v>
      </c>
      <c r="L174" t="s">
        <v>105</v>
      </c>
      <c r="M174" s="91">
        <v>4.84</v>
      </c>
      <c r="N174" s="91">
        <v>0.39</v>
      </c>
      <c r="O174" s="91">
        <v>232843.96</v>
      </c>
      <c r="P174" s="91">
        <v>104.54</v>
      </c>
      <c r="Q174" s="91">
        <v>0</v>
      </c>
      <c r="R174" s="91">
        <v>243.41507578400001</v>
      </c>
      <c r="S174" s="91">
        <v>0.06</v>
      </c>
      <c r="T174" s="91">
        <v>0.05</v>
      </c>
      <c r="U174" s="91">
        <v>0.02</v>
      </c>
    </row>
    <row r="175" spans="2:21">
      <c r="B175" t="s">
        <v>1295</v>
      </c>
      <c r="C175" t="s">
        <v>1296</v>
      </c>
      <c r="D175" t="s">
        <v>103</v>
      </c>
      <c r="E175" t="s">
        <v>126</v>
      </c>
      <c r="F175" t="s">
        <v>817</v>
      </c>
      <c r="G175" t="s">
        <v>782</v>
      </c>
      <c r="H175" t="s">
        <v>818</v>
      </c>
      <c r="I175" t="s">
        <v>212</v>
      </c>
      <c r="J175" t="s">
        <v>1275</v>
      </c>
      <c r="K175" s="91">
        <v>1.28</v>
      </c>
      <c r="L175" t="s">
        <v>105</v>
      </c>
      <c r="M175" s="91">
        <v>1.95</v>
      </c>
      <c r="N175" s="91">
        <v>0.6</v>
      </c>
      <c r="O175" s="91">
        <v>337100.48</v>
      </c>
      <c r="P175" s="91">
        <v>102.14</v>
      </c>
      <c r="Q175" s="91">
        <v>0</v>
      </c>
      <c r="R175" s="91">
        <v>344.31443027199998</v>
      </c>
      <c r="S175" s="91">
        <v>7.0000000000000007E-2</v>
      </c>
      <c r="T175" s="91">
        <v>7.0000000000000007E-2</v>
      </c>
      <c r="U175" s="91">
        <v>0.03</v>
      </c>
    </row>
    <row r="176" spans="2:21">
      <c r="B176" t="s">
        <v>1297</v>
      </c>
      <c r="C176" t="s">
        <v>1298</v>
      </c>
      <c r="D176" t="s">
        <v>103</v>
      </c>
      <c r="E176" t="s">
        <v>126</v>
      </c>
      <c r="F176" t="s">
        <v>908</v>
      </c>
      <c r="G176" t="s">
        <v>782</v>
      </c>
      <c r="H176" t="s">
        <v>818</v>
      </c>
      <c r="I176" t="s">
        <v>212</v>
      </c>
      <c r="J176" t="s">
        <v>934</v>
      </c>
      <c r="K176" s="91">
        <v>3.09</v>
      </c>
      <c r="L176" t="s">
        <v>105</v>
      </c>
      <c r="M176" s="91">
        <v>1.87</v>
      </c>
      <c r="N176" s="91">
        <v>1.3</v>
      </c>
      <c r="O176" s="91">
        <v>3524539.69</v>
      </c>
      <c r="P176" s="91">
        <v>102.26</v>
      </c>
      <c r="Q176" s="91">
        <v>0</v>
      </c>
      <c r="R176" s="91">
        <v>3604.1942869939999</v>
      </c>
      <c r="S176" s="91">
        <v>0.49</v>
      </c>
      <c r="T176" s="91">
        <v>0.74</v>
      </c>
      <c r="U176" s="91">
        <v>0.27</v>
      </c>
    </row>
    <row r="177" spans="2:21">
      <c r="B177" t="s">
        <v>1299</v>
      </c>
      <c r="C177" t="s">
        <v>1300</v>
      </c>
      <c r="D177" t="s">
        <v>103</v>
      </c>
      <c r="E177" t="s">
        <v>126</v>
      </c>
      <c r="F177" t="s">
        <v>908</v>
      </c>
      <c r="G177" t="s">
        <v>782</v>
      </c>
      <c r="H177" t="s">
        <v>818</v>
      </c>
      <c r="I177" t="s">
        <v>212</v>
      </c>
      <c r="J177" t="s">
        <v>934</v>
      </c>
      <c r="K177" s="91">
        <v>5.69</v>
      </c>
      <c r="L177" t="s">
        <v>105</v>
      </c>
      <c r="M177" s="91">
        <v>2.68</v>
      </c>
      <c r="N177" s="91">
        <v>1.94</v>
      </c>
      <c r="O177" s="91">
        <v>3727630.75</v>
      </c>
      <c r="P177" s="91">
        <v>104.92</v>
      </c>
      <c r="Q177" s="91">
        <v>0</v>
      </c>
      <c r="R177" s="91">
        <v>3911.0301829</v>
      </c>
      <c r="S177" s="91">
        <v>0.49</v>
      </c>
      <c r="T177" s="91">
        <v>0.8</v>
      </c>
      <c r="U177" s="91">
        <v>0.3</v>
      </c>
    </row>
    <row r="178" spans="2:21">
      <c r="B178" t="s">
        <v>1301</v>
      </c>
      <c r="C178" t="s">
        <v>1302</v>
      </c>
      <c r="D178" t="s">
        <v>103</v>
      </c>
      <c r="E178" t="s">
        <v>126</v>
      </c>
      <c r="F178" t="s">
        <v>828</v>
      </c>
      <c r="G178" t="s">
        <v>829</v>
      </c>
      <c r="H178" t="s">
        <v>830</v>
      </c>
      <c r="I178" t="s">
        <v>153</v>
      </c>
      <c r="J178" t="s">
        <v>943</v>
      </c>
      <c r="K178" s="91">
        <v>4.0999999999999996</v>
      </c>
      <c r="L178" t="s">
        <v>105</v>
      </c>
      <c r="M178" s="91">
        <v>1.63</v>
      </c>
      <c r="N178" s="91">
        <v>1.36</v>
      </c>
      <c r="O178" s="91">
        <v>2180143.54</v>
      </c>
      <c r="P178" s="91">
        <v>101.53</v>
      </c>
      <c r="Q178" s="91">
        <v>0</v>
      </c>
      <c r="R178" s="91">
        <v>2213.4997361619999</v>
      </c>
      <c r="S178" s="91">
        <v>0.4</v>
      </c>
      <c r="T178" s="91">
        <v>0.45</v>
      </c>
      <c r="U178" s="91">
        <v>0.17</v>
      </c>
    </row>
    <row r="179" spans="2:21">
      <c r="B179" t="s">
        <v>1303</v>
      </c>
      <c r="C179" t="s">
        <v>1304</v>
      </c>
      <c r="D179" t="s">
        <v>103</v>
      </c>
      <c r="E179" t="s">
        <v>126</v>
      </c>
      <c r="F179" t="s">
        <v>805</v>
      </c>
      <c r="G179" t="s">
        <v>782</v>
      </c>
      <c r="H179" t="s">
        <v>818</v>
      </c>
      <c r="I179" t="s">
        <v>212</v>
      </c>
      <c r="J179" t="s">
        <v>1305</v>
      </c>
      <c r="K179" s="91">
        <v>1.48</v>
      </c>
      <c r="L179" t="s">
        <v>105</v>
      </c>
      <c r="M179" s="91">
        <v>6.1</v>
      </c>
      <c r="N179" s="91">
        <v>0.9</v>
      </c>
      <c r="O179" s="91">
        <v>263062.15000000002</v>
      </c>
      <c r="P179" s="91">
        <v>107.71</v>
      </c>
      <c r="Q179" s="91">
        <v>0</v>
      </c>
      <c r="R179" s="91">
        <v>283.34424176499999</v>
      </c>
      <c r="S179" s="91">
        <v>0.04</v>
      </c>
      <c r="T179" s="91">
        <v>0.06</v>
      </c>
      <c r="U179" s="91">
        <v>0.02</v>
      </c>
    </row>
    <row r="180" spans="2:21">
      <c r="B180" t="s">
        <v>1306</v>
      </c>
      <c r="C180" t="s">
        <v>1307</v>
      </c>
      <c r="D180" t="s">
        <v>103</v>
      </c>
      <c r="E180" t="s">
        <v>126</v>
      </c>
      <c r="F180" t="s">
        <v>861</v>
      </c>
      <c r="G180" t="s">
        <v>829</v>
      </c>
      <c r="H180" t="s">
        <v>373</v>
      </c>
      <c r="I180" t="s">
        <v>212</v>
      </c>
      <c r="J180" t="s">
        <v>1027</v>
      </c>
      <c r="K180" s="91">
        <v>5.69</v>
      </c>
      <c r="L180" t="s">
        <v>105</v>
      </c>
      <c r="M180" s="91">
        <v>2.5499999999999998</v>
      </c>
      <c r="N180" s="91">
        <v>2.5299999999999998</v>
      </c>
      <c r="O180" s="91">
        <v>1336529.8500000001</v>
      </c>
      <c r="P180" s="91">
        <v>100.86</v>
      </c>
      <c r="Q180" s="91">
        <v>0</v>
      </c>
      <c r="R180" s="91">
        <v>1348.0240067100001</v>
      </c>
      <c r="S180" s="91">
        <v>0.13</v>
      </c>
      <c r="T180" s="91">
        <v>0.28000000000000003</v>
      </c>
      <c r="U180" s="91">
        <v>0.1</v>
      </c>
    </row>
    <row r="181" spans="2:21">
      <c r="B181" t="s">
        <v>1308</v>
      </c>
      <c r="C181" t="s">
        <v>1309</v>
      </c>
      <c r="D181" t="s">
        <v>103</v>
      </c>
      <c r="E181" t="s">
        <v>126</v>
      </c>
      <c r="F181" t="s">
        <v>865</v>
      </c>
      <c r="G181" t="s">
        <v>866</v>
      </c>
      <c r="H181" t="s">
        <v>373</v>
      </c>
      <c r="I181" t="s">
        <v>212</v>
      </c>
      <c r="J181" t="s">
        <v>1310</v>
      </c>
      <c r="K181" s="91">
        <v>4.92</v>
      </c>
      <c r="L181" t="s">
        <v>105</v>
      </c>
      <c r="M181" s="91">
        <v>5.09</v>
      </c>
      <c r="N181" s="91">
        <v>2.2400000000000002</v>
      </c>
      <c r="O181" s="91">
        <v>2657358.8199999998</v>
      </c>
      <c r="P181" s="91">
        <v>116.8</v>
      </c>
      <c r="Q181" s="91">
        <v>0</v>
      </c>
      <c r="R181" s="91">
        <v>3103.7951017599999</v>
      </c>
      <c r="S181" s="91">
        <v>0.23</v>
      </c>
      <c r="T181" s="91">
        <v>0.63</v>
      </c>
      <c r="U181" s="91">
        <v>0.24</v>
      </c>
    </row>
    <row r="182" spans="2:21">
      <c r="B182" t="s">
        <v>1311</v>
      </c>
      <c r="C182" t="s">
        <v>1312</v>
      </c>
      <c r="D182" t="s">
        <v>103</v>
      </c>
      <c r="E182" t="s">
        <v>126</v>
      </c>
      <c r="F182" t="s">
        <v>877</v>
      </c>
      <c r="G182" t="s">
        <v>829</v>
      </c>
      <c r="H182" t="s">
        <v>373</v>
      </c>
      <c r="I182" t="s">
        <v>212</v>
      </c>
      <c r="J182" t="s">
        <v>1313</v>
      </c>
      <c r="K182" s="91">
        <v>4.3600000000000003</v>
      </c>
      <c r="L182" t="s">
        <v>105</v>
      </c>
      <c r="M182" s="91">
        <v>3.39</v>
      </c>
      <c r="N182" s="91">
        <v>2.12</v>
      </c>
      <c r="O182" s="91">
        <v>1285766.76</v>
      </c>
      <c r="P182" s="91">
        <v>106.34</v>
      </c>
      <c r="Q182" s="91">
        <v>0</v>
      </c>
      <c r="R182" s="91">
        <v>1367.284372584</v>
      </c>
      <c r="S182" s="91">
        <v>0.12</v>
      </c>
      <c r="T182" s="91">
        <v>0.28000000000000003</v>
      </c>
      <c r="U182" s="91">
        <v>0.1</v>
      </c>
    </row>
    <row r="183" spans="2:21">
      <c r="B183" t="s">
        <v>1314</v>
      </c>
      <c r="C183" t="s">
        <v>1315</v>
      </c>
      <c r="D183" t="s">
        <v>103</v>
      </c>
      <c r="E183" t="s">
        <v>126</v>
      </c>
      <c r="F183" t="s">
        <v>889</v>
      </c>
      <c r="G183" t="s">
        <v>135</v>
      </c>
      <c r="H183" t="s">
        <v>373</v>
      </c>
      <c r="I183" t="s">
        <v>212</v>
      </c>
      <c r="J183" t="s">
        <v>1316</v>
      </c>
      <c r="K183" s="91">
        <v>2.13</v>
      </c>
      <c r="L183" t="s">
        <v>105</v>
      </c>
      <c r="M183" s="91">
        <v>1.65</v>
      </c>
      <c r="N183" s="91">
        <v>1.1399999999999999</v>
      </c>
      <c r="O183" s="91">
        <v>669485.15</v>
      </c>
      <c r="P183" s="91">
        <v>101.32</v>
      </c>
      <c r="Q183" s="91">
        <v>0</v>
      </c>
      <c r="R183" s="91">
        <v>678.32235398</v>
      </c>
      <c r="S183" s="91">
        <v>0.11</v>
      </c>
      <c r="T183" s="91">
        <v>0.14000000000000001</v>
      </c>
      <c r="U183" s="91">
        <v>0.05</v>
      </c>
    </row>
    <row r="184" spans="2:21">
      <c r="B184" t="s">
        <v>1317</v>
      </c>
      <c r="C184" t="s">
        <v>1318</v>
      </c>
      <c r="D184" t="s">
        <v>103</v>
      </c>
      <c r="E184" t="s">
        <v>126</v>
      </c>
      <c r="F184" t="s">
        <v>889</v>
      </c>
      <c r="G184" t="s">
        <v>135</v>
      </c>
      <c r="H184" t="s">
        <v>373</v>
      </c>
      <c r="I184" t="s">
        <v>212</v>
      </c>
      <c r="J184" t="s">
        <v>1319</v>
      </c>
      <c r="K184" s="91">
        <v>4.96</v>
      </c>
      <c r="L184" t="s">
        <v>105</v>
      </c>
      <c r="M184" s="91">
        <v>3.65</v>
      </c>
      <c r="N184" s="91">
        <v>2.72</v>
      </c>
      <c r="O184" s="91">
        <v>4037373.1</v>
      </c>
      <c r="P184" s="91">
        <v>105.98</v>
      </c>
      <c r="Q184" s="91">
        <v>0</v>
      </c>
      <c r="R184" s="91">
        <v>4278.8080113799997</v>
      </c>
      <c r="S184" s="91">
        <v>0.19</v>
      </c>
      <c r="T184" s="91">
        <v>0.88</v>
      </c>
      <c r="U184" s="91">
        <v>0.33</v>
      </c>
    </row>
    <row r="185" spans="2:21">
      <c r="B185" t="s">
        <v>1320</v>
      </c>
      <c r="C185" t="s">
        <v>1321</v>
      </c>
      <c r="D185" t="s">
        <v>103</v>
      </c>
      <c r="E185" t="s">
        <v>126</v>
      </c>
      <c r="F185" t="s">
        <v>781</v>
      </c>
      <c r="G185" t="s">
        <v>782</v>
      </c>
      <c r="H185" t="s">
        <v>373</v>
      </c>
      <c r="I185" t="s">
        <v>212</v>
      </c>
      <c r="J185" t="s">
        <v>1322</v>
      </c>
      <c r="K185" s="91">
        <v>1.82</v>
      </c>
      <c r="L185" t="s">
        <v>105</v>
      </c>
      <c r="M185" s="91">
        <v>3.64</v>
      </c>
      <c r="N185" s="91">
        <v>0.98</v>
      </c>
      <c r="O185" s="91">
        <v>74953.429999999993</v>
      </c>
      <c r="P185" s="91">
        <v>101.58</v>
      </c>
      <c r="Q185" s="91">
        <v>0</v>
      </c>
      <c r="R185" s="91">
        <v>76.137694194000005</v>
      </c>
      <c r="S185" s="91">
        <v>0.01</v>
      </c>
      <c r="T185" s="91">
        <v>0.02</v>
      </c>
      <c r="U185" s="91">
        <v>0.01</v>
      </c>
    </row>
    <row r="186" spans="2:21">
      <c r="B186" t="s">
        <v>1323</v>
      </c>
      <c r="C186" t="s">
        <v>1324</v>
      </c>
      <c r="D186" t="s">
        <v>103</v>
      </c>
      <c r="E186" t="s">
        <v>126</v>
      </c>
      <c r="F186" t="s">
        <v>915</v>
      </c>
      <c r="G186" t="s">
        <v>782</v>
      </c>
      <c r="H186" t="s">
        <v>373</v>
      </c>
      <c r="I186" t="s">
        <v>212</v>
      </c>
      <c r="J186" t="s">
        <v>1325</v>
      </c>
      <c r="K186" s="91">
        <v>1</v>
      </c>
      <c r="L186" t="s">
        <v>105</v>
      </c>
      <c r="M186" s="91">
        <v>1.2</v>
      </c>
      <c r="N186" s="91">
        <v>0.71</v>
      </c>
      <c r="O186" s="91">
        <v>8207.81</v>
      </c>
      <c r="P186" s="91">
        <v>100.49</v>
      </c>
      <c r="Q186" s="91">
        <v>2.4289999999999999E-2</v>
      </c>
      <c r="R186" s="91">
        <v>8.2723182689999994</v>
      </c>
      <c r="S186" s="91">
        <v>0</v>
      </c>
      <c r="T186" s="91">
        <v>0</v>
      </c>
      <c r="U186" s="91">
        <v>0</v>
      </c>
    </row>
    <row r="187" spans="2:21">
      <c r="B187" t="s">
        <v>1326</v>
      </c>
      <c r="C187" t="s">
        <v>1327</v>
      </c>
      <c r="D187" t="s">
        <v>103</v>
      </c>
      <c r="E187" t="s">
        <v>126</v>
      </c>
      <c r="F187" t="s">
        <v>925</v>
      </c>
      <c r="G187" t="s">
        <v>926</v>
      </c>
      <c r="H187" t="s">
        <v>927</v>
      </c>
      <c r="I187" t="s">
        <v>153</v>
      </c>
      <c r="J187" t="s">
        <v>1328</v>
      </c>
      <c r="K187" s="91">
        <v>3.22</v>
      </c>
      <c r="L187" t="s">
        <v>105</v>
      </c>
      <c r="M187" s="91">
        <v>4.8</v>
      </c>
      <c r="N187" s="91">
        <v>1.41</v>
      </c>
      <c r="O187" s="91">
        <v>613622.22</v>
      </c>
      <c r="P187" s="91">
        <v>111.13</v>
      </c>
      <c r="Q187" s="91">
        <v>14.726929999999999</v>
      </c>
      <c r="R187" s="91">
        <v>696.64530308600001</v>
      </c>
      <c r="S187" s="91">
        <v>0.03</v>
      </c>
      <c r="T187" s="91">
        <v>0.14000000000000001</v>
      </c>
      <c r="U187" s="91">
        <v>0.05</v>
      </c>
    </row>
    <row r="188" spans="2:21">
      <c r="B188" t="s">
        <v>1329</v>
      </c>
      <c r="C188" t="s">
        <v>1330</v>
      </c>
      <c r="D188" t="s">
        <v>103</v>
      </c>
      <c r="E188" t="s">
        <v>126</v>
      </c>
      <c r="F188" t="s">
        <v>925</v>
      </c>
      <c r="G188" t="s">
        <v>926</v>
      </c>
      <c r="H188" t="s">
        <v>927</v>
      </c>
      <c r="I188" t="s">
        <v>153</v>
      </c>
      <c r="J188" t="s">
        <v>710</v>
      </c>
      <c r="K188" s="91">
        <v>1.85</v>
      </c>
      <c r="L188" t="s">
        <v>105</v>
      </c>
      <c r="M188" s="91">
        <v>4.5</v>
      </c>
      <c r="N188" s="91">
        <v>0.81</v>
      </c>
      <c r="O188" s="91">
        <v>78880.53</v>
      </c>
      <c r="P188" s="91">
        <v>107.39</v>
      </c>
      <c r="Q188" s="91">
        <v>0</v>
      </c>
      <c r="R188" s="91">
        <v>84.709801166999995</v>
      </c>
      <c r="S188" s="91">
        <v>0.01</v>
      </c>
      <c r="T188" s="91">
        <v>0.02</v>
      </c>
      <c r="U188" s="91">
        <v>0.01</v>
      </c>
    </row>
    <row r="189" spans="2:21">
      <c r="B189" t="s">
        <v>1331</v>
      </c>
      <c r="C189" t="s">
        <v>1332</v>
      </c>
      <c r="D189" t="s">
        <v>103</v>
      </c>
      <c r="E189" t="s">
        <v>126</v>
      </c>
      <c r="F189" t="s">
        <v>937</v>
      </c>
      <c r="G189" t="s">
        <v>782</v>
      </c>
      <c r="H189" t="s">
        <v>373</v>
      </c>
      <c r="I189" t="s">
        <v>212</v>
      </c>
      <c r="J189" t="s">
        <v>1333</v>
      </c>
      <c r="K189" s="91">
        <v>1.63</v>
      </c>
      <c r="L189" t="s">
        <v>105</v>
      </c>
      <c r="M189" s="91">
        <v>6.4</v>
      </c>
      <c r="N189" s="91">
        <v>0.71</v>
      </c>
      <c r="O189" s="91">
        <v>226479.9</v>
      </c>
      <c r="P189" s="91">
        <v>111.5</v>
      </c>
      <c r="Q189" s="91">
        <v>0</v>
      </c>
      <c r="R189" s="91">
        <v>252.52508850000001</v>
      </c>
      <c r="S189" s="91">
        <v>7.0000000000000007E-2</v>
      </c>
      <c r="T189" s="91">
        <v>0.05</v>
      </c>
      <c r="U189" s="91">
        <v>0.02</v>
      </c>
    </row>
    <row r="190" spans="2:21">
      <c r="B190" t="s">
        <v>1334</v>
      </c>
      <c r="C190" t="s">
        <v>1335</v>
      </c>
      <c r="D190" t="s">
        <v>103</v>
      </c>
      <c r="E190" t="s">
        <v>126</v>
      </c>
      <c r="F190" t="s">
        <v>1336</v>
      </c>
      <c r="G190" t="s">
        <v>984</v>
      </c>
      <c r="H190" t="s">
        <v>373</v>
      </c>
      <c r="I190" t="s">
        <v>212</v>
      </c>
      <c r="J190" t="s">
        <v>1337</v>
      </c>
      <c r="K190" s="91">
        <v>3.37</v>
      </c>
      <c r="L190" t="s">
        <v>105</v>
      </c>
      <c r="M190" s="91">
        <v>2.4500000000000002</v>
      </c>
      <c r="N190" s="91">
        <v>1.52</v>
      </c>
      <c r="O190" s="91">
        <v>1112794.6399999999</v>
      </c>
      <c r="P190" s="91">
        <v>103.17</v>
      </c>
      <c r="Q190" s="91">
        <v>0</v>
      </c>
      <c r="R190" s="91">
        <v>1148.070230088</v>
      </c>
      <c r="S190" s="91">
        <v>7.0000000000000007E-2</v>
      </c>
      <c r="T190" s="91">
        <v>0.23</v>
      </c>
      <c r="U190" s="91">
        <v>0.09</v>
      </c>
    </row>
    <row r="191" spans="2:21">
      <c r="B191" t="s">
        <v>1338</v>
      </c>
      <c r="C191" t="s">
        <v>1339</v>
      </c>
      <c r="D191" t="s">
        <v>103</v>
      </c>
      <c r="E191" t="s">
        <v>126</v>
      </c>
      <c r="F191" t="s">
        <v>781</v>
      </c>
      <c r="G191" t="s">
        <v>782</v>
      </c>
      <c r="H191" t="s">
        <v>373</v>
      </c>
      <c r="I191" t="s">
        <v>212</v>
      </c>
      <c r="J191" t="s">
        <v>1340</v>
      </c>
      <c r="K191" s="91">
        <v>1.34</v>
      </c>
      <c r="L191" t="s">
        <v>105</v>
      </c>
      <c r="M191" s="91">
        <v>2.25</v>
      </c>
      <c r="N191" s="91">
        <v>0.85</v>
      </c>
      <c r="O191" s="91">
        <v>43497.69</v>
      </c>
      <c r="P191" s="91">
        <v>102.28</v>
      </c>
      <c r="Q191" s="91">
        <v>0</v>
      </c>
      <c r="R191" s="91">
        <v>44.489437332000001</v>
      </c>
      <c r="S191" s="91">
        <v>0</v>
      </c>
      <c r="T191" s="91">
        <v>0.01</v>
      </c>
      <c r="U191" s="91">
        <v>0</v>
      </c>
    </row>
    <row r="192" spans="2:21">
      <c r="B192" t="s">
        <v>1341</v>
      </c>
      <c r="C192" t="s">
        <v>1342</v>
      </c>
      <c r="D192" t="s">
        <v>103</v>
      </c>
      <c r="E192" t="s">
        <v>126</v>
      </c>
      <c r="F192" t="s">
        <v>961</v>
      </c>
      <c r="G192" t="s">
        <v>962</v>
      </c>
      <c r="H192" t="s">
        <v>927</v>
      </c>
      <c r="I192" t="s">
        <v>153</v>
      </c>
      <c r="J192" t="s">
        <v>1343</v>
      </c>
      <c r="K192" s="91">
        <v>4.22</v>
      </c>
      <c r="L192" t="s">
        <v>105</v>
      </c>
      <c r="M192" s="91">
        <v>2.94</v>
      </c>
      <c r="N192" s="91">
        <v>1.96</v>
      </c>
      <c r="O192" s="91">
        <v>377827.15</v>
      </c>
      <c r="P192" s="91">
        <v>105.63</v>
      </c>
      <c r="Q192" s="91">
        <v>0</v>
      </c>
      <c r="R192" s="91">
        <v>399.09881854499997</v>
      </c>
      <c r="S192" s="91">
        <v>0.16</v>
      </c>
      <c r="T192" s="91">
        <v>0.08</v>
      </c>
      <c r="U192" s="91">
        <v>0.03</v>
      </c>
    </row>
    <row r="193" spans="2:21">
      <c r="B193" t="s">
        <v>1344</v>
      </c>
      <c r="C193" t="s">
        <v>1345</v>
      </c>
      <c r="D193" t="s">
        <v>103</v>
      </c>
      <c r="E193" t="s">
        <v>126</v>
      </c>
      <c r="F193" t="s">
        <v>1094</v>
      </c>
      <c r="G193" t="s">
        <v>962</v>
      </c>
      <c r="H193" t="s">
        <v>927</v>
      </c>
      <c r="I193" t="s">
        <v>153</v>
      </c>
      <c r="J193" t="s">
        <v>1346</v>
      </c>
      <c r="K193" s="91">
        <v>4.45</v>
      </c>
      <c r="L193" t="s">
        <v>105</v>
      </c>
      <c r="M193" s="91">
        <v>3.85</v>
      </c>
      <c r="N193" s="91">
        <v>2.0299999999999998</v>
      </c>
      <c r="O193" s="91">
        <v>1326006.92</v>
      </c>
      <c r="P193" s="91">
        <v>109</v>
      </c>
      <c r="Q193" s="91">
        <v>0</v>
      </c>
      <c r="R193" s="91">
        <v>1445.3475427999999</v>
      </c>
      <c r="S193" s="91">
        <v>0.33</v>
      </c>
      <c r="T193" s="91">
        <v>0.3</v>
      </c>
      <c r="U193" s="91">
        <v>0.11</v>
      </c>
    </row>
    <row r="194" spans="2:21">
      <c r="B194" t="s">
        <v>1347</v>
      </c>
      <c r="C194" t="s">
        <v>1348</v>
      </c>
      <c r="D194" t="s">
        <v>103</v>
      </c>
      <c r="E194" t="s">
        <v>126</v>
      </c>
      <c r="F194" t="s">
        <v>1349</v>
      </c>
      <c r="G194" t="s">
        <v>1293</v>
      </c>
      <c r="H194" t="s">
        <v>373</v>
      </c>
      <c r="I194" t="s">
        <v>212</v>
      </c>
      <c r="J194" t="s">
        <v>1065</v>
      </c>
      <c r="K194" s="91">
        <v>1.23</v>
      </c>
      <c r="L194" t="s">
        <v>105</v>
      </c>
      <c r="M194" s="91">
        <v>4.0999999999999996</v>
      </c>
      <c r="N194" s="91">
        <v>0.6</v>
      </c>
      <c r="O194" s="91">
        <v>11267.5</v>
      </c>
      <c r="P194" s="91">
        <v>105.37</v>
      </c>
      <c r="Q194" s="91">
        <v>0</v>
      </c>
      <c r="R194" s="91">
        <v>11.87256475</v>
      </c>
      <c r="S194" s="91">
        <v>0</v>
      </c>
      <c r="T194" s="91">
        <v>0</v>
      </c>
      <c r="U194" s="91">
        <v>0</v>
      </c>
    </row>
    <row r="195" spans="2:21">
      <c r="B195" t="s">
        <v>1350</v>
      </c>
      <c r="C195" t="s">
        <v>1351</v>
      </c>
      <c r="D195" t="s">
        <v>103</v>
      </c>
      <c r="E195" t="s">
        <v>126</v>
      </c>
      <c r="F195" t="s">
        <v>1090</v>
      </c>
      <c r="G195" t="s">
        <v>962</v>
      </c>
      <c r="H195" t="s">
        <v>990</v>
      </c>
      <c r="I195" t="s">
        <v>153</v>
      </c>
      <c r="J195" t="s">
        <v>870</v>
      </c>
      <c r="K195" s="91">
        <v>5.45</v>
      </c>
      <c r="L195" t="s">
        <v>105</v>
      </c>
      <c r="M195" s="91">
        <v>2.2200000000000002</v>
      </c>
      <c r="N195" s="91">
        <v>2.42</v>
      </c>
      <c r="O195" s="91">
        <v>633897.06000000006</v>
      </c>
      <c r="P195" s="91">
        <v>99.35</v>
      </c>
      <c r="Q195" s="91">
        <v>0</v>
      </c>
      <c r="R195" s="91">
        <v>629.77672911000002</v>
      </c>
      <c r="S195" s="91">
        <v>0.23</v>
      </c>
      <c r="T195" s="91">
        <v>0.13</v>
      </c>
      <c r="U195" s="91">
        <v>0.05</v>
      </c>
    </row>
    <row r="196" spans="2:21">
      <c r="B196" t="s">
        <v>1352</v>
      </c>
      <c r="C196" t="s">
        <v>1353</v>
      </c>
      <c r="D196" t="s">
        <v>103</v>
      </c>
      <c r="E196" t="s">
        <v>126</v>
      </c>
      <c r="F196" t="s">
        <v>1033</v>
      </c>
      <c r="G196" t="s">
        <v>962</v>
      </c>
      <c r="H196" t="s">
        <v>985</v>
      </c>
      <c r="I196" t="s">
        <v>212</v>
      </c>
      <c r="J196" t="s">
        <v>1078</v>
      </c>
      <c r="K196" s="91">
        <v>10.5</v>
      </c>
      <c r="L196" t="s">
        <v>105</v>
      </c>
      <c r="M196" s="91">
        <v>3.05</v>
      </c>
      <c r="N196" s="91">
        <v>3.68</v>
      </c>
      <c r="O196" s="91">
        <v>403900.85</v>
      </c>
      <c r="P196" s="91">
        <v>94.67</v>
      </c>
      <c r="Q196" s="91">
        <v>0</v>
      </c>
      <c r="R196" s="91">
        <v>382.37293469500003</v>
      </c>
      <c r="S196" s="91">
        <v>0.13</v>
      </c>
      <c r="T196" s="91">
        <v>0.08</v>
      </c>
      <c r="U196" s="91">
        <v>0.03</v>
      </c>
    </row>
    <row r="197" spans="2:21">
      <c r="B197" t="s">
        <v>1354</v>
      </c>
      <c r="C197" t="s">
        <v>1355</v>
      </c>
      <c r="D197" t="s">
        <v>103</v>
      </c>
      <c r="E197" t="s">
        <v>126</v>
      </c>
      <c r="F197" t="s">
        <v>1033</v>
      </c>
      <c r="G197" t="s">
        <v>962</v>
      </c>
      <c r="H197" t="s">
        <v>985</v>
      </c>
      <c r="I197" t="s">
        <v>212</v>
      </c>
      <c r="J197" t="s">
        <v>1078</v>
      </c>
      <c r="K197" s="91">
        <v>9.84</v>
      </c>
      <c r="L197" t="s">
        <v>105</v>
      </c>
      <c r="M197" s="91">
        <v>3.05</v>
      </c>
      <c r="N197" s="91">
        <v>3.55</v>
      </c>
      <c r="O197" s="91">
        <v>323768.96000000002</v>
      </c>
      <c r="P197" s="91">
        <v>96.29</v>
      </c>
      <c r="Q197" s="91">
        <v>0</v>
      </c>
      <c r="R197" s="91">
        <v>311.75713158399998</v>
      </c>
      <c r="S197" s="91">
        <v>0.1</v>
      </c>
      <c r="T197" s="91">
        <v>0.06</v>
      </c>
      <c r="U197" s="91">
        <v>0.02</v>
      </c>
    </row>
    <row r="198" spans="2:21">
      <c r="B198" t="s">
        <v>1356</v>
      </c>
      <c r="C198" t="s">
        <v>1357</v>
      </c>
      <c r="D198" t="s">
        <v>103</v>
      </c>
      <c r="E198" t="s">
        <v>126</v>
      </c>
      <c r="F198" t="s">
        <v>1033</v>
      </c>
      <c r="G198" t="s">
        <v>962</v>
      </c>
      <c r="H198" t="s">
        <v>985</v>
      </c>
      <c r="I198" t="s">
        <v>212</v>
      </c>
      <c r="J198" t="s">
        <v>1358</v>
      </c>
      <c r="K198" s="91">
        <v>0.16</v>
      </c>
      <c r="L198" t="s">
        <v>105</v>
      </c>
      <c r="M198" s="91">
        <v>1.8</v>
      </c>
      <c r="N198" s="91">
        <v>1.48</v>
      </c>
      <c r="O198" s="91">
        <v>1064.8900000000001</v>
      </c>
      <c r="P198" s="91">
        <v>100.29</v>
      </c>
      <c r="Q198" s="91">
        <v>0</v>
      </c>
      <c r="R198" s="91">
        <v>1.067978181</v>
      </c>
      <c r="S198" s="91">
        <v>0.01</v>
      </c>
      <c r="T198" s="91">
        <v>0</v>
      </c>
      <c r="U198" s="91">
        <v>0</v>
      </c>
    </row>
    <row r="199" spans="2:21">
      <c r="B199" t="s">
        <v>1359</v>
      </c>
      <c r="C199" t="s">
        <v>1360</v>
      </c>
      <c r="D199" t="s">
        <v>103</v>
      </c>
      <c r="E199" t="s">
        <v>126</v>
      </c>
      <c r="F199" t="s">
        <v>1033</v>
      </c>
      <c r="G199" t="s">
        <v>962</v>
      </c>
      <c r="H199" t="s">
        <v>985</v>
      </c>
      <c r="I199" t="s">
        <v>212</v>
      </c>
      <c r="J199" t="s">
        <v>1275</v>
      </c>
      <c r="K199" s="91">
        <v>7.39</v>
      </c>
      <c r="L199" t="s">
        <v>105</v>
      </c>
      <c r="M199" s="91">
        <v>4.3600000000000003</v>
      </c>
      <c r="N199" s="91">
        <v>2.87</v>
      </c>
      <c r="O199" s="91">
        <v>1304174.1299999999</v>
      </c>
      <c r="P199" s="91">
        <v>112.73</v>
      </c>
      <c r="Q199" s="91">
        <v>0</v>
      </c>
      <c r="R199" s="91">
        <v>1470.1954967490001</v>
      </c>
      <c r="S199" s="91">
        <v>0.43</v>
      </c>
      <c r="T199" s="91">
        <v>0.3</v>
      </c>
      <c r="U199" s="91">
        <v>0.11</v>
      </c>
    </row>
    <row r="200" spans="2:21">
      <c r="B200" t="s">
        <v>1361</v>
      </c>
      <c r="C200" t="s">
        <v>1362</v>
      </c>
      <c r="D200" t="s">
        <v>103</v>
      </c>
      <c r="E200" t="s">
        <v>126</v>
      </c>
      <c r="F200" t="s">
        <v>1033</v>
      </c>
      <c r="G200" t="s">
        <v>962</v>
      </c>
      <c r="H200" t="s">
        <v>985</v>
      </c>
      <c r="I200" t="s">
        <v>212</v>
      </c>
      <c r="J200" t="s">
        <v>1363</v>
      </c>
      <c r="K200" s="91">
        <v>8.17</v>
      </c>
      <c r="L200" t="s">
        <v>105</v>
      </c>
      <c r="M200" s="91">
        <v>3.95</v>
      </c>
      <c r="N200" s="91">
        <v>3.21</v>
      </c>
      <c r="O200" s="91">
        <v>791135.5</v>
      </c>
      <c r="P200" s="91">
        <v>107.3</v>
      </c>
      <c r="Q200" s="91">
        <v>0</v>
      </c>
      <c r="R200" s="91">
        <v>848.88839150000001</v>
      </c>
      <c r="S200" s="91">
        <v>0.33</v>
      </c>
      <c r="T200" s="91">
        <v>0.17</v>
      </c>
      <c r="U200" s="91">
        <v>0.06</v>
      </c>
    </row>
    <row r="201" spans="2:21">
      <c r="B201" t="s">
        <v>1364</v>
      </c>
      <c r="C201" t="s">
        <v>1365</v>
      </c>
      <c r="D201" t="s">
        <v>103</v>
      </c>
      <c r="E201" t="s">
        <v>126</v>
      </c>
      <c r="F201" t="s">
        <v>1033</v>
      </c>
      <c r="G201" t="s">
        <v>962</v>
      </c>
      <c r="H201" t="s">
        <v>985</v>
      </c>
      <c r="I201" t="s">
        <v>212</v>
      </c>
      <c r="J201" t="s">
        <v>1366</v>
      </c>
      <c r="K201" s="91">
        <v>8.84</v>
      </c>
      <c r="L201" t="s">
        <v>105</v>
      </c>
      <c r="M201" s="91">
        <v>3.95</v>
      </c>
      <c r="N201" s="91">
        <v>3.38</v>
      </c>
      <c r="O201" s="91">
        <v>101397.26</v>
      </c>
      <c r="P201" s="91">
        <v>106.35</v>
      </c>
      <c r="Q201" s="91">
        <v>0</v>
      </c>
      <c r="R201" s="91">
        <v>107.83598601</v>
      </c>
      <c r="S201" s="91">
        <v>0.04</v>
      </c>
      <c r="T201" s="91">
        <v>0.02</v>
      </c>
      <c r="U201" s="91">
        <v>0.01</v>
      </c>
    </row>
    <row r="202" spans="2:21">
      <c r="B202" t="s">
        <v>1367</v>
      </c>
      <c r="C202" t="s">
        <v>1368</v>
      </c>
      <c r="D202" t="s">
        <v>103</v>
      </c>
      <c r="E202" t="s">
        <v>126</v>
      </c>
      <c r="F202" t="s">
        <v>1369</v>
      </c>
      <c r="G202" t="s">
        <v>962</v>
      </c>
      <c r="H202" t="s">
        <v>990</v>
      </c>
      <c r="I202" t="s">
        <v>153</v>
      </c>
      <c r="J202" t="s">
        <v>1227</v>
      </c>
      <c r="K202" s="91">
        <v>3.8</v>
      </c>
      <c r="L202" t="s">
        <v>105</v>
      </c>
      <c r="M202" s="91">
        <v>3.58</v>
      </c>
      <c r="N202" s="91">
        <v>1.9</v>
      </c>
      <c r="O202" s="91">
        <v>1174655.78</v>
      </c>
      <c r="P202" s="91">
        <v>106.4</v>
      </c>
      <c r="Q202" s="91">
        <v>0</v>
      </c>
      <c r="R202" s="91">
        <v>1249.8337499199999</v>
      </c>
      <c r="S202" s="91">
        <v>0.1</v>
      </c>
      <c r="T202" s="91">
        <v>0.26</v>
      </c>
      <c r="U202" s="91">
        <v>0.1</v>
      </c>
    </row>
    <row r="203" spans="2:21">
      <c r="B203" t="s">
        <v>1370</v>
      </c>
      <c r="C203" t="s">
        <v>1371</v>
      </c>
      <c r="D203" t="s">
        <v>103</v>
      </c>
      <c r="E203" t="s">
        <v>126</v>
      </c>
      <c r="F203" t="s">
        <v>949</v>
      </c>
      <c r="G203" t="s">
        <v>829</v>
      </c>
      <c r="H203" t="s">
        <v>985</v>
      </c>
      <c r="I203" t="s">
        <v>212</v>
      </c>
      <c r="J203" t="s">
        <v>1319</v>
      </c>
      <c r="K203" s="91">
        <v>4.75</v>
      </c>
      <c r="L203" t="s">
        <v>105</v>
      </c>
      <c r="M203" s="91">
        <v>3.5</v>
      </c>
      <c r="N203" s="91">
        <v>2.69</v>
      </c>
      <c r="O203" s="91">
        <v>3385339.92</v>
      </c>
      <c r="P203" s="91">
        <v>104.87</v>
      </c>
      <c r="Q203" s="91">
        <v>0</v>
      </c>
      <c r="R203" s="91">
        <v>3550.2059741039998</v>
      </c>
      <c r="S203" s="91">
        <v>0.33</v>
      </c>
      <c r="T203" s="91">
        <v>0.73</v>
      </c>
      <c r="U203" s="91">
        <v>0.27</v>
      </c>
    </row>
    <row r="204" spans="2:21">
      <c r="B204" t="s">
        <v>1372</v>
      </c>
      <c r="C204" t="s">
        <v>1373</v>
      </c>
      <c r="D204" t="s">
        <v>103</v>
      </c>
      <c r="E204" t="s">
        <v>126</v>
      </c>
      <c r="F204" t="s">
        <v>1073</v>
      </c>
      <c r="G204" t="s">
        <v>962</v>
      </c>
      <c r="H204" t="s">
        <v>990</v>
      </c>
      <c r="I204" t="s">
        <v>153</v>
      </c>
      <c r="J204" t="s">
        <v>1065</v>
      </c>
      <c r="K204" s="91">
        <v>4.76</v>
      </c>
      <c r="L204" t="s">
        <v>105</v>
      </c>
      <c r="M204" s="91">
        <v>4.0999999999999996</v>
      </c>
      <c r="N204" s="91">
        <v>1.91</v>
      </c>
      <c r="O204" s="91">
        <v>1226020.17</v>
      </c>
      <c r="P204" s="91">
        <v>111.94</v>
      </c>
      <c r="Q204" s="91">
        <v>0</v>
      </c>
      <c r="R204" s="91">
        <v>1372.406978298</v>
      </c>
      <c r="S204" s="91">
        <v>0.41</v>
      </c>
      <c r="T204" s="91">
        <v>0.28000000000000003</v>
      </c>
      <c r="U204" s="91">
        <v>0.1</v>
      </c>
    </row>
    <row r="205" spans="2:21">
      <c r="B205" t="s">
        <v>1374</v>
      </c>
      <c r="C205" t="s">
        <v>1375</v>
      </c>
      <c r="D205" t="s">
        <v>103</v>
      </c>
      <c r="E205" t="s">
        <v>126</v>
      </c>
      <c r="F205" t="s">
        <v>1085</v>
      </c>
      <c r="G205" t="s">
        <v>926</v>
      </c>
      <c r="H205" t="s">
        <v>985</v>
      </c>
      <c r="I205" t="s">
        <v>212</v>
      </c>
      <c r="J205" t="s">
        <v>707</v>
      </c>
      <c r="K205" s="91">
        <v>3.47</v>
      </c>
      <c r="L205" t="s">
        <v>105</v>
      </c>
      <c r="M205" s="91">
        <v>2.95</v>
      </c>
      <c r="N205" s="91">
        <v>1.59</v>
      </c>
      <c r="O205" s="91">
        <v>469860.51</v>
      </c>
      <c r="P205" s="91">
        <v>105.86</v>
      </c>
      <c r="Q205" s="91">
        <v>0</v>
      </c>
      <c r="R205" s="91">
        <v>497.39433588600002</v>
      </c>
      <c r="S205" s="91">
        <v>0.12</v>
      </c>
      <c r="T205" s="91">
        <v>0.1</v>
      </c>
      <c r="U205" s="91">
        <v>0.04</v>
      </c>
    </row>
    <row r="206" spans="2:21">
      <c r="B206" t="s">
        <v>1376</v>
      </c>
      <c r="C206" t="s">
        <v>1377</v>
      </c>
      <c r="D206" t="s">
        <v>103</v>
      </c>
      <c r="E206" t="s">
        <v>126</v>
      </c>
      <c r="F206" t="s">
        <v>1085</v>
      </c>
      <c r="G206" t="s">
        <v>926</v>
      </c>
      <c r="H206" t="s">
        <v>985</v>
      </c>
      <c r="I206" t="s">
        <v>212</v>
      </c>
      <c r="J206" t="s">
        <v>1378</v>
      </c>
      <c r="K206" s="91">
        <v>0.15</v>
      </c>
      <c r="L206" t="s">
        <v>105</v>
      </c>
      <c r="M206" s="91">
        <v>2.4500000000000002</v>
      </c>
      <c r="N206" s="91">
        <v>1.1000000000000001</v>
      </c>
      <c r="O206" s="91">
        <v>3749833.86</v>
      </c>
      <c r="P206" s="91">
        <v>100.2</v>
      </c>
      <c r="Q206" s="91">
        <v>0</v>
      </c>
      <c r="R206" s="91">
        <v>3757.3335277199999</v>
      </c>
      <c r="S206" s="91">
        <v>0.13</v>
      </c>
      <c r="T206" s="91">
        <v>0.77</v>
      </c>
      <c r="U206" s="91">
        <v>0.28999999999999998</v>
      </c>
    </row>
    <row r="207" spans="2:21">
      <c r="B207" t="s">
        <v>1379</v>
      </c>
      <c r="C207" t="s">
        <v>1380</v>
      </c>
      <c r="D207" t="s">
        <v>103</v>
      </c>
      <c r="E207" t="s">
        <v>126</v>
      </c>
      <c r="F207" t="s">
        <v>1085</v>
      </c>
      <c r="G207" t="s">
        <v>926</v>
      </c>
      <c r="H207" t="s">
        <v>985</v>
      </c>
      <c r="I207" t="s">
        <v>212</v>
      </c>
      <c r="J207" t="s">
        <v>1381</v>
      </c>
      <c r="K207" s="91">
        <v>4.93</v>
      </c>
      <c r="L207" t="s">
        <v>105</v>
      </c>
      <c r="M207" s="91">
        <v>1.9</v>
      </c>
      <c r="N207" s="91">
        <v>1.57</v>
      </c>
      <c r="O207" s="91">
        <v>2443402.9</v>
      </c>
      <c r="P207" s="91">
        <v>101.83</v>
      </c>
      <c r="Q207" s="91">
        <v>0</v>
      </c>
      <c r="R207" s="91">
        <v>2488.1171730699998</v>
      </c>
      <c r="S207" s="91">
        <v>0.17</v>
      </c>
      <c r="T207" s="91">
        <v>0.51</v>
      </c>
      <c r="U207" s="91">
        <v>0.19</v>
      </c>
    </row>
    <row r="208" spans="2:21">
      <c r="B208" t="s">
        <v>1382</v>
      </c>
      <c r="C208" t="s">
        <v>1383</v>
      </c>
      <c r="D208" t="s">
        <v>103</v>
      </c>
      <c r="E208" t="s">
        <v>126</v>
      </c>
      <c r="F208" t="s">
        <v>1094</v>
      </c>
      <c r="G208" t="s">
        <v>962</v>
      </c>
      <c r="H208" t="s">
        <v>990</v>
      </c>
      <c r="I208" t="s">
        <v>153</v>
      </c>
      <c r="J208" t="s">
        <v>1384</v>
      </c>
      <c r="K208" s="91">
        <v>3.64</v>
      </c>
      <c r="L208" t="s">
        <v>105</v>
      </c>
      <c r="M208" s="91">
        <v>3.05</v>
      </c>
      <c r="N208" s="91">
        <v>1.61</v>
      </c>
      <c r="O208" s="91">
        <v>1976975.3600000001</v>
      </c>
      <c r="P208" s="91">
        <v>105.87</v>
      </c>
      <c r="Q208" s="91">
        <v>0</v>
      </c>
      <c r="R208" s="91">
        <v>2093.0238136319999</v>
      </c>
      <c r="S208" s="91">
        <v>0.48</v>
      </c>
      <c r="T208" s="91">
        <v>0.43</v>
      </c>
      <c r="U208" s="91">
        <v>0.16</v>
      </c>
    </row>
    <row r="209" spans="2:21">
      <c r="B209" t="s">
        <v>1385</v>
      </c>
      <c r="C209" t="s">
        <v>1386</v>
      </c>
      <c r="D209" t="s">
        <v>103</v>
      </c>
      <c r="E209" t="s">
        <v>126</v>
      </c>
      <c r="F209" t="s">
        <v>1094</v>
      </c>
      <c r="G209" t="s">
        <v>962</v>
      </c>
      <c r="H209" t="s">
        <v>990</v>
      </c>
      <c r="I209" t="s">
        <v>153</v>
      </c>
      <c r="J209" t="s">
        <v>1387</v>
      </c>
      <c r="K209" s="91">
        <v>5.71</v>
      </c>
      <c r="L209" t="s">
        <v>105</v>
      </c>
      <c r="M209" s="91">
        <v>3.61</v>
      </c>
      <c r="N209" s="91">
        <v>2.48</v>
      </c>
      <c r="O209" s="91">
        <v>629268.01</v>
      </c>
      <c r="P209" s="91">
        <v>107.26</v>
      </c>
      <c r="Q209" s="91">
        <v>0</v>
      </c>
      <c r="R209" s="91">
        <v>674.95286752599998</v>
      </c>
      <c r="S209" s="91">
        <v>0.08</v>
      </c>
      <c r="T209" s="91">
        <v>0.14000000000000001</v>
      </c>
      <c r="U209" s="91">
        <v>0.05</v>
      </c>
    </row>
    <row r="210" spans="2:21">
      <c r="B210" t="s">
        <v>1388</v>
      </c>
      <c r="C210" t="s">
        <v>1389</v>
      </c>
      <c r="D210" t="s">
        <v>103</v>
      </c>
      <c r="E210" t="s">
        <v>126</v>
      </c>
      <c r="F210" t="s">
        <v>1094</v>
      </c>
      <c r="G210" t="s">
        <v>962</v>
      </c>
      <c r="H210" t="s">
        <v>990</v>
      </c>
      <c r="I210" t="s">
        <v>153</v>
      </c>
      <c r="J210" t="s">
        <v>746</v>
      </c>
      <c r="K210" s="91">
        <v>6.64</v>
      </c>
      <c r="L210" t="s">
        <v>105</v>
      </c>
      <c r="M210" s="91">
        <v>3.3</v>
      </c>
      <c r="N210" s="91">
        <v>2.91</v>
      </c>
      <c r="O210" s="91">
        <v>1212656.6299999999</v>
      </c>
      <c r="P210" s="91">
        <v>103.02</v>
      </c>
      <c r="Q210" s="91">
        <v>0</v>
      </c>
      <c r="R210" s="91">
        <v>1249.278860226</v>
      </c>
      <c r="S210" s="91">
        <v>0.39</v>
      </c>
      <c r="T210" s="91">
        <v>0.26</v>
      </c>
      <c r="U210" s="91">
        <v>0.1</v>
      </c>
    </row>
    <row r="211" spans="2:21">
      <c r="B211" t="s">
        <v>1390</v>
      </c>
      <c r="C211" t="s">
        <v>1391</v>
      </c>
      <c r="D211" t="s">
        <v>103</v>
      </c>
      <c r="E211" t="s">
        <v>126</v>
      </c>
      <c r="F211" t="s">
        <v>1392</v>
      </c>
      <c r="G211" t="s">
        <v>866</v>
      </c>
      <c r="H211" t="s">
        <v>990</v>
      </c>
      <c r="I211" t="s">
        <v>153</v>
      </c>
      <c r="J211" t="s">
        <v>934</v>
      </c>
      <c r="K211" s="91">
        <v>4.76</v>
      </c>
      <c r="L211" t="s">
        <v>105</v>
      </c>
      <c r="M211" s="91">
        <v>2.2999999999999998</v>
      </c>
      <c r="N211" s="91">
        <v>2.61</v>
      </c>
      <c r="O211" s="91">
        <v>29196.36</v>
      </c>
      <c r="P211" s="91">
        <v>98.83</v>
      </c>
      <c r="Q211" s="91">
        <v>0</v>
      </c>
      <c r="R211" s="91">
        <v>28.854762588</v>
      </c>
      <c r="S211" s="91">
        <v>0.01</v>
      </c>
      <c r="T211" s="91">
        <v>0.01</v>
      </c>
      <c r="U211" s="91">
        <v>0</v>
      </c>
    </row>
    <row r="212" spans="2:21">
      <c r="B212" t="s">
        <v>1393</v>
      </c>
      <c r="C212" t="s">
        <v>1394</v>
      </c>
      <c r="D212" t="s">
        <v>103</v>
      </c>
      <c r="E212" t="s">
        <v>126</v>
      </c>
      <c r="F212" t="s">
        <v>1103</v>
      </c>
      <c r="G212" t="s">
        <v>130</v>
      </c>
      <c r="H212" t="s">
        <v>985</v>
      </c>
      <c r="I212" t="s">
        <v>212</v>
      </c>
      <c r="J212" t="s">
        <v>719</v>
      </c>
      <c r="K212" s="91">
        <v>3.52</v>
      </c>
      <c r="L212" t="s">
        <v>105</v>
      </c>
      <c r="M212" s="91">
        <v>2.7</v>
      </c>
      <c r="N212" s="91">
        <v>2.2599999999999998</v>
      </c>
      <c r="O212" s="91">
        <v>690394.33</v>
      </c>
      <c r="P212" s="91">
        <v>101.69</v>
      </c>
      <c r="Q212" s="91">
        <v>0</v>
      </c>
      <c r="R212" s="91">
        <v>702.06199417699997</v>
      </c>
      <c r="S212" s="91">
        <v>0.34</v>
      </c>
      <c r="T212" s="91">
        <v>0.14000000000000001</v>
      </c>
      <c r="U212" s="91">
        <v>0.05</v>
      </c>
    </row>
    <row r="213" spans="2:21">
      <c r="B213" t="s">
        <v>1395</v>
      </c>
      <c r="C213" t="s">
        <v>1396</v>
      </c>
      <c r="D213" t="s">
        <v>103</v>
      </c>
      <c r="E213" t="s">
        <v>126</v>
      </c>
      <c r="F213" t="s">
        <v>1153</v>
      </c>
      <c r="G213" t="s">
        <v>829</v>
      </c>
      <c r="H213" t="s">
        <v>1114</v>
      </c>
      <c r="I213" t="s">
        <v>153</v>
      </c>
      <c r="J213" t="s">
        <v>1397</v>
      </c>
      <c r="K213" s="91">
        <v>3.37</v>
      </c>
      <c r="L213" t="s">
        <v>105</v>
      </c>
      <c r="M213" s="91">
        <v>7.05</v>
      </c>
      <c r="N213" s="91">
        <v>2.61</v>
      </c>
      <c r="O213" s="91">
        <v>12169.56</v>
      </c>
      <c r="P213" s="91">
        <v>117.39</v>
      </c>
      <c r="Q213" s="91">
        <v>0</v>
      </c>
      <c r="R213" s="91">
        <v>14.285846484</v>
      </c>
      <c r="S213" s="91">
        <v>0</v>
      </c>
      <c r="T213" s="91">
        <v>0</v>
      </c>
      <c r="U213" s="91">
        <v>0</v>
      </c>
    </row>
    <row r="214" spans="2:21">
      <c r="B214" t="s">
        <v>1398</v>
      </c>
      <c r="C214" t="s">
        <v>1399</v>
      </c>
      <c r="D214" t="s">
        <v>103</v>
      </c>
      <c r="E214" t="s">
        <v>126</v>
      </c>
      <c r="F214" t="s">
        <v>1400</v>
      </c>
      <c r="G214" t="s">
        <v>135</v>
      </c>
      <c r="H214" t="s">
        <v>593</v>
      </c>
      <c r="I214" t="s">
        <v>212</v>
      </c>
      <c r="J214" t="s">
        <v>968</v>
      </c>
      <c r="K214" s="91">
        <v>3.21</v>
      </c>
      <c r="L214" t="s">
        <v>105</v>
      </c>
      <c r="M214" s="91">
        <v>4.1399999999999997</v>
      </c>
      <c r="N214" s="91">
        <v>3.5</v>
      </c>
      <c r="O214" s="91">
        <v>0.01</v>
      </c>
      <c r="P214" s="91">
        <v>103.14</v>
      </c>
      <c r="Q214" s="91">
        <v>0</v>
      </c>
      <c r="R214" s="91">
        <v>1.0314E-5</v>
      </c>
      <c r="S214" s="91">
        <v>0</v>
      </c>
      <c r="T214" s="91">
        <v>0</v>
      </c>
      <c r="U214" s="91">
        <v>0</v>
      </c>
    </row>
    <row r="215" spans="2:21">
      <c r="B215" t="s">
        <v>1401</v>
      </c>
      <c r="C215" t="s">
        <v>1402</v>
      </c>
      <c r="D215" t="s">
        <v>103</v>
      </c>
      <c r="E215" t="s">
        <v>126</v>
      </c>
      <c r="F215" t="s">
        <v>1109</v>
      </c>
      <c r="G215" t="s">
        <v>130</v>
      </c>
      <c r="H215" t="s">
        <v>593</v>
      </c>
      <c r="I215" t="s">
        <v>212</v>
      </c>
      <c r="J215" t="s">
        <v>1403</v>
      </c>
      <c r="K215" s="91">
        <v>1.1399999999999999</v>
      </c>
      <c r="L215" t="s">
        <v>105</v>
      </c>
      <c r="M215" s="91">
        <v>4.3</v>
      </c>
      <c r="N215" s="91">
        <v>2.0099999999999998</v>
      </c>
      <c r="O215" s="91">
        <v>1003105.44</v>
      </c>
      <c r="P215" s="91">
        <v>103</v>
      </c>
      <c r="Q215" s="91">
        <v>0</v>
      </c>
      <c r="R215" s="91">
        <v>1033.1986032</v>
      </c>
      <c r="S215" s="91">
        <v>0.35</v>
      </c>
      <c r="T215" s="91">
        <v>0.21</v>
      </c>
      <c r="U215" s="91">
        <v>0.08</v>
      </c>
    </row>
    <row r="216" spans="2:21">
      <c r="B216" t="s">
        <v>1404</v>
      </c>
      <c r="C216" t="s">
        <v>1405</v>
      </c>
      <c r="D216" t="s">
        <v>103</v>
      </c>
      <c r="E216" t="s">
        <v>126</v>
      </c>
      <c r="F216" t="s">
        <v>1109</v>
      </c>
      <c r="G216" t="s">
        <v>130</v>
      </c>
      <c r="H216" t="s">
        <v>593</v>
      </c>
      <c r="I216" t="s">
        <v>212</v>
      </c>
      <c r="J216" t="s">
        <v>1406</v>
      </c>
      <c r="K216" s="91">
        <v>1.61</v>
      </c>
      <c r="L216" t="s">
        <v>105</v>
      </c>
      <c r="M216" s="91">
        <v>4.25</v>
      </c>
      <c r="N216" s="91">
        <v>2.59</v>
      </c>
      <c r="O216" s="91">
        <v>2707185.28</v>
      </c>
      <c r="P216" s="91">
        <v>104.44</v>
      </c>
      <c r="Q216" s="91">
        <v>0</v>
      </c>
      <c r="R216" s="91">
        <v>2827.3843064319999</v>
      </c>
      <c r="S216" s="91">
        <v>0.55000000000000004</v>
      </c>
      <c r="T216" s="91">
        <v>0.57999999999999996</v>
      </c>
      <c r="U216" s="91">
        <v>0.22</v>
      </c>
    </row>
    <row r="217" spans="2:21">
      <c r="B217" t="s">
        <v>1407</v>
      </c>
      <c r="C217" t="s">
        <v>1408</v>
      </c>
      <c r="D217" t="s">
        <v>103</v>
      </c>
      <c r="E217" t="s">
        <v>126</v>
      </c>
      <c r="F217" t="s">
        <v>1109</v>
      </c>
      <c r="G217" t="s">
        <v>130</v>
      </c>
      <c r="H217" t="s">
        <v>593</v>
      </c>
      <c r="I217" t="s">
        <v>212</v>
      </c>
      <c r="J217" t="s">
        <v>692</v>
      </c>
      <c r="K217" s="91">
        <v>1.98</v>
      </c>
      <c r="L217" t="s">
        <v>105</v>
      </c>
      <c r="M217" s="91">
        <v>3.7</v>
      </c>
      <c r="N217" s="91">
        <v>2.78</v>
      </c>
      <c r="O217" s="91">
        <v>80842.94</v>
      </c>
      <c r="P217" s="91">
        <v>103.42</v>
      </c>
      <c r="Q217" s="91">
        <v>0</v>
      </c>
      <c r="R217" s="91">
        <v>83.607768547999996</v>
      </c>
      <c r="S217" s="91">
        <v>0.03</v>
      </c>
      <c r="T217" s="91">
        <v>0.02</v>
      </c>
      <c r="U217" s="91">
        <v>0.01</v>
      </c>
    </row>
    <row r="218" spans="2:21">
      <c r="B218" t="s">
        <v>1409</v>
      </c>
      <c r="C218" t="s">
        <v>1410</v>
      </c>
      <c r="D218" t="s">
        <v>103</v>
      </c>
      <c r="E218" t="s">
        <v>126</v>
      </c>
      <c r="F218" t="s">
        <v>1112</v>
      </c>
      <c r="G218" t="s">
        <v>1113</v>
      </c>
      <c r="H218" t="s">
        <v>1114</v>
      </c>
      <c r="I218" t="s">
        <v>153</v>
      </c>
      <c r="J218" t="s">
        <v>1411</v>
      </c>
      <c r="K218" s="91">
        <v>3.51</v>
      </c>
      <c r="L218" t="s">
        <v>105</v>
      </c>
      <c r="M218" s="91">
        <v>3.75</v>
      </c>
      <c r="N218" s="91">
        <v>1.86</v>
      </c>
      <c r="O218" s="91">
        <v>4538.3900000000003</v>
      </c>
      <c r="P218" s="91">
        <v>107.71</v>
      </c>
      <c r="Q218" s="91">
        <v>0</v>
      </c>
      <c r="R218" s="91">
        <v>4.8882998689999999</v>
      </c>
      <c r="S218" s="91">
        <v>0</v>
      </c>
      <c r="T218" s="91">
        <v>0</v>
      </c>
      <c r="U218" s="91">
        <v>0</v>
      </c>
    </row>
    <row r="219" spans="2:21">
      <c r="B219" t="s">
        <v>1412</v>
      </c>
      <c r="C219" t="s">
        <v>1413</v>
      </c>
      <c r="D219" t="s">
        <v>103</v>
      </c>
      <c r="E219" t="s">
        <v>126</v>
      </c>
      <c r="F219" t="s">
        <v>937</v>
      </c>
      <c r="G219" t="s">
        <v>782</v>
      </c>
      <c r="H219" t="s">
        <v>593</v>
      </c>
      <c r="I219" t="s">
        <v>212</v>
      </c>
      <c r="J219" t="s">
        <v>1414</v>
      </c>
      <c r="K219" s="91">
        <v>2.68</v>
      </c>
      <c r="L219" t="s">
        <v>105</v>
      </c>
      <c r="M219" s="91">
        <v>3.6</v>
      </c>
      <c r="N219" s="91">
        <v>2.33</v>
      </c>
      <c r="O219" s="91">
        <v>14.04</v>
      </c>
      <c r="P219" s="91">
        <v>5209200</v>
      </c>
      <c r="Q219" s="91">
        <v>0</v>
      </c>
      <c r="R219" s="91">
        <v>731.37167999999997</v>
      </c>
      <c r="S219" s="91">
        <v>0</v>
      </c>
      <c r="T219" s="91">
        <v>0.15</v>
      </c>
      <c r="U219" s="91">
        <v>0.06</v>
      </c>
    </row>
    <row r="220" spans="2:21">
      <c r="B220" t="s">
        <v>1415</v>
      </c>
      <c r="C220" t="s">
        <v>1416</v>
      </c>
      <c r="D220" t="s">
        <v>103</v>
      </c>
      <c r="E220" t="s">
        <v>126</v>
      </c>
      <c r="F220" t="s">
        <v>1417</v>
      </c>
      <c r="G220" t="s">
        <v>104</v>
      </c>
      <c r="H220" t="s">
        <v>1114</v>
      </c>
      <c r="I220" t="s">
        <v>153</v>
      </c>
      <c r="J220" t="s">
        <v>1418</v>
      </c>
      <c r="K220" s="91">
        <v>1.66</v>
      </c>
      <c r="L220" t="s">
        <v>105</v>
      </c>
      <c r="M220" s="91">
        <v>7.6</v>
      </c>
      <c r="N220" s="91">
        <v>1.54</v>
      </c>
      <c r="O220" s="91">
        <v>69556.33</v>
      </c>
      <c r="P220" s="91">
        <v>112.3</v>
      </c>
      <c r="Q220" s="91">
        <v>0</v>
      </c>
      <c r="R220" s="91">
        <v>78.111758589999994</v>
      </c>
      <c r="S220" s="91">
        <v>0.1</v>
      </c>
      <c r="T220" s="91">
        <v>0.02</v>
      </c>
      <c r="U220" s="91">
        <v>0.01</v>
      </c>
    </row>
    <row r="221" spans="2:21">
      <c r="B221" t="s">
        <v>1419</v>
      </c>
      <c r="C221" t="s">
        <v>1420</v>
      </c>
      <c r="D221" t="s">
        <v>103</v>
      </c>
      <c r="E221" t="s">
        <v>126</v>
      </c>
      <c r="F221" t="s">
        <v>1133</v>
      </c>
      <c r="G221" t="s">
        <v>782</v>
      </c>
      <c r="H221" t="s">
        <v>593</v>
      </c>
      <c r="I221" t="s">
        <v>212</v>
      </c>
      <c r="J221" t="s">
        <v>1421</v>
      </c>
      <c r="K221" s="91">
        <v>0.42</v>
      </c>
      <c r="L221" t="s">
        <v>105</v>
      </c>
      <c r="M221" s="91">
        <v>1.3</v>
      </c>
      <c r="N221" s="91">
        <v>1.19</v>
      </c>
      <c r="O221" s="91">
        <v>64653.81</v>
      </c>
      <c r="P221" s="91">
        <v>100.25</v>
      </c>
      <c r="Q221" s="91">
        <v>0</v>
      </c>
      <c r="R221" s="91">
        <v>64.815444525000004</v>
      </c>
      <c r="S221" s="91">
        <v>0.09</v>
      </c>
      <c r="T221" s="91">
        <v>0.01</v>
      </c>
      <c r="U221" s="91">
        <v>0</v>
      </c>
    </row>
    <row r="222" spans="2:21">
      <c r="B222" t="s">
        <v>1422</v>
      </c>
      <c r="C222" t="s">
        <v>1423</v>
      </c>
      <c r="D222" t="s">
        <v>103</v>
      </c>
      <c r="E222" t="s">
        <v>126</v>
      </c>
      <c r="F222" t="s">
        <v>1424</v>
      </c>
      <c r="G222" t="s">
        <v>1425</v>
      </c>
      <c r="H222" t="s">
        <v>593</v>
      </c>
      <c r="I222" t="s">
        <v>212</v>
      </c>
      <c r="J222" t="s">
        <v>1426</v>
      </c>
      <c r="K222" s="91">
        <v>3.43</v>
      </c>
      <c r="L222" t="s">
        <v>105</v>
      </c>
      <c r="M222" s="91">
        <v>5.89</v>
      </c>
      <c r="N222" s="91">
        <v>1.93</v>
      </c>
      <c r="O222" s="91">
        <v>316717.78000000003</v>
      </c>
      <c r="P222" s="91">
        <v>115.68</v>
      </c>
      <c r="Q222" s="91">
        <v>0</v>
      </c>
      <c r="R222" s="91">
        <v>366.37912790399997</v>
      </c>
      <c r="S222" s="91">
        <v>7.0000000000000007E-2</v>
      </c>
      <c r="T222" s="91">
        <v>7.0000000000000007E-2</v>
      </c>
      <c r="U222" s="91">
        <v>0.03</v>
      </c>
    </row>
    <row r="223" spans="2:21">
      <c r="B223" t="s">
        <v>1427</v>
      </c>
      <c r="C223" t="s">
        <v>1428</v>
      </c>
      <c r="D223" t="s">
        <v>103</v>
      </c>
      <c r="E223" t="s">
        <v>126</v>
      </c>
      <c r="F223" t="s">
        <v>1429</v>
      </c>
      <c r="G223" t="s">
        <v>829</v>
      </c>
      <c r="H223" t="s">
        <v>593</v>
      </c>
      <c r="I223" t="s">
        <v>212</v>
      </c>
      <c r="J223" t="s">
        <v>1430</v>
      </c>
      <c r="K223" s="91">
        <v>3.03</v>
      </c>
      <c r="L223" t="s">
        <v>105</v>
      </c>
      <c r="M223" s="91">
        <v>5.8</v>
      </c>
      <c r="N223" s="91">
        <v>4.75</v>
      </c>
      <c r="O223" s="91">
        <v>912953.03</v>
      </c>
      <c r="P223" s="91">
        <v>105.3</v>
      </c>
      <c r="Q223" s="91">
        <v>0</v>
      </c>
      <c r="R223" s="91">
        <v>961.33954058999996</v>
      </c>
      <c r="S223" s="91">
        <v>0.25</v>
      </c>
      <c r="T223" s="91">
        <v>0.2</v>
      </c>
      <c r="U223" s="91">
        <v>7.0000000000000007E-2</v>
      </c>
    </row>
    <row r="224" spans="2:21">
      <c r="B224" t="s">
        <v>1431</v>
      </c>
      <c r="C224" t="s">
        <v>1432</v>
      </c>
      <c r="D224" t="s">
        <v>103</v>
      </c>
      <c r="E224" t="s">
        <v>126</v>
      </c>
      <c r="F224" t="s">
        <v>1433</v>
      </c>
      <c r="G224" t="s">
        <v>829</v>
      </c>
      <c r="H224" t="s">
        <v>593</v>
      </c>
      <c r="I224" t="s">
        <v>212</v>
      </c>
      <c r="J224" t="s">
        <v>837</v>
      </c>
      <c r="K224" s="91">
        <v>4.92</v>
      </c>
      <c r="L224" t="s">
        <v>105</v>
      </c>
      <c r="M224" s="91">
        <v>3.9</v>
      </c>
      <c r="N224" s="91">
        <v>4.79</v>
      </c>
      <c r="O224" s="91">
        <v>1143162.8899999999</v>
      </c>
      <c r="P224" s="91">
        <v>97.3</v>
      </c>
      <c r="Q224" s="91">
        <v>0</v>
      </c>
      <c r="R224" s="91">
        <v>1112.29749197</v>
      </c>
      <c r="S224" s="91">
        <v>0.27</v>
      </c>
      <c r="T224" s="91">
        <v>0.23</v>
      </c>
      <c r="U224" s="91">
        <v>0.08</v>
      </c>
    </row>
    <row r="225" spans="2:21">
      <c r="B225" t="s">
        <v>1434</v>
      </c>
      <c r="C225" t="s">
        <v>1435</v>
      </c>
      <c r="D225" t="s">
        <v>103</v>
      </c>
      <c r="E225" t="s">
        <v>126</v>
      </c>
      <c r="F225" t="s">
        <v>1436</v>
      </c>
      <c r="G225" t="s">
        <v>135</v>
      </c>
      <c r="H225" t="s">
        <v>593</v>
      </c>
      <c r="I225" t="s">
        <v>212</v>
      </c>
      <c r="J225" t="s">
        <v>1437</v>
      </c>
      <c r="K225" s="91">
        <v>1.72</v>
      </c>
      <c r="L225" t="s">
        <v>105</v>
      </c>
      <c r="M225" s="91">
        <v>1.31</v>
      </c>
      <c r="N225" s="91">
        <v>1.38</v>
      </c>
      <c r="O225" s="91">
        <v>87726.8</v>
      </c>
      <c r="P225" s="91">
        <v>100.2</v>
      </c>
      <c r="Q225" s="91">
        <v>0</v>
      </c>
      <c r="R225" s="91">
        <v>87.902253599999995</v>
      </c>
      <c r="S225" s="91">
        <v>0.03</v>
      </c>
      <c r="T225" s="91">
        <v>0.02</v>
      </c>
      <c r="U225" s="91">
        <v>0.01</v>
      </c>
    </row>
    <row r="226" spans="2:21">
      <c r="B226" t="s">
        <v>1438</v>
      </c>
      <c r="C226" t="s">
        <v>1439</v>
      </c>
      <c r="D226" t="s">
        <v>103</v>
      </c>
      <c r="E226" t="s">
        <v>126</v>
      </c>
      <c r="F226" t="s">
        <v>1436</v>
      </c>
      <c r="G226" t="s">
        <v>135</v>
      </c>
      <c r="H226" t="s">
        <v>593</v>
      </c>
      <c r="I226" t="s">
        <v>212</v>
      </c>
      <c r="J226" t="s">
        <v>884</v>
      </c>
      <c r="K226" s="91">
        <v>3.1</v>
      </c>
      <c r="L226" t="s">
        <v>105</v>
      </c>
      <c r="M226" s="91">
        <v>2.16</v>
      </c>
      <c r="N226" s="91">
        <v>2.44</v>
      </c>
      <c r="O226" s="91">
        <v>2527041.19</v>
      </c>
      <c r="P226" s="91">
        <v>99.75</v>
      </c>
      <c r="Q226" s="91">
        <v>0</v>
      </c>
      <c r="R226" s="91">
        <v>2520.7235870250001</v>
      </c>
      <c r="S226" s="91">
        <v>0.32</v>
      </c>
      <c r="T226" s="91">
        <v>0.52</v>
      </c>
      <c r="U226" s="91">
        <v>0.19</v>
      </c>
    </row>
    <row r="227" spans="2:21">
      <c r="B227" t="s">
        <v>1440</v>
      </c>
      <c r="C227" t="s">
        <v>1441</v>
      </c>
      <c r="D227" t="s">
        <v>103</v>
      </c>
      <c r="E227" t="s">
        <v>126</v>
      </c>
      <c r="F227" t="s">
        <v>1436</v>
      </c>
      <c r="G227" t="s">
        <v>135</v>
      </c>
      <c r="H227" t="s">
        <v>593</v>
      </c>
      <c r="I227" t="s">
        <v>212</v>
      </c>
      <c r="J227" t="s">
        <v>692</v>
      </c>
      <c r="K227" s="91">
        <v>5.87</v>
      </c>
      <c r="L227" t="s">
        <v>105</v>
      </c>
      <c r="M227" s="91">
        <v>4</v>
      </c>
      <c r="N227" s="91">
        <v>3.71</v>
      </c>
      <c r="O227" s="91">
        <v>1178291.01</v>
      </c>
      <c r="P227" s="91">
        <v>102.59</v>
      </c>
      <c r="Q227" s="91">
        <v>0</v>
      </c>
      <c r="R227" s="91">
        <v>1208.8087471589999</v>
      </c>
      <c r="S227" s="91">
        <v>0.52</v>
      </c>
      <c r="T227" s="91">
        <v>0.25</v>
      </c>
      <c r="U227" s="91">
        <v>0.09</v>
      </c>
    </row>
    <row r="228" spans="2:21">
      <c r="B228" t="s">
        <v>1442</v>
      </c>
      <c r="C228" t="s">
        <v>1443</v>
      </c>
      <c r="D228" t="s">
        <v>103</v>
      </c>
      <c r="E228" t="s">
        <v>126</v>
      </c>
      <c r="F228" t="s">
        <v>1444</v>
      </c>
      <c r="G228" t="s">
        <v>1445</v>
      </c>
      <c r="H228" t="s">
        <v>593</v>
      </c>
      <c r="I228" t="s">
        <v>212</v>
      </c>
      <c r="J228" t="s">
        <v>1119</v>
      </c>
      <c r="K228" s="91">
        <v>5.21</v>
      </c>
      <c r="L228" t="s">
        <v>105</v>
      </c>
      <c r="M228" s="91">
        <v>3.35</v>
      </c>
      <c r="N228" s="91">
        <v>2.87</v>
      </c>
      <c r="O228" s="91">
        <v>458792.1</v>
      </c>
      <c r="P228" s="91">
        <v>99.43</v>
      </c>
      <c r="Q228" s="91">
        <v>0</v>
      </c>
      <c r="R228" s="91">
        <v>456.17698503000003</v>
      </c>
      <c r="S228" s="91">
        <v>0.18</v>
      </c>
      <c r="T228" s="91">
        <v>0.09</v>
      </c>
      <c r="U228" s="91">
        <v>0.03</v>
      </c>
    </row>
    <row r="229" spans="2:21">
      <c r="B229" t="s">
        <v>1446</v>
      </c>
      <c r="C229" t="s">
        <v>1447</v>
      </c>
      <c r="D229" t="s">
        <v>103</v>
      </c>
      <c r="E229" t="s">
        <v>126</v>
      </c>
      <c r="F229" t="s">
        <v>1444</v>
      </c>
      <c r="G229" t="s">
        <v>1445</v>
      </c>
      <c r="H229" t="s">
        <v>593</v>
      </c>
      <c r="I229" t="s">
        <v>212</v>
      </c>
      <c r="J229" t="s">
        <v>1448</v>
      </c>
      <c r="K229" s="91">
        <v>3.33</v>
      </c>
      <c r="L229" t="s">
        <v>105</v>
      </c>
      <c r="M229" s="91">
        <v>3.35</v>
      </c>
      <c r="N229" s="91">
        <v>1.88</v>
      </c>
      <c r="O229" s="91">
        <v>1729804.21</v>
      </c>
      <c r="P229" s="91">
        <v>104.92</v>
      </c>
      <c r="Q229" s="91">
        <v>28.974219999999999</v>
      </c>
      <c r="R229" s="91">
        <v>1843.8847971319999</v>
      </c>
      <c r="S229" s="91">
        <v>0.36</v>
      </c>
      <c r="T229" s="91">
        <v>0.38</v>
      </c>
      <c r="U229" s="91">
        <v>0.14000000000000001</v>
      </c>
    </row>
    <row r="230" spans="2:21">
      <c r="B230" t="s">
        <v>1449</v>
      </c>
      <c r="C230" t="s">
        <v>1450</v>
      </c>
      <c r="D230" t="s">
        <v>103</v>
      </c>
      <c r="E230" t="s">
        <v>126</v>
      </c>
      <c r="F230" t="s">
        <v>1451</v>
      </c>
      <c r="G230" t="s">
        <v>1425</v>
      </c>
      <c r="H230" t="s">
        <v>1154</v>
      </c>
      <c r="I230" t="s">
        <v>212</v>
      </c>
      <c r="J230" t="s">
        <v>1001</v>
      </c>
      <c r="K230" s="91">
        <v>3.04</v>
      </c>
      <c r="L230" t="s">
        <v>105</v>
      </c>
      <c r="M230" s="91">
        <v>4.75</v>
      </c>
      <c r="N230" s="91">
        <v>1.97</v>
      </c>
      <c r="O230" s="91">
        <v>2053835.67</v>
      </c>
      <c r="P230" s="91">
        <v>109.87</v>
      </c>
      <c r="Q230" s="91">
        <v>0</v>
      </c>
      <c r="R230" s="91">
        <v>2256.5492506290002</v>
      </c>
      <c r="S230" s="91">
        <v>0.41</v>
      </c>
      <c r="T230" s="91">
        <v>0.46</v>
      </c>
      <c r="U230" s="91">
        <v>0.17</v>
      </c>
    </row>
    <row r="231" spans="2:21">
      <c r="B231" t="s">
        <v>1452</v>
      </c>
      <c r="C231" t="s">
        <v>1453</v>
      </c>
      <c r="D231" t="s">
        <v>103</v>
      </c>
      <c r="E231" t="s">
        <v>126</v>
      </c>
      <c r="F231" t="s">
        <v>1157</v>
      </c>
      <c r="G231" t="s">
        <v>962</v>
      </c>
      <c r="H231" t="s">
        <v>1158</v>
      </c>
      <c r="I231" t="s">
        <v>153</v>
      </c>
      <c r="J231" t="s">
        <v>1454</v>
      </c>
      <c r="K231" s="91">
        <v>3.09</v>
      </c>
      <c r="L231" t="s">
        <v>105</v>
      </c>
      <c r="M231" s="91">
        <v>4.3499999999999996</v>
      </c>
      <c r="N231" s="91">
        <v>1.01</v>
      </c>
      <c r="O231" s="91">
        <v>609983.11</v>
      </c>
      <c r="P231" s="91">
        <v>111.7</v>
      </c>
      <c r="Q231" s="91">
        <v>0</v>
      </c>
      <c r="R231" s="91">
        <v>681.35113387000001</v>
      </c>
      <c r="S231" s="91">
        <v>0.35</v>
      </c>
      <c r="T231" s="91">
        <v>0.14000000000000001</v>
      </c>
      <c r="U231" s="91">
        <v>0.05</v>
      </c>
    </row>
    <row r="232" spans="2:21">
      <c r="B232" t="s">
        <v>1455</v>
      </c>
      <c r="C232" t="s">
        <v>1456</v>
      </c>
      <c r="D232" t="s">
        <v>103</v>
      </c>
      <c r="E232" t="s">
        <v>126</v>
      </c>
      <c r="F232" t="s">
        <v>1157</v>
      </c>
      <c r="G232" t="s">
        <v>962</v>
      </c>
      <c r="H232" t="s">
        <v>1158</v>
      </c>
      <c r="I232" t="s">
        <v>153</v>
      </c>
      <c r="J232" t="s">
        <v>746</v>
      </c>
      <c r="K232" s="91">
        <v>5.96</v>
      </c>
      <c r="L232" t="s">
        <v>105</v>
      </c>
      <c r="M232" s="91">
        <v>3.27</v>
      </c>
      <c r="N232" s="91">
        <v>2.7</v>
      </c>
      <c r="O232" s="91">
        <v>704061.29</v>
      </c>
      <c r="P232" s="91">
        <v>104.62</v>
      </c>
      <c r="Q232" s="91">
        <v>0</v>
      </c>
      <c r="R232" s="91">
        <v>736.58892159799996</v>
      </c>
      <c r="S232" s="91">
        <v>0.32</v>
      </c>
      <c r="T232" s="91">
        <v>0.15</v>
      </c>
      <c r="U232" s="91">
        <v>0.06</v>
      </c>
    </row>
    <row r="233" spans="2:21">
      <c r="B233" t="s">
        <v>1457</v>
      </c>
      <c r="C233" t="s">
        <v>1458</v>
      </c>
      <c r="D233" t="s">
        <v>103</v>
      </c>
      <c r="E233" t="s">
        <v>126</v>
      </c>
      <c r="F233" t="s">
        <v>1459</v>
      </c>
      <c r="G233" t="s">
        <v>829</v>
      </c>
      <c r="H233" t="s">
        <v>1158</v>
      </c>
      <c r="I233" t="s">
        <v>153</v>
      </c>
      <c r="J233" t="s">
        <v>1460</v>
      </c>
      <c r="K233" s="91">
        <v>2.1</v>
      </c>
      <c r="L233" t="s">
        <v>105</v>
      </c>
      <c r="M233" s="91">
        <v>3.9</v>
      </c>
      <c r="N233" s="91">
        <v>1.8</v>
      </c>
      <c r="O233" s="91">
        <v>216072.29</v>
      </c>
      <c r="P233" s="91">
        <v>104.45</v>
      </c>
      <c r="Q233" s="91">
        <v>0</v>
      </c>
      <c r="R233" s="91">
        <v>225.68750690499999</v>
      </c>
      <c r="S233" s="91">
        <v>7.0000000000000007E-2</v>
      </c>
      <c r="T233" s="91">
        <v>0.05</v>
      </c>
      <c r="U233" s="91">
        <v>0.02</v>
      </c>
    </row>
    <row r="234" spans="2:21">
      <c r="B234" t="s">
        <v>1461</v>
      </c>
      <c r="C234" t="s">
        <v>1462</v>
      </c>
      <c r="D234" t="s">
        <v>103</v>
      </c>
      <c r="E234" t="s">
        <v>126</v>
      </c>
      <c r="F234" t="s">
        <v>1197</v>
      </c>
      <c r="G234" t="s">
        <v>829</v>
      </c>
      <c r="H234" t="s">
        <v>1158</v>
      </c>
      <c r="I234" t="s">
        <v>153</v>
      </c>
      <c r="J234" t="s">
        <v>1463</v>
      </c>
      <c r="K234" s="91">
        <v>1.93</v>
      </c>
      <c r="L234" t="s">
        <v>105</v>
      </c>
      <c r="M234" s="91">
        <v>5</v>
      </c>
      <c r="N234" s="91">
        <v>1.61</v>
      </c>
      <c r="O234" s="91">
        <v>529976.74</v>
      </c>
      <c r="P234" s="91">
        <v>107.56</v>
      </c>
      <c r="Q234" s="91">
        <v>0</v>
      </c>
      <c r="R234" s="91">
        <v>570.04298154399999</v>
      </c>
      <c r="S234" s="91">
        <v>0.19</v>
      </c>
      <c r="T234" s="91">
        <v>0.12</v>
      </c>
      <c r="U234" s="91">
        <v>0.04</v>
      </c>
    </row>
    <row r="235" spans="2:21">
      <c r="B235" t="s">
        <v>1464</v>
      </c>
      <c r="C235" t="s">
        <v>1465</v>
      </c>
      <c r="D235" t="s">
        <v>103</v>
      </c>
      <c r="E235" t="s">
        <v>126</v>
      </c>
      <c r="F235" t="s">
        <v>1433</v>
      </c>
      <c r="G235" t="s">
        <v>829</v>
      </c>
      <c r="H235" t="s">
        <v>1154</v>
      </c>
      <c r="I235" t="s">
        <v>212</v>
      </c>
      <c r="J235" t="s">
        <v>1466</v>
      </c>
      <c r="K235" s="91">
        <v>2.33</v>
      </c>
      <c r="L235" t="s">
        <v>105</v>
      </c>
      <c r="M235" s="91">
        <v>6.9</v>
      </c>
      <c r="N235" s="91">
        <v>8.66</v>
      </c>
      <c r="O235" s="91">
        <v>1118126.31</v>
      </c>
      <c r="P235" s="91">
        <v>100</v>
      </c>
      <c r="Q235" s="91">
        <v>0</v>
      </c>
      <c r="R235" s="91">
        <v>1118.1263100000001</v>
      </c>
      <c r="S235" s="91">
        <v>0.26</v>
      </c>
      <c r="T235" s="91">
        <v>0.23</v>
      </c>
      <c r="U235" s="91">
        <v>0.09</v>
      </c>
    </row>
    <row r="236" spans="2:21">
      <c r="B236" t="s">
        <v>1467</v>
      </c>
      <c r="C236" t="s">
        <v>1468</v>
      </c>
      <c r="D236" t="s">
        <v>103</v>
      </c>
      <c r="E236" t="s">
        <v>126</v>
      </c>
      <c r="F236" t="s">
        <v>1433</v>
      </c>
      <c r="G236" t="s">
        <v>829</v>
      </c>
      <c r="H236" t="s">
        <v>1154</v>
      </c>
      <c r="I236" t="s">
        <v>212</v>
      </c>
      <c r="J236" t="s">
        <v>1469</v>
      </c>
      <c r="L236" t="s">
        <v>105</v>
      </c>
      <c r="M236" s="91">
        <v>5.15</v>
      </c>
      <c r="N236" s="91">
        <v>0</v>
      </c>
      <c r="O236" s="91">
        <v>1348800.02</v>
      </c>
      <c r="P236" s="91">
        <v>82.189698630137173</v>
      </c>
      <c r="Q236" s="91">
        <v>0</v>
      </c>
      <c r="R236" s="91">
        <v>1108.5746715612299</v>
      </c>
      <c r="S236" s="91">
        <v>0</v>
      </c>
      <c r="T236" s="91">
        <v>0.23</v>
      </c>
      <c r="U236" s="91">
        <v>0.08</v>
      </c>
    </row>
    <row r="237" spans="2:21">
      <c r="B237" t="s">
        <v>1470</v>
      </c>
      <c r="C237" t="s">
        <v>1471</v>
      </c>
      <c r="D237" t="s">
        <v>103</v>
      </c>
      <c r="E237" t="s">
        <v>126</v>
      </c>
      <c r="F237" t="s">
        <v>1433</v>
      </c>
      <c r="G237" t="s">
        <v>829</v>
      </c>
      <c r="H237" t="s">
        <v>1154</v>
      </c>
      <c r="I237" t="s">
        <v>212</v>
      </c>
      <c r="J237" t="s">
        <v>1472</v>
      </c>
      <c r="K237" s="91">
        <v>4.04</v>
      </c>
      <c r="L237" t="s">
        <v>105</v>
      </c>
      <c r="M237" s="91">
        <v>5.15</v>
      </c>
      <c r="N237" s="91">
        <v>10.130000000000001</v>
      </c>
      <c r="O237" s="91">
        <v>415675.47</v>
      </c>
      <c r="P237" s="91">
        <v>82.6</v>
      </c>
      <c r="Q237" s="91">
        <v>0</v>
      </c>
      <c r="R237" s="91">
        <v>343.34793822</v>
      </c>
      <c r="S237" s="91">
        <v>0.11</v>
      </c>
      <c r="T237" s="91">
        <v>7.0000000000000007E-2</v>
      </c>
      <c r="U237" s="91">
        <v>0.03</v>
      </c>
    </row>
    <row r="238" spans="2:21">
      <c r="B238" t="s">
        <v>1473</v>
      </c>
      <c r="C238" t="s">
        <v>1474</v>
      </c>
      <c r="D238" t="s">
        <v>103</v>
      </c>
      <c r="E238" t="s">
        <v>126</v>
      </c>
      <c r="F238" t="s">
        <v>1475</v>
      </c>
      <c r="G238" t="s">
        <v>926</v>
      </c>
      <c r="H238" t="s">
        <v>1231</v>
      </c>
      <c r="I238" t="s">
        <v>212</v>
      </c>
      <c r="J238" t="s">
        <v>1476</v>
      </c>
      <c r="K238" s="91">
        <v>5.64</v>
      </c>
      <c r="L238" t="s">
        <v>105</v>
      </c>
      <c r="M238" s="91">
        <v>4.45</v>
      </c>
      <c r="N238" s="91">
        <v>3.26</v>
      </c>
      <c r="O238" s="91">
        <v>1581738.19</v>
      </c>
      <c r="P238" s="91">
        <v>108.06</v>
      </c>
      <c r="Q238" s="91">
        <v>0</v>
      </c>
      <c r="R238" s="91">
        <v>1709.226288114</v>
      </c>
      <c r="S238" s="91">
        <v>0.53</v>
      </c>
      <c r="T238" s="91">
        <v>0.35</v>
      </c>
      <c r="U238" s="91">
        <v>0.13</v>
      </c>
    </row>
    <row r="239" spans="2:21">
      <c r="B239" t="s">
        <v>1477</v>
      </c>
      <c r="C239" t="s">
        <v>1478</v>
      </c>
      <c r="D239" t="s">
        <v>103</v>
      </c>
      <c r="E239" t="s">
        <v>126</v>
      </c>
      <c r="F239" t="s">
        <v>1479</v>
      </c>
      <c r="G239" t="s">
        <v>829</v>
      </c>
      <c r="H239" t="s">
        <v>1215</v>
      </c>
      <c r="I239" t="s">
        <v>153</v>
      </c>
      <c r="J239" t="s">
        <v>1480</v>
      </c>
      <c r="K239" s="91">
        <v>2.1</v>
      </c>
      <c r="L239" t="s">
        <v>105</v>
      </c>
      <c r="M239" s="91">
        <v>6.35</v>
      </c>
      <c r="N239" s="91">
        <v>22.58</v>
      </c>
      <c r="O239" s="91">
        <v>2377461.2799999998</v>
      </c>
      <c r="P239" s="91">
        <v>75.42</v>
      </c>
      <c r="Q239" s="91">
        <v>0</v>
      </c>
      <c r="R239" s="91">
        <v>1793.0812973760001</v>
      </c>
      <c r="S239" s="91">
        <v>0.5</v>
      </c>
      <c r="T239" s="91">
        <v>0.37</v>
      </c>
      <c r="U239" s="91">
        <v>0.14000000000000001</v>
      </c>
    </row>
    <row r="240" spans="2:21">
      <c r="B240" t="s">
        <v>1481</v>
      </c>
      <c r="C240" t="s">
        <v>1482</v>
      </c>
      <c r="D240" t="s">
        <v>103</v>
      </c>
      <c r="E240" t="s">
        <v>126</v>
      </c>
      <c r="F240" t="s">
        <v>1479</v>
      </c>
      <c r="G240" t="s">
        <v>829</v>
      </c>
      <c r="H240" t="s">
        <v>1215</v>
      </c>
      <c r="I240" t="s">
        <v>153</v>
      </c>
      <c r="J240" t="s">
        <v>1483</v>
      </c>
      <c r="K240" s="91">
        <v>3.99</v>
      </c>
      <c r="L240" t="s">
        <v>105</v>
      </c>
      <c r="M240" s="91">
        <v>6.1</v>
      </c>
      <c r="N240" s="91">
        <v>18.600000000000001</v>
      </c>
      <c r="O240" s="91">
        <v>997996.3</v>
      </c>
      <c r="P240" s="91">
        <v>63.45</v>
      </c>
      <c r="Q240" s="91">
        <v>0</v>
      </c>
      <c r="R240" s="91">
        <v>633.22865234999995</v>
      </c>
      <c r="S240" s="91">
        <v>0.19</v>
      </c>
      <c r="T240" s="91">
        <v>0.13</v>
      </c>
      <c r="U240" s="91">
        <v>0.05</v>
      </c>
    </row>
    <row r="241" spans="2:21">
      <c r="B241" t="s">
        <v>1484</v>
      </c>
      <c r="C241" t="s">
        <v>1485</v>
      </c>
      <c r="D241" t="s">
        <v>103</v>
      </c>
      <c r="E241" t="s">
        <v>126</v>
      </c>
      <c r="F241" t="s">
        <v>1479</v>
      </c>
      <c r="G241" t="s">
        <v>829</v>
      </c>
      <c r="H241" t="s">
        <v>1215</v>
      </c>
      <c r="I241" t="s">
        <v>153</v>
      </c>
      <c r="J241" t="s">
        <v>1486</v>
      </c>
      <c r="K241" s="91">
        <v>4.1500000000000004</v>
      </c>
      <c r="L241" t="s">
        <v>105</v>
      </c>
      <c r="M241" s="91">
        <v>3.95</v>
      </c>
      <c r="N241" s="91">
        <v>8.5399999999999991</v>
      </c>
      <c r="O241" s="91">
        <v>1778459.77</v>
      </c>
      <c r="P241" s="91">
        <v>84.76</v>
      </c>
      <c r="Q241" s="91">
        <v>0</v>
      </c>
      <c r="R241" s="91">
        <v>1507.4225010519999</v>
      </c>
      <c r="S241" s="91">
        <v>0.3</v>
      </c>
      <c r="T241" s="91">
        <v>0.31</v>
      </c>
      <c r="U241" s="91">
        <v>0.11</v>
      </c>
    </row>
    <row r="242" spans="2:21">
      <c r="B242" t="s">
        <v>1487</v>
      </c>
      <c r="C242" t="s">
        <v>1488</v>
      </c>
      <c r="D242" t="s">
        <v>103</v>
      </c>
      <c r="E242" t="s">
        <v>126</v>
      </c>
      <c r="F242" t="s">
        <v>1479</v>
      </c>
      <c r="G242" t="s">
        <v>829</v>
      </c>
      <c r="H242" t="s">
        <v>1215</v>
      </c>
      <c r="I242" t="s">
        <v>153</v>
      </c>
      <c r="J242" t="s">
        <v>870</v>
      </c>
      <c r="K242" s="91">
        <v>4.75</v>
      </c>
      <c r="L242" t="s">
        <v>105</v>
      </c>
      <c r="M242" s="91">
        <v>3</v>
      </c>
      <c r="N242" s="91">
        <v>5.15</v>
      </c>
      <c r="O242" s="91">
        <v>2428956.59</v>
      </c>
      <c r="P242" s="91">
        <v>92.31</v>
      </c>
      <c r="Q242" s="91">
        <v>0</v>
      </c>
      <c r="R242" s="91">
        <v>2242.1698282289999</v>
      </c>
      <c r="S242" s="91">
        <v>0.32</v>
      </c>
      <c r="T242" s="91">
        <v>0.46</v>
      </c>
      <c r="U242" s="91">
        <v>0.17</v>
      </c>
    </row>
    <row r="243" spans="2:21">
      <c r="B243" t="s">
        <v>1489</v>
      </c>
      <c r="C243" t="s">
        <v>1490</v>
      </c>
      <c r="D243" t="s">
        <v>103</v>
      </c>
      <c r="E243" t="s">
        <v>126</v>
      </c>
      <c r="F243" t="s">
        <v>1230</v>
      </c>
      <c r="G243" t="s">
        <v>926</v>
      </c>
      <c r="H243" t="s">
        <v>1231</v>
      </c>
      <c r="I243" t="s">
        <v>212</v>
      </c>
      <c r="J243" t="s">
        <v>1491</v>
      </c>
      <c r="K243" s="91">
        <v>1.68</v>
      </c>
      <c r="L243" t="s">
        <v>105</v>
      </c>
      <c r="M243" s="91">
        <v>6</v>
      </c>
      <c r="N243" s="91">
        <v>1.63</v>
      </c>
      <c r="O243" s="91">
        <v>341235.72</v>
      </c>
      <c r="P243" s="91">
        <v>109</v>
      </c>
      <c r="Q243" s="91">
        <v>0</v>
      </c>
      <c r="R243" s="91">
        <v>371.94693480000001</v>
      </c>
      <c r="S243" s="91">
        <v>0.08</v>
      </c>
      <c r="T243" s="91">
        <v>0.08</v>
      </c>
      <c r="U243" s="91">
        <v>0.03</v>
      </c>
    </row>
    <row r="244" spans="2:21">
      <c r="B244" t="s">
        <v>1492</v>
      </c>
      <c r="C244" t="s">
        <v>1493</v>
      </c>
      <c r="D244" t="s">
        <v>103</v>
      </c>
      <c r="E244" t="s">
        <v>126</v>
      </c>
      <c r="F244" t="s">
        <v>1230</v>
      </c>
      <c r="G244" t="s">
        <v>926</v>
      </c>
      <c r="H244" t="s">
        <v>1231</v>
      </c>
      <c r="I244" t="s">
        <v>212</v>
      </c>
      <c r="J244" t="s">
        <v>980</v>
      </c>
      <c r="K244" s="91">
        <v>3.24</v>
      </c>
      <c r="L244" t="s">
        <v>105</v>
      </c>
      <c r="M244" s="91">
        <v>5.9</v>
      </c>
      <c r="N244" s="91">
        <v>2.44</v>
      </c>
      <c r="O244" s="91">
        <v>1083216.79</v>
      </c>
      <c r="P244" s="91">
        <v>113.13</v>
      </c>
      <c r="Q244" s="91">
        <v>0</v>
      </c>
      <c r="R244" s="91">
        <v>1225.4431545269999</v>
      </c>
      <c r="S244" s="91">
        <v>0.12</v>
      </c>
      <c r="T244" s="91">
        <v>0.25</v>
      </c>
      <c r="U244" s="91">
        <v>0.09</v>
      </c>
    </row>
    <row r="245" spans="2:21">
      <c r="B245" t="s">
        <v>1494</v>
      </c>
      <c r="C245" t="s">
        <v>1495</v>
      </c>
      <c r="D245" t="s">
        <v>103</v>
      </c>
      <c r="E245" t="s">
        <v>126</v>
      </c>
      <c r="F245" t="s">
        <v>1496</v>
      </c>
      <c r="G245" t="s">
        <v>926</v>
      </c>
      <c r="H245" t="s">
        <v>1215</v>
      </c>
      <c r="I245" t="s">
        <v>153</v>
      </c>
      <c r="J245" t="s">
        <v>1497</v>
      </c>
      <c r="K245" s="91">
        <v>2.98</v>
      </c>
      <c r="L245" t="s">
        <v>105</v>
      </c>
      <c r="M245" s="91">
        <v>2.95</v>
      </c>
      <c r="N245" s="91">
        <v>2.5499999999999998</v>
      </c>
      <c r="O245" s="91">
        <v>765666.98</v>
      </c>
      <c r="P245" s="91">
        <v>102.21</v>
      </c>
      <c r="Q245" s="91">
        <v>0</v>
      </c>
      <c r="R245" s="91">
        <v>782.58822025799998</v>
      </c>
      <c r="S245" s="91">
        <v>0.24</v>
      </c>
      <c r="T245" s="91">
        <v>0.16</v>
      </c>
      <c r="U245" s="91">
        <v>0.06</v>
      </c>
    </row>
    <row r="246" spans="2:21">
      <c r="B246" t="s">
        <v>1498</v>
      </c>
      <c r="C246" t="s">
        <v>1499</v>
      </c>
      <c r="D246" t="s">
        <v>103</v>
      </c>
      <c r="E246" t="s">
        <v>126</v>
      </c>
      <c r="F246" t="s">
        <v>1496</v>
      </c>
      <c r="G246" t="s">
        <v>126</v>
      </c>
      <c r="H246" t="s">
        <v>1215</v>
      </c>
      <c r="I246" t="s">
        <v>153</v>
      </c>
      <c r="J246" t="s">
        <v>704</v>
      </c>
      <c r="L246" t="s">
        <v>105</v>
      </c>
      <c r="M246" s="91">
        <v>2.95</v>
      </c>
      <c r="N246" s="91">
        <v>0</v>
      </c>
      <c r="O246" s="91">
        <v>979038.8</v>
      </c>
      <c r="P246" s="91">
        <v>100.55336525307801</v>
      </c>
      <c r="Q246" s="91">
        <v>0</v>
      </c>
      <c r="R246" s="91">
        <v>984.45646053335201</v>
      </c>
      <c r="S246" s="91">
        <v>0</v>
      </c>
      <c r="T246" s="91">
        <v>0.2</v>
      </c>
      <c r="U246" s="91">
        <v>0.08</v>
      </c>
    </row>
    <row r="247" spans="2:21">
      <c r="B247" t="s">
        <v>1500</v>
      </c>
      <c r="C247" t="s">
        <v>1501</v>
      </c>
      <c r="D247" t="s">
        <v>103</v>
      </c>
      <c r="E247" t="s">
        <v>126</v>
      </c>
      <c r="F247" t="s">
        <v>1133</v>
      </c>
      <c r="G247" t="s">
        <v>782</v>
      </c>
      <c r="H247" t="s">
        <v>1231</v>
      </c>
      <c r="I247" t="s">
        <v>212</v>
      </c>
      <c r="J247" t="s">
        <v>1502</v>
      </c>
      <c r="K247" s="91">
        <v>0.91</v>
      </c>
      <c r="L247" t="s">
        <v>105</v>
      </c>
      <c r="M247" s="91">
        <v>1.56</v>
      </c>
      <c r="N247" s="91">
        <v>1.08</v>
      </c>
      <c r="O247" s="91">
        <v>35492.120000000003</v>
      </c>
      <c r="P247" s="91">
        <v>100.75</v>
      </c>
      <c r="Q247" s="91">
        <v>0</v>
      </c>
      <c r="R247" s="91">
        <v>35.758310899999998</v>
      </c>
      <c r="S247" s="91">
        <v>0.05</v>
      </c>
      <c r="T247" s="91">
        <v>0.01</v>
      </c>
      <c r="U247" s="91">
        <v>0</v>
      </c>
    </row>
    <row r="248" spans="2:21">
      <c r="B248" t="s">
        <v>1503</v>
      </c>
      <c r="C248" t="s">
        <v>1504</v>
      </c>
      <c r="D248" t="s">
        <v>103</v>
      </c>
      <c r="E248" t="s">
        <v>126</v>
      </c>
      <c r="F248" t="s">
        <v>1505</v>
      </c>
      <c r="G248" t="s">
        <v>829</v>
      </c>
      <c r="H248" t="s">
        <v>1237</v>
      </c>
      <c r="I248" t="s">
        <v>153</v>
      </c>
      <c r="J248" t="s">
        <v>1506</v>
      </c>
      <c r="K248" s="91">
        <v>1.95</v>
      </c>
      <c r="L248" t="s">
        <v>105</v>
      </c>
      <c r="M248" s="91">
        <v>3.75</v>
      </c>
      <c r="N248" s="91">
        <v>6.44</v>
      </c>
      <c r="O248" s="91">
        <v>1080154.28</v>
      </c>
      <c r="P248" s="91">
        <v>97.19</v>
      </c>
      <c r="Q248" s="91">
        <v>0</v>
      </c>
      <c r="R248" s="91">
        <v>1049.801944732</v>
      </c>
      <c r="S248" s="91">
        <v>0.38</v>
      </c>
      <c r="T248" s="91">
        <v>0.21</v>
      </c>
      <c r="U248" s="91">
        <v>0.08</v>
      </c>
    </row>
    <row r="249" spans="2:21">
      <c r="B249" t="s">
        <v>1507</v>
      </c>
      <c r="C249" t="s">
        <v>1508</v>
      </c>
      <c r="D249" t="s">
        <v>103</v>
      </c>
      <c r="E249" t="s">
        <v>126</v>
      </c>
      <c r="F249" s="30"/>
      <c r="G249" t="s">
        <v>829</v>
      </c>
      <c r="H249" t="s">
        <v>1243</v>
      </c>
      <c r="I249" t="s">
        <v>212</v>
      </c>
      <c r="J249" t="s">
        <v>1509</v>
      </c>
      <c r="K249" s="91">
        <v>3.5</v>
      </c>
      <c r="L249" t="s">
        <v>105</v>
      </c>
      <c r="M249" s="91">
        <v>6.75</v>
      </c>
      <c r="N249" s="91">
        <v>13.56</v>
      </c>
      <c r="O249" s="91">
        <v>1600910.47</v>
      </c>
      <c r="P249" s="91">
        <v>82.68</v>
      </c>
      <c r="Q249" s="91">
        <v>0</v>
      </c>
      <c r="R249" s="91">
        <v>1323.632776596</v>
      </c>
      <c r="S249" s="91">
        <v>0.44</v>
      </c>
      <c r="T249" s="91">
        <v>0.27</v>
      </c>
      <c r="U249" s="91">
        <v>0.1</v>
      </c>
    </row>
    <row r="250" spans="2:21">
      <c r="B250" t="s">
        <v>1510</v>
      </c>
      <c r="C250" t="s">
        <v>1511</v>
      </c>
      <c r="D250" t="s">
        <v>103</v>
      </c>
      <c r="E250" t="s">
        <v>126</v>
      </c>
      <c r="F250" t="s">
        <v>1512</v>
      </c>
      <c r="G250" t="s">
        <v>1242</v>
      </c>
      <c r="H250" t="s">
        <v>1243</v>
      </c>
      <c r="I250" t="s">
        <v>212</v>
      </c>
      <c r="J250" t="s">
        <v>870</v>
      </c>
      <c r="K250" s="91">
        <v>3.44</v>
      </c>
      <c r="L250" t="s">
        <v>105</v>
      </c>
      <c r="M250" s="91">
        <v>6.18</v>
      </c>
      <c r="N250" s="91">
        <v>11.39</v>
      </c>
      <c r="O250" s="91">
        <v>699144.4</v>
      </c>
      <c r="P250" s="91">
        <v>87.63</v>
      </c>
      <c r="Q250" s="91">
        <v>0</v>
      </c>
      <c r="R250" s="91">
        <v>612.66023772000005</v>
      </c>
      <c r="S250" s="91">
        <v>0.33</v>
      </c>
      <c r="T250" s="91">
        <v>0.13</v>
      </c>
      <c r="U250" s="91">
        <v>0.05</v>
      </c>
    </row>
    <row r="251" spans="2:21">
      <c r="B251" t="s">
        <v>1513</v>
      </c>
      <c r="C251" t="s">
        <v>1514</v>
      </c>
      <c r="D251" t="s">
        <v>103</v>
      </c>
      <c r="E251" t="s">
        <v>126</v>
      </c>
      <c r="F251" t="s">
        <v>1515</v>
      </c>
      <c r="G251" t="s">
        <v>126</v>
      </c>
      <c r="H251" t="s">
        <v>220</v>
      </c>
      <c r="I251" t="s">
        <v>221</v>
      </c>
      <c r="J251" t="s">
        <v>1516</v>
      </c>
      <c r="L251" t="s">
        <v>105</v>
      </c>
      <c r="M251" s="91">
        <v>0</v>
      </c>
      <c r="N251" s="91">
        <v>0</v>
      </c>
      <c r="O251" s="91">
        <v>0</v>
      </c>
      <c r="P251" s="91">
        <v>102.67992800000007</v>
      </c>
      <c r="Q251" s="91">
        <v>0</v>
      </c>
      <c r="R251" s="91">
        <v>0</v>
      </c>
      <c r="S251" s="91">
        <v>0</v>
      </c>
      <c r="T251" s="91">
        <v>0</v>
      </c>
      <c r="U251" s="91">
        <v>0</v>
      </c>
    </row>
    <row r="252" spans="2:21">
      <c r="B252" t="s">
        <v>1517</v>
      </c>
      <c r="C252" t="s">
        <v>1518</v>
      </c>
      <c r="D252" t="s">
        <v>103</v>
      </c>
      <c r="E252" t="s">
        <v>126</v>
      </c>
      <c r="F252" t="s">
        <v>1519</v>
      </c>
      <c r="G252" t="s">
        <v>829</v>
      </c>
      <c r="H252" t="s">
        <v>220</v>
      </c>
      <c r="I252" t="s">
        <v>221</v>
      </c>
      <c r="J252" t="s">
        <v>1520</v>
      </c>
      <c r="K252" s="91">
        <v>3.47</v>
      </c>
      <c r="L252" t="s">
        <v>105</v>
      </c>
      <c r="M252" s="91">
        <v>1</v>
      </c>
      <c r="N252" s="91">
        <v>31</v>
      </c>
      <c r="O252" s="91">
        <v>30162.98</v>
      </c>
      <c r="P252" s="91">
        <v>39.549999999999997</v>
      </c>
      <c r="Q252" s="91">
        <v>0</v>
      </c>
      <c r="R252" s="91">
        <v>11.929458589999999</v>
      </c>
      <c r="S252" s="91">
        <v>0.01</v>
      </c>
      <c r="T252" s="91">
        <v>0</v>
      </c>
      <c r="U252" s="91">
        <v>0</v>
      </c>
    </row>
    <row r="253" spans="2:21">
      <c r="B253" t="s">
        <v>1521</v>
      </c>
      <c r="C253" t="s">
        <v>1522</v>
      </c>
      <c r="D253" t="s">
        <v>103</v>
      </c>
      <c r="E253" t="s">
        <v>126</v>
      </c>
      <c r="F253" t="s">
        <v>1269</v>
      </c>
      <c r="G253" t="s">
        <v>926</v>
      </c>
      <c r="H253" t="s">
        <v>220</v>
      </c>
      <c r="I253" t="s">
        <v>221</v>
      </c>
      <c r="J253" t="s">
        <v>1523</v>
      </c>
      <c r="K253" s="91">
        <v>4.3499999999999996</v>
      </c>
      <c r="L253" t="s">
        <v>105</v>
      </c>
      <c r="M253" s="91">
        <v>6.7</v>
      </c>
      <c r="N253" s="91">
        <v>20.6</v>
      </c>
      <c r="O253" s="91">
        <v>344082.55</v>
      </c>
      <c r="P253" s="91">
        <v>67.290000000000006</v>
      </c>
      <c r="Q253" s="91">
        <v>0</v>
      </c>
      <c r="R253" s="91">
        <v>231.53314789500001</v>
      </c>
      <c r="S253" s="91">
        <v>0.33</v>
      </c>
      <c r="T253" s="91">
        <v>0.05</v>
      </c>
      <c r="U253" s="91">
        <v>0.02</v>
      </c>
    </row>
    <row r="254" spans="2:21">
      <c r="B254" t="s">
        <v>1524</v>
      </c>
      <c r="C254" t="s">
        <v>1525</v>
      </c>
      <c r="D254" t="s">
        <v>103</v>
      </c>
      <c r="E254" t="s">
        <v>126</v>
      </c>
      <c r="F254" t="s">
        <v>1269</v>
      </c>
      <c r="G254" t="s">
        <v>926</v>
      </c>
      <c r="H254" t="s">
        <v>220</v>
      </c>
      <c r="I254" t="s">
        <v>221</v>
      </c>
      <c r="J254" t="s">
        <v>953</v>
      </c>
      <c r="K254" s="91">
        <v>4.24</v>
      </c>
      <c r="L254" t="s">
        <v>105</v>
      </c>
      <c r="M254" s="91">
        <v>3.45</v>
      </c>
      <c r="N254" s="91">
        <v>2.06</v>
      </c>
      <c r="O254" s="91">
        <v>158267.98000000001</v>
      </c>
      <c r="P254" s="91">
        <v>41.85</v>
      </c>
      <c r="Q254" s="91">
        <v>0</v>
      </c>
      <c r="R254" s="91">
        <v>66.235149629999995</v>
      </c>
      <c r="S254" s="91">
        <v>0.03</v>
      </c>
      <c r="T254" s="91">
        <v>0.01</v>
      </c>
      <c r="U254" s="91">
        <v>0.01</v>
      </c>
    </row>
    <row r="255" spans="2:21">
      <c r="B255" s="92" t="s">
        <v>776</v>
      </c>
      <c r="C255" s="30"/>
      <c r="D255" s="30"/>
      <c r="E255" s="30"/>
      <c r="F255" s="30"/>
      <c r="K255" s="93">
        <v>4.0599999999999996</v>
      </c>
      <c r="N255" s="93">
        <v>4.2300000000000004</v>
      </c>
      <c r="O255" s="93">
        <v>9290184.8699999992</v>
      </c>
      <c r="Q255" s="93">
        <v>0</v>
      </c>
      <c r="R255" s="93">
        <v>9349.0848908059997</v>
      </c>
      <c r="T255" s="93">
        <v>1.91</v>
      </c>
      <c r="U255" s="93">
        <v>0.71</v>
      </c>
    </row>
    <row r="256" spans="2:21">
      <c r="B256" t="s">
        <v>1526</v>
      </c>
      <c r="C256" t="s">
        <v>1527</v>
      </c>
      <c r="D256" t="s">
        <v>103</v>
      </c>
      <c r="E256" t="s">
        <v>126</v>
      </c>
      <c r="F256" t="s">
        <v>1528</v>
      </c>
      <c r="G256" t="s">
        <v>1529</v>
      </c>
      <c r="H256" t="s">
        <v>373</v>
      </c>
      <c r="I256" t="s">
        <v>212</v>
      </c>
      <c r="J256" t="s">
        <v>1530</v>
      </c>
      <c r="K256" s="91">
        <v>3.29</v>
      </c>
      <c r="L256" t="s">
        <v>105</v>
      </c>
      <c r="M256" s="91">
        <v>3.49</v>
      </c>
      <c r="N256" s="91">
        <v>3.84</v>
      </c>
      <c r="O256" s="91">
        <v>3932842.18</v>
      </c>
      <c r="P256" s="91">
        <v>101.13</v>
      </c>
      <c r="Q256" s="91">
        <v>0</v>
      </c>
      <c r="R256" s="91">
        <v>3977.2832966340002</v>
      </c>
      <c r="S256" s="91">
        <v>0.18</v>
      </c>
      <c r="T256" s="91">
        <v>0.81</v>
      </c>
      <c r="U256" s="91">
        <v>0.3</v>
      </c>
    </row>
    <row r="257" spans="2:21">
      <c r="B257" t="s">
        <v>1531</v>
      </c>
      <c r="C257" t="s">
        <v>1532</v>
      </c>
      <c r="D257" t="s">
        <v>103</v>
      </c>
      <c r="E257" t="s">
        <v>126</v>
      </c>
      <c r="F257" t="s">
        <v>1533</v>
      </c>
      <c r="G257" t="s">
        <v>829</v>
      </c>
      <c r="H257" t="s">
        <v>990</v>
      </c>
      <c r="I257" t="s">
        <v>153</v>
      </c>
      <c r="J257" t="s">
        <v>934</v>
      </c>
      <c r="K257" s="91">
        <v>6.1</v>
      </c>
      <c r="L257" t="s">
        <v>105</v>
      </c>
      <c r="M257" s="91">
        <v>4.3</v>
      </c>
      <c r="N257" s="91">
        <v>4.37</v>
      </c>
      <c r="O257" s="91">
        <v>2986942.61</v>
      </c>
      <c r="P257" s="91">
        <v>100</v>
      </c>
      <c r="Q257" s="91">
        <v>0</v>
      </c>
      <c r="R257" s="91">
        <v>2986.9426100000001</v>
      </c>
      <c r="S257" s="91">
        <v>0.2</v>
      </c>
      <c r="T257" s="91">
        <v>0.61</v>
      </c>
      <c r="U257" s="91">
        <v>0.23</v>
      </c>
    </row>
    <row r="258" spans="2:21">
      <c r="B258" t="s">
        <v>1534</v>
      </c>
      <c r="C258" t="s">
        <v>1535</v>
      </c>
      <c r="D258" t="s">
        <v>103</v>
      </c>
      <c r="E258" t="s">
        <v>126</v>
      </c>
      <c r="F258" t="s">
        <v>1193</v>
      </c>
      <c r="G258" t="s">
        <v>1113</v>
      </c>
      <c r="H258" t="s">
        <v>1154</v>
      </c>
      <c r="I258" t="s">
        <v>212</v>
      </c>
      <c r="J258" t="s">
        <v>1536</v>
      </c>
      <c r="K258" s="91">
        <v>2.91</v>
      </c>
      <c r="L258" t="s">
        <v>105</v>
      </c>
      <c r="M258" s="91">
        <v>5.25</v>
      </c>
      <c r="N258" s="91">
        <v>4.5</v>
      </c>
      <c r="O258" s="91">
        <v>26.29</v>
      </c>
      <c r="P258" s="91">
        <v>98.57</v>
      </c>
      <c r="Q258" s="91">
        <v>0</v>
      </c>
      <c r="R258" s="91">
        <v>2.5914052999999999E-2</v>
      </c>
      <c r="S258" s="91">
        <v>0</v>
      </c>
      <c r="T258" s="91">
        <v>0</v>
      </c>
      <c r="U258" s="91">
        <v>0</v>
      </c>
    </row>
    <row r="259" spans="2:21">
      <c r="B259" t="s">
        <v>1537</v>
      </c>
      <c r="C259" t="s">
        <v>1538</v>
      </c>
      <c r="D259" t="s">
        <v>103</v>
      </c>
      <c r="E259" t="s">
        <v>126</v>
      </c>
      <c r="F259" t="s">
        <v>1230</v>
      </c>
      <c r="G259" t="s">
        <v>926</v>
      </c>
      <c r="H259" t="s">
        <v>1231</v>
      </c>
      <c r="I259" t="s">
        <v>212</v>
      </c>
      <c r="J259" t="s">
        <v>950</v>
      </c>
      <c r="K259" s="91">
        <v>2.8</v>
      </c>
      <c r="L259" t="s">
        <v>105</v>
      </c>
      <c r="M259" s="91">
        <v>6.7</v>
      </c>
      <c r="N259" s="91">
        <v>4.7</v>
      </c>
      <c r="O259" s="91">
        <v>2370373.79</v>
      </c>
      <c r="P259" s="91">
        <v>100.61</v>
      </c>
      <c r="Q259" s="91">
        <v>0</v>
      </c>
      <c r="R259" s="91">
        <v>2384.8330701189998</v>
      </c>
      <c r="S259" s="91">
        <v>0.2</v>
      </c>
      <c r="T259" s="91">
        <v>0.49</v>
      </c>
      <c r="U259" s="91">
        <v>0.18</v>
      </c>
    </row>
    <row r="260" spans="2:21">
      <c r="B260" s="92" t="s">
        <v>1539</v>
      </c>
      <c r="C260" s="30"/>
      <c r="D260" s="30"/>
      <c r="E260" s="30"/>
      <c r="F260" s="30"/>
      <c r="K260" s="93">
        <v>0</v>
      </c>
      <c r="N260" s="93">
        <v>0</v>
      </c>
      <c r="O260" s="93">
        <v>0</v>
      </c>
      <c r="Q260" s="93">
        <v>0</v>
      </c>
      <c r="R260" s="93">
        <v>0</v>
      </c>
      <c r="T260" s="93">
        <v>0</v>
      </c>
      <c r="U260" s="93">
        <v>0</v>
      </c>
    </row>
    <row r="261" spans="2:21">
      <c r="B261" t="s">
        <v>220</v>
      </c>
      <c r="C261" t="s">
        <v>220</v>
      </c>
      <c r="D261" s="30"/>
      <c r="E261" s="30"/>
      <c r="F261" s="30"/>
      <c r="G261" t="s">
        <v>220</v>
      </c>
      <c r="H261" t="s">
        <v>220</v>
      </c>
      <c r="K261" s="91">
        <v>0</v>
      </c>
      <c r="L261" t="s">
        <v>220</v>
      </c>
      <c r="M261" s="91">
        <v>0</v>
      </c>
      <c r="N261" s="91">
        <v>0</v>
      </c>
      <c r="O261" s="91">
        <v>0</v>
      </c>
      <c r="P261" s="91">
        <v>0</v>
      </c>
      <c r="R261" s="91">
        <v>0</v>
      </c>
      <c r="S261" s="91">
        <v>0</v>
      </c>
      <c r="T261" s="91">
        <v>0</v>
      </c>
      <c r="U261" s="91">
        <v>0</v>
      </c>
    </row>
    <row r="262" spans="2:21">
      <c r="B262" s="92" t="s">
        <v>646</v>
      </c>
      <c r="C262" s="30"/>
      <c r="D262" s="30"/>
      <c r="E262" s="30"/>
      <c r="F262" s="30"/>
      <c r="K262" s="93">
        <v>4.8600000000000003</v>
      </c>
      <c r="N262" s="93">
        <v>3.23</v>
      </c>
      <c r="O262" s="93">
        <v>14875873.449999999</v>
      </c>
      <c r="Q262" s="93">
        <v>61.92861456</v>
      </c>
      <c r="R262" s="93">
        <v>56300.205387845817</v>
      </c>
      <c r="T262" s="93">
        <v>11.52</v>
      </c>
      <c r="U262" s="93">
        <v>4.3</v>
      </c>
    </row>
    <row r="263" spans="2:21">
      <c r="B263" s="92" t="s">
        <v>777</v>
      </c>
      <c r="C263" s="30"/>
      <c r="D263" s="30"/>
      <c r="E263" s="30"/>
      <c r="F263" s="30"/>
      <c r="K263" s="93">
        <v>0.88</v>
      </c>
      <c r="N263" s="93">
        <v>1.42</v>
      </c>
      <c r="O263" s="93">
        <v>1642723.64</v>
      </c>
      <c r="Q263" s="93">
        <v>0</v>
      </c>
      <c r="R263" s="93">
        <v>6073.7743269325274</v>
      </c>
      <c r="T263" s="93">
        <v>1.24</v>
      </c>
      <c r="U263" s="93">
        <v>0.46</v>
      </c>
    </row>
    <row r="264" spans="2:21">
      <c r="B264" t="s">
        <v>1540</v>
      </c>
      <c r="C264" t="s">
        <v>1541</v>
      </c>
      <c r="D264" t="s">
        <v>126</v>
      </c>
      <c r="E264" t="s">
        <v>1542</v>
      </c>
      <c r="F264" t="s">
        <v>925</v>
      </c>
      <c r="G264" t="s">
        <v>1543</v>
      </c>
      <c r="H264" t="s">
        <v>1544</v>
      </c>
      <c r="I264" t="s">
        <v>760</v>
      </c>
      <c r="J264" t="s">
        <v>884</v>
      </c>
      <c r="L264" t="s">
        <v>109</v>
      </c>
      <c r="M264" s="91">
        <v>9.3800000000000008</v>
      </c>
      <c r="N264" s="91">
        <v>0</v>
      </c>
      <c r="O264" s="91">
        <v>6573.38</v>
      </c>
      <c r="P264" s="91">
        <v>106.84569999999992</v>
      </c>
      <c r="Q264" s="91">
        <v>0</v>
      </c>
      <c r="R264" s="91">
        <v>25.5088939127651</v>
      </c>
      <c r="S264" s="91">
        <v>0</v>
      </c>
      <c r="T264" s="91">
        <v>0.01</v>
      </c>
      <c r="U264" s="91">
        <v>0</v>
      </c>
    </row>
    <row r="265" spans="2:21">
      <c r="B265" t="s">
        <v>1545</v>
      </c>
      <c r="C265" t="s">
        <v>1546</v>
      </c>
      <c r="D265" t="s">
        <v>1547</v>
      </c>
      <c r="E265" t="s">
        <v>1542</v>
      </c>
      <c r="F265" t="s">
        <v>1548</v>
      </c>
      <c r="G265" t="s">
        <v>1529</v>
      </c>
      <c r="H265" t="s">
        <v>1549</v>
      </c>
      <c r="I265" t="s">
        <v>760</v>
      </c>
      <c r="J265" t="s">
        <v>1206</v>
      </c>
      <c r="K265" s="91">
        <v>1.69</v>
      </c>
      <c r="L265" t="s">
        <v>109</v>
      </c>
      <c r="M265" s="91">
        <v>4.4400000000000004</v>
      </c>
      <c r="N265" s="91">
        <v>3.88</v>
      </c>
      <c r="O265" s="91">
        <v>368740.17</v>
      </c>
      <c r="P265" s="91">
        <v>102.09070000000014</v>
      </c>
      <c r="Q265" s="91">
        <v>0</v>
      </c>
      <c r="R265" s="91">
        <v>1367.2642961065801</v>
      </c>
      <c r="S265" s="91">
        <v>92.19</v>
      </c>
      <c r="T265" s="91">
        <v>0.28000000000000003</v>
      </c>
      <c r="U265" s="91">
        <v>0.1</v>
      </c>
    </row>
    <row r="266" spans="2:21">
      <c r="B266" t="s">
        <v>1550</v>
      </c>
      <c r="C266" t="s">
        <v>1551</v>
      </c>
      <c r="D266" t="s">
        <v>1547</v>
      </c>
      <c r="E266" t="s">
        <v>1542</v>
      </c>
      <c r="F266" t="s">
        <v>1548</v>
      </c>
      <c r="G266" t="s">
        <v>1529</v>
      </c>
      <c r="H266" t="s">
        <v>1549</v>
      </c>
      <c r="I266" t="s">
        <v>760</v>
      </c>
      <c r="J266" t="s">
        <v>1552</v>
      </c>
      <c r="K266" s="91">
        <v>4.24</v>
      </c>
      <c r="L266" t="s">
        <v>109</v>
      </c>
      <c r="M266" s="91">
        <v>5.08</v>
      </c>
      <c r="N266" s="91">
        <v>4.6399999999999997</v>
      </c>
      <c r="O266" s="91">
        <v>192005.58</v>
      </c>
      <c r="P266" s="91">
        <v>103.33280000000005</v>
      </c>
      <c r="Q266" s="91">
        <v>0</v>
      </c>
      <c r="R266" s="91">
        <v>720.60602283591197</v>
      </c>
      <c r="S266" s="91">
        <v>48</v>
      </c>
      <c r="T266" s="91">
        <v>0.15</v>
      </c>
      <c r="U266" s="91">
        <v>0.05</v>
      </c>
    </row>
    <row r="267" spans="2:21">
      <c r="B267" t="s">
        <v>1553</v>
      </c>
      <c r="C267" t="s">
        <v>1554</v>
      </c>
      <c r="D267" t="s">
        <v>126</v>
      </c>
      <c r="E267" t="s">
        <v>1542</v>
      </c>
      <c r="F267" t="s">
        <v>1555</v>
      </c>
      <c r="G267" t="s">
        <v>1556</v>
      </c>
      <c r="H267" t="s">
        <v>1557</v>
      </c>
      <c r="I267" t="s">
        <v>212</v>
      </c>
      <c r="J267" t="s">
        <v>831</v>
      </c>
      <c r="L267" t="s">
        <v>109</v>
      </c>
      <c r="M267" s="91">
        <v>0</v>
      </c>
      <c r="N267" s="91">
        <v>0</v>
      </c>
      <c r="O267" s="91">
        <v>1075404.51</v>
      </c>
      <c r="P267" s="91">
        <v>101.39600000000007</v>
      </c>
      <c r="Q267" s="91">
        <v>0</v>
      </c>
      <c r="R267" s="91">
        <v>3960.3951140772701</v>
      </c>
      <c r="S267" s="91">
        <v>0</v>
      </c>
      <c r="T267" s="91">
        <v>0.81</v>
      </c>
      <c r="U267" s="91">
        <v>0.3</v>
      </c>
    </row>
    <row r="268" spans="2:21">
      <c r="B268" s="92" t="s">
        <v>778</v>
      </c>
      <c r="C268" s="30"/>
      <c r="D268" s="30"/>
      <c r="E268" s="30"/>
      <c r="F268" s="30"/>
      <c r="K268" s="93">
        <v>5.35</v>
      </c>
      <c r="N268" s="93">
        <v>3.45</v>
      </c>
      <c r="O268" s="93">
        <v>13233149.810000001</v>
      </c>
      <c r="Q268" s="93">
        <v>61.92861456</v>
      </c>
      <c r="R268" s="93">
        <v>50226.431060913288</v>
      </c>
      <c r="T268" s="93">
        <v>10.27</v>
      </c>
      <c r="U268" s="93">
        <v>3.83</v>
      </c>
    </row>
    <row r="269" spans="2:21">
      <c r="B269" t="s">
        <v>1558</v>
      </c>
      <c r="C269" t="s">
        <v>1559</v>
      </c>
      <c r="D269" t="s">
        <v>126</v>
      </c>
      <c r="E269" t="s">
        <v>1542</v>
      </c>
      <c r="F269" s="30"/>
      <c r="G269" t="s">
        <v>1560</v>
      </c>
      <c r="H269" t="s">
        <v>1561</v>
      </c>
      <c r="I269" t="s">
        <v>760</v>
      </c>
      <c r="J269" t="s">
        <v>837</v>
      </c>
      <c r="L269" t="s">
        <v>109</v>
      </c>
      <c r="M269" s="91">
        <v>0</v>
      </c>
      <c r="N269" s="91">
        <v>0</v>
      </c>
      <c r="O269" s="91">
        <v>240697.89</v>
      </c>
      <c r="P269" s="91">
        <v>105.06120000000003</v>
      </c>
      <c r="Q269" s="91">
        <v>0</v>
      </c>
      <c r="R269" s="91">
        <v>918.46049272272603</v>
      </c>
      <c r="S269" s="91">
        <v>0</v>
      </c>
      <c r="T269" s="91">
        <v>0.19</v>
      </c>
      <c r="U269" s="91">
        <v>7.0000000000000007E-2</v>
      </c>
    </row>
    <row r="270" spans="2:21">
      <c r="B270" t="s">
        <v>1562</v>
      </c>
      <c r="C270" t="s">
        <v>1563</v>
      </c>
      <c r="D270" t="s">
        <v>126</v>
      </c>
      <c r="E270" t="s">
        <v>1542</v>
      </c>
      <c r="F270" s="30"/>
      <c r="G270" t="s">
        <v>1564</v>
      </c>
      <c r="H270" t="s">
        <v>1243</v>
      </c>
      <c r="I270" t="s">
        <v>212</v>
      </c>
      <c r="J270" t="s">
        <v>837</v>
      </c>
      <c r="K270" s="91">
        <v>7.57</v>
      </c>
      <c r="L270" t="s">
        <v>109</v>
      </c>
      <c r="M270" s="91">
        <v>0</v>
      </c>
      <c r="N270" s="91">
        <v>4.37</v>
      </c>
      <c r="O270" s="91">
        <v>335801.08</v>
      </c>
      <c r="P270" s="91">
        <v>100.6875</v>
      </c>
      <c r="Q270" s="91">
        <v>0</v>
      </c>
      <c r="R270" s="91">
        <v>1228.0144755276001</v>
      </c>
      <c r="S270" s="91">
        <v>0</v>
      </c>
      <c r="T270" s="91">
        <v>0.25</v>
      </c>
      <c r="U270" s="91">
        <v>0.09</v>
      </c>
    </row>
    <row r="271" spans="2:21">
      <c r="B271" t="s">
        <v>1565</v>
      </c>
      <c r="C271" t="s">
        <v>1566</v>
      </c>
      <c r="D271" t="s">
        <v>126</v>
      </c>
      <c r="E271" t="s">
        <v>1542</v>
      </c>
      <c r="F271" t="s">
        <v>1567</v>
      </c>
      <c r="G271" t="s">
        <v>1564</v>
      </c>
      <c r="H271" t="s">
        <v>1544</v>
      </c>
      <c r="I271" t="s">
        <v>760</v>
      </c>
      <c r="J271" t="s">
        <v>837</v>
      </c>
      <c r="K271" s="91">
        <v>7.58</v>
      </c>
      <c r="L271" t="s">
        <v>109</v>
      </c>
      <c r="M271" s="91">
        <v>4.4000000000000004</v>
      </c>
      <c r="N271" s="91">
        <v>4.8499999999999996</v>
      </c>
      <c r="O271" s="91">
        <v>322765.36</v>
      </c>
      <c r="P271" s="91">
        <v>100.38230000000009</v>
      </c>
      <c r="Q271" s="91">
        <v>0</v>
      </c>
      <c r="R271" s="91">
        <v>1176.7654284396899</v>
      </c>
      <c r="S271" s="91">
        <v>0.02</v>
      </c>
      <c r="T271" s="91">
        <v>0.24</v>
      </c>
      <c r="U271" s="91">
        <v>0.09</v>
      </c>
    </row>
    <row r="272" spans="2:21">
      <c r="B272" t="s">
        <v>1568</v>
      </c>
      <c r="C272" t="s">
        <v>1569</v>
      </c>
      <c r="D272" t="s">
        <v>126</v>
      </c>
      <c r="E272" t="s">
        <v>1542</v>
      </c>
      <c r="F272" t="s">
        <v>1570</v>
      </c>
      <c r="G272" t="s">
        <v>1560</v>
      </c>
      <c r="H272" t="s">
        <v>1544</v>
      </c>
      <c r="I272" t="s">
        <v>760</v>
      </c>
      <c r="J272" t="s">
        <v>837</v>
      </c>
      <c r="K272" s="91">
        <v>5.24</v>
      </c>
      <c r="L272" t="s">
        <v>113</v>
      </c>
      <c r="M272" s="91">
        <v>4.25</v>
      </c>
      <c r="N272" s="91">
        <v>4.26</v>
      </c>
      <c r="O272" s="91">
        <v>298995.82</v>
      </c>
      <c r="P272" s="91">
        <v>106.24149999999963</v>
      </c>
      <c r="Q272" s="91">
        <v>0</v>
      </c>
      <c r="R272" s="91">
        <v>1295.47140419023</v>
      </c>
      <c r="S272" s="91">
        <v>0.03</v>
      </c>
      <c r="T272" s="91">
        <v>0.26</v>
      </c>
      <c r="U272" s="91">
        <v>0.1</v>
      </c>
    </row>
    <row r="273" spans="2:21">
      <c r="B273" t="s">
        <v>1571</v>
      </c>
      <c r="C273" t="s">
        <v>1572</v>
      </c>
      <c r="D273" t="s">
        <v>126</v>
      </c>
      <c r="E273" t="s">
        <v>1542</v>
      </c>
      <c r="F273" t="s">
        <v>1573</v>
      </c>
      <c r="G273" t="s">
        <v>1574</v>
      </c>
      <c r="H273" t="s">
        <v>1544</v>
      </c>
      <c r="I273" t="s">
        <v>760</v>
      </c>
      <c r="J273" t="s">
        <v>837</v>
      </c>
      <c r="K273" s="91">
        <v>15.28</v>
      </c>
      <c r="L273" t="s">
        <v>109</v>
      </c>
      <c r="M273" s="91">
        <v>5.13</v>
      </c>
      <c r="N273" s="91">
        <v>4.99</v>
      </c>
      <c r="O273" s="91">
        <v>347260.5</v>
      </c>
      <c r="P273" s="91">
        <v>103.97789999999968</v>
      </c>
      <c r="Q273" s="91">
        <v>0</v>
      </c>
      <c r="R273" s="91">
        <v>1311.4214051599399</v>
      </c>
      <c r="S273" s="91">
        <v>0.03</v>
      </c>
      <c r="T273" s="91">
        <v>0.27</v>
      </c>
      <c r="U273" s="91">
        <v>0.1</v>
      </c>
    </row>
    <row r="274" spans="2:21">
      <c r="B274" t="s">
        <v>1575</v>
      </c>
      <c r="C274" t="s">
        <v>1576</v>
      </c>
      <c r="D274" t="s">
        <v>126</v>
      </c>
      <c r="E274" t="s">
        <v>1542</v>
      </c>
      <c r="F274" t="s">
        <v>1577</v>
      </c>
      <c r="G274" t="s">
        <v>1564</v>
      </c>
      <c r="H274" t="s">
        <v>1544</v>
      </c>
      <c r="I274" t="s">
        <v>760</v>
      </c>
      <c r="J274" t="s">
        <v>837</v>
      </c>
      <c r="K274" s="91">
        <v>3.46</v>
      </c>
      <c r="L274" t="s">
        <v>109</v>
      </c>
      <c r="M274" s="91">
        <v>3.38</v>
      </c>
      <c r="N274" s="91">
        <v>3.71</v>
      </c>
      <c r="O274" s="91">
        <v>299396.15000000002</v>
      </c>
      <c r="P274" s="91">
        <v>100.4551000000003</v>
      </c>
      <c r="Q274" s="91">
        <v>0</v>
      </c>
      <c r="R274" s="91">
        <v>1092.35560522326</v>
      </c>
      <c r="S274" s="91">
        <v>0.04</v>
      </c>
      <c r="T274" s="91">
        <v>0.22</v>
      </c>
      <c r="U274" s="91">
        <v>0.08</v>
      </c>
    </row>
    <row r="275" spans="2:21">
      <c r="B275" t="s">
        <v>1578</v>
      </c>
      <c r="C275" t="s">
        <v>1579</v>
      </c>
      <c r="D275" t="s">
        <v>126</v>
      </c>
      <c r="E275" t="s">
        <v>1542</v>
      </c>
      <c r="F275" s="30"/>
      <c r="G275" t="s">
        <v>1580</v>
      </c>
      <c r="H275" t="s">
        <v>1544</v>
      </c>
      <c r="I275" t="s">
        <v>760</v>
      </c>
      <c r="J275" t="s">
        <v>837</v>
      </c>
      <c r="K275" s="91">
        <v>6.7</v>
      </c>
      <c r="L275" t="s">
        <v>109</v>
      </c>
      <c r="M275" s="91">
        <v>0</v>
      </c>
      <c r="N275" s="91">
        <v>6.57</v>
      </c>
      <c r="O275" s="91">
        <v>317586.09999999998</v>
      </c>
      <c r="P275" s="91">
        <v>95.559699999999623</v>
      </c>
      <c r="Q275" s="91">
        <v>0</v>
      </c>
      <c r="R275" s="91">
        <v>1102.25506622697</v>
      </c>
      <c r="S275" s="91">
        <v>0</v>
      </c>
      <c r="T275" s="91">
        <v>0.23</v>
      </c>
      <c r="U275" s="91">
        <v>0.08</v>
      </c>
    </row>
    <row r="276" spans="2:21">
      <c r="B276" t="s">
        <v>1581</v>
      </c>
      <c r="C276" t="s">
        <v>1582</v>
      </c>
      <c r="D276" t="s">
        <v>126</v>
      </c>
      <c r="E276" t="s">
        <v>1542</v>
      </c>
      <c r="F276" s="30"/>
      <c r="G276" t="s">
        <v>1564</v>
      </c>
      <c r="H276" t="s">
        <v>1544</v>
      </c>
      <c r="I276" t="s">
        <v>760</v>
      </c>
      <c r="J276" t="s">
        <v>837</v>
      </c>
      <c r="K276" s="91">
        <v>3.98</v>
      </c>
      <c r="L276" t="s">
        <v>109</v>
      </c>
      <c r="M276" s="91">
        <v>0</v>
      </c>
      <c r="N276" s="91">
        <v>4.9800000000000004</v>
      </c>
      <c r="O276" s="91">
        <v>313057.38</v>
      </c>
      <c r="P276" s="91">
        <v>101.29759999999999</v>
      </c>
      <c r="Q276" s="91">
        <v>0</v>
      </c>
      <c r="R276" s="91">
        <v>1151.7784328283799</v>
      </c>
      <c r="S276" s="91">
        <v>0</v>
      </c>
      <c r="T276" s="91">
        <v>0.24</v>
      </c>
      <c r="U276" s="91">
        <v>0.09</v>
      </c>
    </row>
    <row r="277" spans="2:21">
      <c r="B277" t="s">
        <v>1583</v>
      </c>
      <c r="C277" t="s">
        <v>1584</v>
      </c>
      <c r="D277" t="s">
        <v>126</v>
      </c>
      <c r="E277" t="s">
        <v>1542</v>
      </c>
      <c r="F277" t="s">
        <v>1585</v>
      </c>
      <c r="G277" t="s">
        <v>1586</v>
      </c>
      <c r="H277" t="s">
        <v>1544</v>
      </c>
      <c r="I277" t="s">
        <v>760</v>
      </c>
      <c r="J277" t="s">
        <v>837</v>
      </c>
      <c r="K277" s="91">
        <v>14.9</v>
      </c>
      <c r="L277" t="s">
        <v>109</v>
      </c>
      <c r="M277" s="91">
        <v>5.75</v>
      </c>
      <c r="N277" s="91">
        <v>5.53</v>
      </c>
      <c r="O277" s="91">
        <v>285659.86</v>
      </c>
      <c r="P277" s="91">
        <v>108.0376999999997</v>
      </c>
      <c r="Q277" s="91">
        <v>0</v>
      </c>
      <c r="R277" s="91">
        <v>1120.9090842041401</v>
      </c>
      <c r="S277" s="91">
        <v>0.04</v>
      </c>
      <c r="T277" s="91">
        <v>0.23</v>
      </c>
      <c r="U277" s="91">
        <v>0.09</v>
      </c>
    </row>
    <row r="278" spans="2:21">
      <c r="B278" t="s">
        <v>1587</v>
      </c>
      <c r="C278" t="s">
        <v>1588</v>
      </c>
      <c r="D278" t="s">
        <v>126</v>
      </c>
      <c r="E278" t="s">
        <v>1542</v>
      </c>
      <c r="F278" t="s">
        <v>1589</v>
      </c>
      <c r="G278" t="s">
        <v>1586</v>
      </c>
      <c r="H278" t="s">
        <v>1549</v>
      </c>
      <c r="I278" t="s">
        <v>760</v>
      </c>
      <c r="J278" t="s">
        <v>943</v>
      </c>
      <c r="K278" s="91">
        <v>6.17</v>
      </c>
      <c r="L278" t="s">
        <v>109</v>
      </c>
      <c r="M278" s="91">
        <v>5.25</v>
      </c>
      <c r="N278" s="91">
        <v>6.23</v>
      </c>
      <c r="O278" s="91">
        <v>260339.04</v>
      </c>
      <c r="P278" s="91">
        <v>103.15020000000004</v>
      </c>
      <c r="Q278" s="91">
        <v>0</v>
      </c>
      <c r="R278" s="91">
        <v>975.33815327110699</v>
      </c>
      <c r="S278" s="91">
        <v>0</v>
      </c>
      <c r="T278" s="91">
        <v>0.2</v>
      </c>
      <c r="U278" s="91">
        <v>7.0000000000000007E-2</v>
      </c>
    </row>
    <row r="279" spans="2:21">
      <c r="B279" t="s">
        <v>1590</v>
      </c>
      <c r="C279" t="s">
        <v>1591</v>
      </c>
      <c r="D279" t="s">
        <v>126</v>
      </c>
      <c r="E279" t="s">
        <v>1542</v>
      </c>
      <c r="F279" t="s">
        <v>1592</v>
      </c>
      <c r="G279" t="s">
        <v>1543</v>
      </c>
      <c r="H279" t="s">
        <v>1549</v>
      </c>
      <c r="I279" t="s">
        <v>760</v>
      </c>
      <c r="J279" t="s">
        <v>837</v>
      </c>
      <c r="K279" s="91">
        <v>6.32</v>
      </c>
      <c r="L279" t="s">
        <v>109</v>
      </c>
      <c r="M279" s="91">
        <v>4.13</v>
      </c>
      <c r="N279" s="91">
        <v>5.49</v>
      </c>
      <c r="O279" s="91">
        <v>274788.42</v>
      </c>
      <c r="P279" s="91">
        <v>99.437200000000033</v>
      </c>
      <c r="Q279" s="91">
        <v>0</v>
      </c>
      <c r="R279" s="91">
        <v>992.41461992477605</v>
      </c>
      <c r="S279" s="91">
        <v>0.03</v>
      </c>
      <c r="T279" s="91">
        <v>0.2</v>
      </c>
      <c r="U279" s="91">
        <v>0.08</v>
      </c>
    </row>
    <row r="280" spans="2:21">
      <c r="B280" t="s">
        <v>1593</v>
      </c>
      <c r="C280" t="s">
        <v>1594</v>
      </c>
      <c r="D280" t="s">
        <v>126</v>
      </c>
      <c r="E280" t="s">
        <v>1542</v>
      </c>
      <c r="F280" t="s">
        <v>1595</v>
      </c>
      <c r="G280" t="s">
        <v>1564</v>
      </c>
      <c r="H280" t="s">
        <v>1596</v>
      </c>
      <c r="I280" t="s">
        <v>770</v>
      </c>
      <c r="J280" t="s">
        <v>837</v>
      </c>
      <c r="L280" t="s">
        <v>109</v>
      </c>
      <c r="M280" s="91">
        <v>4</v>
      </c>
      <c r="N280" s="91">
        <v>0</v>
      </c>
      <c r="O280" s="91">
        <v>255535.09</v>
      </c>
      <c r="P280" s="91">
        <v>102.77989999999998</v>
      </c>
      <c r="Q280" s="91">
        <v>0</v>
      </c>
      <c r="R280" s="91">
        <v>953.90379459981705</v>
      </c>
      <c r="S280" s="91">
        <v>0.01</v>
      </c>
      <c r="T280" s="91">
        <v>0.2</v>
      </c>
      <c r="U280" s="91">
        <v>7.0000000000000007E-2</v>
      </c>
    </row>
    <row r="281" spans="2:21">
      <c r="B281" t="s">
        <v>1597</v>
      </c>
      <c r="C281" t="s">
        <v>1598</v>
      </c>
      <c r="D281" t="s">
        <v>126</v>
      </c>
      <c r="E281" t="s">
        <v>1542</v>
      </c>
      <c r="F281" s="30"/>
      <c r="G281" t="s">
        <v>1564</v>
      </c>
      <c r="H281" t="s">
        <v>1599</v>
      </c>
      <c r="I281" t="s">
        <v>212</v>
      </c>
      <c r="J281" t="s">
        <v>837</v>
      </c>
      <c r="K281" s="91">
        <v>6.22</v>
      </c>
      <c r="L281" t="s">
        <v>109</v>
      </c>
      <c r="M281" s="91">
        <v>0</v>
      </c>
      <c r="N281" s="91">
        <v>4.8899999999999997</v>
      </c>
      <c r="O281" s="91">
        <v>313532.77</v>
      </c>
      <c r="P281" s="91">
        <v>102.78909999999998</v>
      </c>
      <c r="Q281" s="91">
        <v>27.757051520000001</v>
      </c>
      <c r="R281" s="91">
        <v>1198.26897687667</v>
      </c>
      <c r="S281" s="91">
        <v>0</v>
      </c>
      <c r="T281" s="91">
        <v>0.25</v>
      </c>
      <c r="U281" s="91">
        <v>0.09</v>
      </c>
    </row>
    <row r="282" spans="2:21">
      <c r="B282" t="s">
        <v>1600</v>
      </c>
      <c r="C282" t="s">
        <v>1601</v>
      </c>
      <c r="D282" t="s">
        <v>126</v>
      </c>
      <c r="E282" t="s">
        <v>1542</v>
      </c>
      <c r="F282" s="30"/>
      <c r="G282" t="s">
        <v>1564</v>
      </c>
      <c r="H282" t="s">
        <v>1599</v>
      </c>
      <c r="I282" t="s">
        <v>212</v>
      </c>
      <c r="J282" t="s">
        <v>837</v>
      </c>
      <c r="K282" s="91">
        <v>0.13</v>
      </c>
      <c r="L282" t="s">
        <v>109</v>
      </c>
      <c r="M282" s="91">
        <v>0</v>
      </c>
      <c r="N282" s="91">
        <v>4.13</v>
      </c>
      <c r="O282" s="91">
        <v>215852.46</v>
      </c>
      <c r="P282" s="91">
        <v>79.095999999999975</v>
      </c>
      <c r="Q282" s="91">
        <v>0</v>
      </c>
      <c r="R282" s="91">
        <v>620.09376351813103</v>
      </c>
      <c r="S282" s="91">
        <v>0</v>
      </c>
      <c r="T282" s="91">
        <v>0.13</v>
      </c>
      <c r="U282" s="91">
        <v>0.05</v>
      </c>
    </row>
    <row r="283" spans="2:21">
      <c r="B283" t="s">
        <v>1602</v>
      </c>
      <c r="C283" t="s">
        <v>1603</v>
      </c>
      <c r="D283" t="s">
        <v>126</v>
      </c>
      <c r="E283" t="s">
        <v>1542</v>
      </c>
      <c r="F283" t="s">
        <v>1604</v>
      </c>
      <c r="G283" t="s">
        <v>1605</v>
      </c>
      <c r="H283" t="s">
        <v>1549</v>
      </c>
      <c r="I283" t="s">
        <v>760</v>
      </c>
      <c r="J283" t="s">
        <v>837</v>
      </c>
      <c r="K283" s="91">
        <v>5.13</v>
      </c>
      <c r="L283" t="s">
        <v>109</v>
      </c>
      <c r="M283" s="91">
        <v>5.15</v>
      </c>
      <c r="N283" s="91">
        <v>4.66</v>
      </c>
      <c r="O283" s="91">
        <v>278954.34000000003</v>
      </c>
      <c r="P283" s="91">
        <v>103.39860000000003</v>
      </c>
      <c r="Q283" s="91">
        <v>0</v>
      </c>
      <c r="R283" s="91">
        <v>1047.59549214764</v>
      </c>
      <c r="S283" s="91">
        <v>0.04</v>
      </c>
      <c r="T283" s="91">
        <v>0.21</v>
      </c>
      <c r="U283" s="91">
        <v>0.08</v>
      </c>
    </row>
    <row r="284" spans="2:21">
      <c r="B284" t="s">
        <v>1606</v>
      </c>
      <c r="C284" t="s">
        <v>1607</v>
      </c>
      <c r="D284" t="s">
        <v>126</v>
      </c>
      <c r="E284" t="s">
        <v>1542</v>
      </c>
      <c r="F284" t="s">
        <v>1608</v>
      </c>
      <c r="G284" t="s">
        <v>1564</v>
      </c>
      <c r="H284" t="s">
        <v>1549</v>
      </c>
      <c r="I284" t="s">
        <v>760</v>
      </c>
      <c r="J284" t="s">
        <v>837</v>
      </c>
      <c r="K284" s="91">
        <v>5.41</v>
      </c>
      <c r="L284" t="s">
        <v>109</v>
      </c>
      <c r="M284" s="91">
        <v>3.88</v>
      </c>
      <c r="N284" s="91">
        <v>3.75</v>
      </c>
      <c r="O284" s="91">
        <v>347535.73</v>
      </c>
      <c r="P284" s="91">
        <v>100.88829999999993</v>
      </c>
      <c r="Q284" s="91">
        <v>0</v>
      </c>
      <c r="R284" s="91">
        <v>1273.4623360789899</v>
      </c>
      <c r="S284" s="91">
        <v>0.03</v>
      </c>
      <c r="T284" s="91">
        <v>0.26</v>
      </c>
      <c r="U284" s="91">
        <v>0.1</v>
      </c>
    </row>
    <row r="285" spans="2:21">
      <c r="B285" t="s">
        <v>1609</v>
      </c>
      <c r="C285" t="s">
        <v>1610</v>
      </c>
      <c r="D285" t="s">
        <v>1611</v>
      </c>
      <c r="E285" t="s">
        <v>1542</v>
      </c>
      <c r="F285" t="s">
        <v>1612</v>
      </c>
      <c r="G285" t="s">
        <v>1613</v>
      </c>
      <c r="H285" t="s">
        <v>1549</v>
      </c>
      <c r="I285" t="s">
        <v>760</v>
      </c>
      <c r="J285" t="s">
        <v>837</v>
      </c>
      <c r="K285" s="91">
        <v>18.190000000000001</v>
      </c>
      <c r="L285" t="s">
        <v>116</v>
      </c>
      <c r="M285" s="91">
        <v>5.25</v>
      </c>
      <c r="N285" s="91">
        <v>5.37</v>
      </c>
      <c r="O285" s="91">
        <v>242574.43</v>
      </c>
      <c r="P285" s="91">
        <v>104.55700000000014</v>
      </c>
      <c r="Q285" s="91">
        <v>0</v>
      </c>
      <c r="R285" s="91">
        <v>1200.3224604678401</v>
      </c>
      <c r="S285" s="91">
        <v>0.05</v>
      </c>
      <c r="T285" s="91">
        <v>0.25</v>
      </c>
      <c r="U285" s="91">
        <v>0.09</v>
      </c>
    </row>
    <row r="286" spans="2:21">
      <c r="B286" t="s">
        <v>1614</v>
      </c>
      <c r="C286" t="s">
        <v>1615</v>
      </c>
      <c r="D286" t="s">
        <v>126</v>
      </c>
      <c r="E286" t="s">
        <v>1542</v>
      </c>
      <c r="F286" t="s">
        <v>1616</v>
      </c>
      <c r="G286" t="s">
        <v>1586</v>
      </c>
      <c r="H286" t="s">
        <v>1549</v>
      </c>
      <c r="I286" t="s">
        <v>760</v>
      </c>
      <c r="J286" t="s">
        <v>837</v>
      </c>
      <c r="L286" t="s">
        <v>109</v>
      </c>
      <c r="M286" s="91">
        <v>3.68</v>
      </c>
      <c r="N286" s="91">
        <v>0</v>
      </c>
      <c r="O286" s="91">
        <v>210923.41</v>
      </c>
      <c r="P286" s="91">
        <v>104.51099999999997</v>
      </c>
      <c r="Q286" s="91">
        <v>0</v>
      </c>
      <c r="R286" s="91">
        <v>800.63141537116303</v>
      </c>
      <c r="S286" s="91">
        <v>0.04</v>
      </c>
      <c r="T286" s="91">
        <v>0.16</v>
      </c>
      <c r="U286" s="91">
        <v>0.06</v>
      </c>
    </row>
    <row r="287" spans="2:21">
      <c r="B287" t="s">
        <v>1617</v>
      </c>
      <c r="C287" t="s">
        <v>1618</v>
      </c>
      <c r="D287" t="s">
        <v>126</v>
      </c>
      <c r="E287" t="s">
        <v>1542</v>
      </c>
      <c r="F287" t="s">
        <v>1619</v>
      </c>
      <c r="G287" t="s">
        <v>1242</v>
      </c>
      <c r="H287" t="s">
        <v>1549</v>
      </c>
      <c r="I287" t="s">
        <v>760</v>
      </c>
      <c r="J287" t="s">
        <v>837</v>
      </c>
      <c r="K287" s="91">
        <v>6.65</v>
      </c>
      <c r="L287" t="s">
        <v>109</v>
      </c>
      <c r="M287" s="91">
        <v>4.95</v>
      </c>
      <c r="N287" s="91">
        <v>5.35</v>
      </c>
      <c r="O287" s="91">
        <v>230914.85</v>
      </c>
      <c r="P287" s="91">
        <v>100.22</v>
      </c>
      <c r="Q287" s="91">
        <v>0</v>
      </c>
      <c r="R287" s="91">
        <v>840.52783721744004</v>
      </c>
      <c r="S287" s="91">
        <v>0.06</v>
      </c>
      <c r="T287" s="91">
        <v>0.17</v>
      </c>
      <c r="U287" s="91">
        <v>0.06</v>
      </c>
    </row>
    <row r="288" spans="2:21">
      <c r="B288" t="s">
        <v>1620</v>
      </c>
      <c r="C288" t="s">
        <v>1621</v>
      </c>
      <c r="D288" t="s">
        <v>126</v>
      </c>
      <c r="E288" t="s">
        <v>1542</v>
      </c>
      <c r="F288" t="s">
        <v>1622</v>
      </c>
      <c r="G288" t="s">
        <v>1564</v>
      </c>
      <c r="H288" t="s">
        <v>1549</v>
      </c>
      <c r="I288" t="s">
        <v>760</v>
      </c>
      <c r="J288" t="s">
        <v>837</v>
      </c>
      <c r="L288" t="s">
        <v>109</v>
      </c>
      <c r="M288" s="91">
        <v>6.38</v>
      </c>
      <c r="N288" s="91">
        <v>0</v>
      </c>
      <c r="O288" s="91">
        <v>295167.67</v>
      </c>
      <c r="P288" s="91">
        <v>103.40109999999983</v>
      </c>
      <c r="Q288" s="91">
        <v>34.171563040000002</v>
      </c>
      <c r="R288" s="91">
        <v>1142.68199825171</v>
      </c>
      <c r="S288" s="91">
        <v>0.01</v>
      </c>
      <c r="T288" s="91">
        <v>0.23</v>
      </c>
      <c r="U288" s="91">
        <v>0.09</v>
      </c>
    </row>
    <row r="289" spans="2:21">
      <c r="B289" t="s">
        <v>1623</v>
      </c>
      <c r="C289" t="s">
        <v>1624</v>
      </c>
      <c r="D289" t="s">
        <v>126</v>
      </c>
      <c r="E289" t="s">
        <v>1542</v>
      </c>
      <c r="F289" t="s">
        <v>1625</v>
      </c>
      <c r="G289" t="s">
        <v>1560</v>
      </c>
      <c r="H289" t="s">
        <v>1549</v>
      </c>
      <c r="I289" t="s">
        <v>760</v>
      </c>
      <c r="J289" t="s">
        <v>837</v>
      </c>
      <c r="L289" t="s">
        <v>109</v>
      </c>
      <c r="M289" s="91">
        <v>0</v>
      </c>
      <c r="N289" s="91">
        <v>0</v>
      </c>
      <c r="O289" s="91">
        <v>318299.19</v>
      </c>
      <c r="P289" s="91">
        <v>101.56680000000023</v>
      </c>
      <c r="Q289" s="91">
        <v>0</v>
      </c>
      <c r="R289" s="91">
        <v>1174.1758478068</v>
      </c>
      <c r="S289" s="91">
        <v>0</v>
      </c>
      <c r="T289" s="91">
        <v>0.24</v>
      </c>
      <c r="U289" s="91">
        <v>0.09</v>
      </c>
    </row>
    <row r="290" spans="2:21">
      <c r="B290" t="s">
        <v>1626</v>
      </c>
      <c r="C290" t="s">
        <v>1627</v>
      </c>
      <c r="D290" t="s">
        <v>126</v>
      </c>
      <c r="E290" t="s">
        <v>1542</v>
      </c>
      <c r="F290" t="s">
        <v>1628</v>
      </c>
      <c r="G290" t="s">
        <v>1586</v>
      </c>
      <c r="H290" t="s">
        <v>1549</v>
      </c>
      <c r="I290" t="s">
        <v>760</v>
      </c>
      <c r="J290" t="s">
        <v>837</v>
      </c>
      <c r="L290" t="s">
        <v>109</v>
      </c>
      <c r="M290" s="91">
        <v>5.25</v>
      </c>
      <c r="N290" s="91">
        <v>0</v>
      </c>
      <c r="O290" s="91">
        <v>137863.34</v>
      </c>
      <c r="P290" s="91">
        <v>105.23450000000008</v>
      </c>
      <c r="Q290" s="91">
        <v>0</v>
      </c>
      <c r="R290" s="91">
        <v>526.92982100531401</v>
      </c>
      <c r="S290" s="91">
        <v>0.02</v>
      </c>
      <c r="T290" s="91">
        <v>0.11</v>
      </c>
      <c r="U290" s="91">
        <v>0.04</v>
      </c>
    </row>
    <row r="291" spans="2:21">
      <c r="B291" t="s">
        <v>1629</v>
      </c>
      <c r="C291" t="s">
        <v>1630</v>
      </c>
      <c r="D291" t="s">
        <v>126</v>
      </c>
      <c r="E291" t="s">
        <v>1542</v>
      </c>
      <c r="F291" s="30"/>
      <c r="G291" t="s">
        <v>126</v>
      </c>
      <c r="H291" t="s">
        <v>1549</v>
      </c>
      <c r="I291" t="s">
        <v>760</v>
      </c>
      <c r="J291" t="s">
        <v>692</v>
      </c>
      <c r="L291" t="s">
        <v>113</v>
      </c>
      <c r="M291" s="91">
        <v>0</v>
      </c>
      <c r="N291" s="91">
        <v>0</v>
      </c>
      <c r="O291" s="91">
        <v>235193.37</v>
      </c>
      <c r="P291" s="91">
        <v>105.73469999999996</v>
      </c>
      <c r="Q291" s="91">
        <v>0</v>
      </c>
      <c r="R291" s="91">
        <v>1014.1708712851701</v>
      </c>
      <c r="S291" s="91">
        <v>0</v>
      </c>
      <c r="T291" s="91">
        <v>0.21</v>
      </c>
      <c r="U291" s="91">
        <v>0.08</v>
      </c>
    </row>
    <row r="292" spans="2:21">
      <c r="B292" t="s">
        <v>1631</v>
      </c>
      <c r="C292" t="s">
        <v>1632</v>
      </c>
      <c r="D292" t="s">
        <v>126</v>
      </c>
      <c r="E292" t="s">
        <v>1542</v>
      </c>
      <c r="F292" t="s">
        <v>1633</v>
      </c>
      <c r="G292" t="s">
        <v>1543</v>
      </c>
      <c r="H292" t="s">
        <v>1549</v>
      </c>
      <c r="I292" t="s">
        <v>760</v>
      </c>
      <c r="J292" t="s">
        <v>837</v>
      </c>
      <c r="L292" t="s">
        <v>109</v>
      </c>
      <c r="M292" s="91">
        <v>4</v>
      </c>
      <c r="N292" s="91">
        <v>0</v>
      </c>
      <c r="O292" s="91">
        <v>173580.21</v>
      </c>
      <c r="P292" s="91">
        <v>102.28160000000008</v>
      </c>
      <c r="Q292" s="91">
        <v>0</v>
      </c>
      <c r="R292" s="91">
        <v>644.82751757118001</v>
      </c>
      <c r="S292" s="91">
        <v>0.03</v>
      </c>
      <c r="T292" s="91">
        <v>0.13</v>
      </c>
      <c r="U292" s="91">
        <v>0.05</v>
      </c>
    </row>
    <row r="293" spans="2:21">
      <c r="B293" t="s">
        <v>1634</v>
      </c>
      <c r="C293" t="s">
        <v>1635</v>
      </c>
      <c r="D293" t="s">
        <v>126</v>
      </c>
      <c r="E293" t="s">
        <v>1542</v>
      </c>
      <c r="F293" t="s">
        <v>1636</v>
      </c>
      <c r="G293" t="s">
        <v>1574</v>
      </c>
      <c r="H293" t="s">
        <v>1549</v>
      </c>
      <c r="I293" t="s">
        <v>760</v>
      </c>
      <c r="J293" t="s">
        <v>837</v>
      </c>
      <c r="K293" s="91">
        <v>16.809999999999999</v>
      </c>
      <c r="L293" t="s">
        <v>113</v>
      </c>
      <c r="M293" s="91">
        <v>4.5</v>
      </c>
      <c r="N293" s="91">
        <v>4.5199999999999996</v>
      </c>
      <c r="O293" s="91">
        <v>229326.04</v>
      </c>
      <c r="P293" s="91">
        <v>109.22709999999991</v>
      </c>
      <c r="Q293" s="91">
        <v>0</v>
      </c>
      <c r="R293" s="91">
        <v>1021.5327516608399</v>
      </c>
      <c r="S293" s="91">
        <v>0.02</v>
      </c>
      <c r="T293" s="91">
        <v>0.21</v>
      </c>
      <c r="U293" s="91">
        <v>0.08</v>
      </c>
    </row>
    <row r="294" spans="2:21">
      <c r="B294" t="s">
        <v>1637</v>
      </c>
      <c r="C294" t="s">
        <v>1638</v>
      </c>
      <c r="D294" t="s">
        <v>126</v>
      </c>
      <c r="E294" t="s">
        <v>1542</v>
      </c>
      <c r="F294" s="30"/>
      <c r="G294" t="s">
        <v>1639</v>
      </c>
      <c r="H294" t="s">
        <v>1599</v>
      </c>
      <c r="I294" t="s">
        <v>212</v>
      </c>
      <c r="J294" t="s">
        <v>837</v>
      </c>
      <c r="K294" s="91">
        <v>6.97</v>
      </c>
      <c r="L294" t="s">
        <v>109</v>
      </c>
      <c r="M294" s="91">
        <v>0</v>
      </c>
      <c r="N294" s="91">
        <v>5.05</v>
      </c>
      <c r="O294" s="91">
        <v>281556.47999999998</v>
      </c>
      <c r="P294" s="91">
        <v>104.34409999999963</v>
      </c>
      <c r="Q294" s="91">
        <v>0</v>
      </c>
      <c r="R294" s="91">
        <v>1067.0364725731699</v>
      </c>
      <c r="S294" s="91">
        <v>0</v>
      </c>
      <c r="T294" s="91">
        <v>0.22</v>
      </c>
      <c r="U294" s="91">
        <v>0.08</v>
      </c>
    </row>
    <row r="295" spans="2:21">
      <c r="B295" t="s">
        <v>1640</v>
      </c>
      <c r="C295" t="s">
        <v>1641</v>
      </c>
      <c r="D295" t="s">
        <v>126</v>
      </c>
      <c r="E295" t="s">
        <v>1542</v>
      </c>
      <c r="F295" t="s">
        <v>1642</v>
      </c>
      <c r="G295" t="s">
        <v>1556</v>
      </c>
      <c r="H295" t="s">
        <v>1599</v>
      </c>
      <c r="I295" t="s">
        <v>212</v>
      </c>
      <c r="J295" t="s">
        <v>837</v>
      </c>
      <c r="L295" t="s">
        <v>109</v>
      </c>
      <c r="M295" s="91">
        <v>0</v>
      </c>
      <c r="N295" s="91">
        <v>0</v>
      </c>
      <c r="O295" s="91">
        <v>265981.18</v>
      </c>
      <c r="P295" s="91">
        <v>97.617799999999974</v>
      </c>
      <c r="Q295" s="91">
        <v>0</v>
      </c>
      <c r="R295" s="91">
        <v>943.03055403070505</v>
      </c>
      <c r="S295" s="91">
        <v>0</v>
      </c>
      <c r="T295" s="91">
        <v>0.19</v>
      </c>
      <c r="U295" s="91">
        <v>7.0000000000000007E-2</v>
      </c>
    </row>
    <row r="296" spans="2:21">
      <c r="B296" t="s">
        <v>1643</v>
      </c>
      <c r="C296" t="s">
        <v>1644</v>
      </c>
      <c r="D296" t="s">
        <v>126</v>
      </c>
      <c r="E296" t="s">
        <v>1542</v>
      </c>
      <c r="F296" t="s">
        <v>1645</v>
      </c>
      <c r="G296" t="s">
        <v>1564</v>
      </c>
      <c r="H296" t="s">
        <v>1549</v>
      </c>
      <c r="I296" t="s">
        <v>760</v>
      </c>
      <c r="J296" t="s">
        <v>837</v>
      </c>
      <c r="K296" s="91">
        <v>3.09</v>
      </c>
      <c r="L296" t="s">
        <v>109</v>
      </c>
      <c r="M296" s="91">
        <v>5.63</v>
      </c>
      <c r="N296" s="91">
        <v>7.17</v>
      </c>
      <c r="O296" s="91">
        <v>285234.51</v>
      </c>
      <c r="P296" s="91">
        <v>99.046500000000123</v>
      </c>
      <c r="Q296" s="91">
        <v>0</v>
      </c>
      <c r="R296" s="91">
        <v>1026.0937497760499</v>
      </c>
      <c r="S296" s="91">
        <v>0.05</v>
      </c>
      <c r="T296" s="91">
        <v>0.21</v>
      </c>
      <c r="U296" s="91">
        <v>0.08</v>
      </c>
    </row>
    <row r="297" spans="2:21">
      <c r="B297" t="s">
        <v>1646</v>
      </c>
      <c r="C297" t="s">
        <v>1647</v>
      </c>
      <c r="D297" t="s">
        <v>126</v>
      </c>
      <c r="E297" t="s">
        <v>1542</v>
      </c>
      <c r="F297" t="s">
        <v>1648</v>
      </c>
      <c r="G297" t="s">
        <v>1613</v>
      </c>
      <c r="H297" t="s">
        <v>1549</v>
      </c>
      <c r="I297" t="s">
        <v>760</v>
      </c>
      <c r="J297" t="s">
        <v>837</v>
      </c>
      <c r="K297" s="91">
        <v>18.88</v>
      </c>
      <c r="L297" t="s">
        <v>109</v>
      </c>
      <c r="M297" s="91">
        <v>4.75</v>
      </c>
      <c r="N297" s="91">
        <v>5.19</v>
      </c>
      <c r="O297" s="91">
        <v>256560.93</v>
      </c>
      <c r="P297" s="91">
        <v>97.248299999999986</v>
      </c>
      <c r="Q297" s="91">
        <v>0</v>
      </c>
      <c r="R297" s="91">
        <v>906.18815097353797</v>
      </c>
      <c r="S297" s="91">
        <v>0.03</v>
      </c>
      <c r="T297" s="91">
        <v>0.19</v>
      </c>
      <c r="U297" s="91">
        <v>7.0000000000000007E-2</v>
      </c>
    </row>
    <row r="298" spans="2:21">
      <c r="B298" t="s">
        <v>1649</v>
      </c>
      <c r="C298" t="s">
        <v>1650</v>
      </c>
      <c r="D298" t="s">
        <v>126</v>
      </c>
      <c r="E298" t="s">
        <v>1542</v>
      </c>
      <c r="F298" t="s">
        <v>1651</v>
      </c>
      <c r="G298" t="s">
        <v>1652</v>
      </c>
      <c r="H298" t="s">
        <v>1549</v>
      </c>
      <c r="I298" t="s">
        <v>760</v>
      </c>
      <c r="J298" t="s">
        <v>837</v>
      </c>
      <c r="K298" s="91">
        <v>8.27</v>
      </c>
      <c r="L298" t="s">
        <v>109</v>
      </c>
      <c r="M298" s="91">
        <v>0</v>
      </c>
      <c r="N298" s="91">
        <v>-0.04</v>
      </c>
      <c r="O298" s="91">
        <v>237220.03</v>
      </c>
      <c r="P298" s="91">
        <v>105.70870000000005</v>
      </c>
      <c r="Q298" s="91">
        <v>0</v>
      </c>
      <c r="R298" s="91">
        <v>910.76834618468001</v>
      </c>
      <c r="S298" s="91">
        <v>0.03</v>
      </c>
      <c r="T298" s="91">
        <v>0.19</v>
      </c>
      <c r="U298" s="91">
        <v>7.0000000000000007E-2</v>
      </c>
    </row>
    <row r="299" spans="2:21">
      <c r="B299" t="s">
        <v>1653</v>
      </c>
      <c r="C299" t="s">
        <v>1654</v>
      </c>
      <c r="D299" t="s">
        <v>126</v>
      </c>
      <c r="E299" t="s">
        <v>1542</v>
      </c>
      <c r="F299" t="s">
        <v>1655</v>
      </c>
      <c r="G299" t="s">
        <v>1529</v>
      </c>
      <c r="H299" t="s">
        <v>1549</v>
      </c>
      <c r="I299" t="s">
        <v>760</v>
      </c>
      <c r="J299" t="s">
        <v>837</v>
      </c>
      <c r="L299" t="s">
        <v>109</v>
      </c>
      <c r="M299" s="91">
        <v>5.63</v>
      </c>
      <c r="N299" s="91">
        <v>0</v>
      </c>
      <c r="O299" s="91">
        <v>301597.96000000002</v>
      </c>
      <c r="P299" s="91">
        <v>99.559100000000413</v>
      </c>
      <c r="Q299" s="91">
        <v>0</v>
      </c>
      <c r="R299" s="91">
        <v>1090.5741554067199</v>
      </c>
      <c r="S299" s="91">
        <v>0.04</v>
      </c>
      <c r="T299" s="91">
        <v>0.22</v>
      </c>
      <c r="U299" s="91">
        <v>0.08</v>
      </c>
    </row>
    <row r="300" spans="2:21">
      <c r="B300" t="s">
        <v>1656</v>
      </c>
      <c r="C300" t="s">
        <v>1657</v>
      </c>
      <c r="D300" t="s">
        <v>126</v>
      </c>
      <c r="E300" t="s">
        <v>1542</v>
      </c>
      <c r="F300" s="30"/>
      <c r="G300" t="s">
        <v>1652</v>
      </c>
      <c r="H300" t="s">
        <v>1549</v>
      </c>
      <c r="I300" t="s">
        <v>760</v>
      </c>
      <c r="J300" t="s">
        <v>837</v>
      </c>
      <c r="K300" s="91">
        <v>7.35</v>
      </c>
      <c r="L300" t="s">
        <v>109</v>
      </c>
      <c r="M300" s="91">
        <v>0</v>
      </c>
      <c r="N300" s="91">
        <v>4.6500000000000004</v>
      </c>
      <c r="O300" s="91">
        <v>287761.58</v>
      </c>
      <c r="P300" s="91">
        <v>96.648999999999575</v>
      </c>
      <c r="Q300" s="91">
        <v>0</v>
      </c>
      <c r="R300" s="91">
        <v>1010.12708009765</v>
      </c>
      <c r="S300" s="91">
        <v>0</v>
      </c>
      <c r="T300" s="91">
        <v>0.21</v>
      </c>
      <c r="U300" s="91">
        <v>0.08</v>
      </c>
    </row>
    <row r="301" spans="2:21">
      <c r="B301" t="s">
        <v>1658</v>
      </c>
      <c r="C301" t="s">
        <v>1659</v>
      </c>
      <c r="D301" t="s">
        <v>126</v>
      </c>
      <c r="E301" t="s">
        <v>1542</v>
      </c>
      <c r="F301" t="s">
        <v>1660</v>
      </c>
      <c r="G301" t="s">
        <v>1574</v>
      </c>
      <c r="H301" t="s">
        <v>1661</v>
      </c>
      <c r="I301" t="s">
        <v>760</v>
      </c>
      <c r="J301" t="s">
        <v>837</v>
      </c>
      <c r="K301" s="91">
        <v>6.98</v>
      </c>
      <c r="L301" t="s">
        <v>109</v>
      </c>
      <c r="M301" s="91">
        <v>5</v>
      </c>
      <c r="N301" s="91">
        <v>5.2</v>
      </c>
      <c r="O301" s="91">
        <v>270947.76</v>
      </c>
      <c r="P301" s="91">
        <v>102.82100000000028</v>
      </c>
      <c r="Q301" s="91">
        <v>0</v>
      </c>
      <c r="R301" s="91">
        <v>1011.84322499647</v>
      </c>
      <c r="S301" s="91">
        <v>0.05</v>
      </c>
      <c r="T301" s="91">
        <v>0.21</v>
      </c>
      <c r="U301" s="91">
        <v>0.08</v>
      </c>
    </row>
    <row r="302" spans="2:21">
      <c r="B302" t="s">
        <v>1662</v>
      </c>
      <c r="C302" t="s">
        <v>1663</v>
      </c>
      <c r="D302" t="s">
        <v>126</v>
      </c>
      <c r="E302" t="s">
        <v>1542</v>
      </c>
      <c r="F302" t="s">
        <v>1664</v>
      </c>
      <c r="G302" t="s">
        <v>1574</v>
      </c>
      <c r="H302" t="s">
        <v>1665</v>
      </c>
      <c r="I302" t="s">
        <v>770</v>
      </c>
      <c r="J302" t="s">
        <v>1666</v>
      </c>
      <c r="K302" s="91">
        <v>2.69</v>
      </c>
      <c r="L302" t="s">
        <v>116</v>
      </c>
      <c r="M302" s="91">
        <v>6.42</v>
      </c>
      <c r="N302" s="91">
        <v>4.7</v>
      </c>
      <c r="O302" s="91">
        <v>165000</v>
      </c>
      <c r="P302" s="91">
        <v>105.367</v>
      </c>
      <c r="Q302" s="91">
        <v>0</v>
      </c>
      <c r="R302" s="91">
        <v>822.78877593000004</v>
      </c>
      <c r="S302" s="91">
        <v>0</v>
      </c>
      <c r="T302" s="91">
        <v>0.17</v>
      </c>
      <c r="U302" s="91">
        <v>0.06</v>
      </c>
    </row>
    <row r="303" spans="2:21">
      <c r="B303" t="s">
        <v>1667</v>
      </c>
      <c r="C303" t="s">
        <v>1668</v>
      </c>
      <c r="D303" t="s">
        <v>126</v>
      </c>
      <c r="E303" t="s">
        <v>1542</v>
      </c>
      <c r="F303" s="30"/>
      <c r="G303" t="s">
        <v>1669</v>
      </c>
      <c r="H303" t="s">
        <v>1661</v>
      </c>
      <c r="I303" t="s">
        <v>760</v>
      </c>
      <c r="J303" t="s">
        <v>837</v>
      </c>
      <c r="K303" s="91">
        <v>3.88</v>
      </c>
      <c r="L303" t="s">
        <v>109</v>
      </c>
      <c r="M303" s="91">
        <v>0</v>
      </c>
      <c r="N303" s="91">
        <v>6.14</v>
      </c>
      <c r="O303" s="91">
        <v>242987.27</v>
      </c>
      <c r="P303" s="91">
        <v>103.61810000000001</v>
      </c>
      <c r="Q303" s="91">
        <v>0</v>
      </c>
      <c r="R303" s="91">
        <v>914.46057405444003</v>
      </c>
      <c r="S303" s="91">
        <v>0</v>
      </c>
      <c r="T303" s="91">
        <v>0.19</v>
      </c>
      <c r="U303" s="91">
        <v>7.0000000000000007E-2</v>
      </c>
    </row>
    <row r="304" spans="2:21">
      <c r="B304" t="s">
        <v>1670</v>
      </c>
      <c r="C304" t="s">
        <v>1671</v>
      </c>
      <c r="D304" t="s">
        <v>126</v>
      </c>
      <c r="E304" t="s">
        <v>1542</v>
      </c>
      <c r="F304" s="30"/>
      <c r="G304" t="s">
        <v>1672</v>
      </c>
      <c r="H304" t="s">
        <v>1661</v>
      </c>
      <c r="I304" t="s">
        <v>760</v>
      </c>
      <c r="J304" t="s">
        <v>837</v>
      </c>
      <c r="K304" s="91">
        <v>7.28</v>
      </c>
      <c r="L304" t="s">
        <v>109</v>
      </c>
      <c r="M304" s="91">
        <v>0</v>
      </c>
      <c r="N304" s="91">
        <v>4.99</v>
      </c>
      <c r="O304" s="91">
        <v>226248.51</v>
      </c>
      <c r="P304" s="91">
        <v>100.15900000000002</v>
      </c>
      <c r="Q304" s="91">
        <v>0</v>
      </c>
      <c r="R304" s="91">
        <v>823.04114631542905</v>
      </c>
      <c r="S304" s="91">
        <v>0</v>
      </c>
      <c r="T304" s="91">
        <v>0.17</v>
      </c>
      <c r="U304" s="91">
        <v>0.06</v>
      </c>
    </row>
    <row r="305" spans="2:21">
      <c r="B305" t="s">
        <v>1673</v>
      </c>
      <c r="C305" t="s">
        <v>1674</v>
      </c>
      <c r="D305" t="s">
        <v>126</v>
      </c>
      <c r="E305" t="s">
        <v>1542</v>
      </c>
      <c r="F305" s="30"/>
      <c r="G305" t="s">
        <v>1675</v>
      </c>
      <c r="H305" t="s">
        <v>1676</v>
      </c>
      <c r="I305" t="s">
        <v>212</v>
      </c>
      <c r="J305" t="s">
        <v>707</v>
      </c>
      <c r="K305" s="91">
        <v>7.61</v>
      </c>
      <c r="L305" t="s">
        <v>109</v>
      </c>
      <c r="M305" s="91">
        <v>0</v>
      </c>
      <c r="N305" s="91">
        <v>4.74</v>
      </c>
      <c r="O305" s="91">
        <v>254646.86</v>
      </c>
      <c r="P305" s="91">
        <v>106.58539999999999</v>
      </c>
      <c r="Q305" s="91">
        <v>0</v>
      </c>
      <c r="R305" s="91">
        <v>985.78427152457402</v>
      </c>
      <c r="S305" s="91">
        <v>0</v>
      </c>
      <c r="T305" s="91">
        <v>0.2</v>
      </c>
      <c r="U305" s="91">
        <v>0.08</v>
      </c>
    </row>
    <row r="306" spans="2:21">
      <c r="B306" t="s">
        <v>1677</v>
      </c>
      <c r="C306" t="s">
        <v>1678</v>
      </c>
      <c r="D306" t="s">
        <v>126</v>
      </c>
      <c r="E306" t="s">
        <v>1542</v>
      </c>
      <c r="F306" t="s">
        <v>1679</v>
      </c>
      <c r="G306" t="s">
        <v>1242</v>
      </c>
      <c r="H306" t="s">
        <v>1665</v>
      </c>
      <c r="I306" t="s">
        <v>770</v>
      </c>
      <c r="J306" t="s">
        <v>831</v>
      </c>
      <c r="K306" s="91">
        <v>26.17</v>
      </c>
      <c r="L306" t="s">
        <v>113</v>
      </c>
      <c r="M306" s="91">
        <v>3.38</v>
      </c>
      <c r="N306" s="91">
        <v>3.46</v>
      </c>
      <c r="O306" s="91">
        <v>221000</v>
      </c>
      <c r="P306" s="91">
        <v>98.960999999999999</v>
      </c>
      <c r="Q306" s="91">
        <v>0</v>
      </c>
      <c r="R306" s="91">
        <v>891.91787794200002</v>
      </c>
      <c r="S306" s="91">
        <v>29.47</v>
      </c>
      <c r="T306" s="91">
        <v>0.18</v>
      </c>
      <c r="U306" s="91">
        <v>7.0000000000000007E-2</v>
      </c>
    </row>
    <row r="307" spans="2:21">
      <c r="B307" t="s">
        <v>1680</v>
      </c>
      <c r="C307" t="s">
        <v>1681</v>
      </c>
      <c r="D307" t="s">
        <v>126</v>
      </c>
      <c r="E307" t="s">
        <v>1542</v>
      </c>
      <c r="F307" s="30"/>
      <c r="G307" t="s">
        <v>1682</v>
      </c>
      <c r="H307" t="s">
        <v>1661</v>
      </c>
      <c r="I307" t="s">
        <v>760</v>
      </c>
      <c r="J307" t="s">
        <v>943</v>
      </c>
      <c r="K307" s="91">
        <v>6.3</v>
      </c>
      <c r="L307" t="s">
        <v>109</v>
      </c>
      <c r="M307" s="91">
        <v>0</v>
      </c>
      <c r="N307" s="91">
        <v>4.6500000000000004</v>
      </c>
      <c r="O307" s="91">
        <v>250280.77</v>
      </c>
      <c r="P307" s="91">
        <v>99.859599999999958</v>
      </c>
      <c r="Q307" s="91">
        <v>0</v>
      </c>
      <c r="R307" s="91">
        <v>907.74349290167697</v>
      </c>
      <c r="S307" s="91">
        <v>0</v>
      </c>
      <c r="T307" s="91">
        <v>0.19</v>
      </c>
      <c r="U307" s="91">
        <v>7.0000000000000007E-2</v>
      </c>
    </row>
    <row r="308" spans="2:21">
      <c r="B308" t="s">
        <v>1683</v>
      </c>
      <c r="C308" t="s">
        <v>1684</v>
      </c>
      <c r="D308" t="s">
        <v>126</v>
      </c>
      <c r="E308" t="s">
        <v>1542</v>
      </c>
      <c r="F308" t="s">
        <v>1685</v>
      </c>
      <c r="G308" t="s">
        <v>1564</v>
      </c>
      <c r="H308" t="s">
        <v>1686</v>
      </c>
      <c r="I308" t="s">
        <v>760</v>
      </c>
      <c r="J308" t="s">
        <v>837</v>
      </c>
      <c r="K308" s="91">
        <v>0.8</v>
      </c>
      <c r="L308" t="s">
        <v>109</v>
      </c>
      <c r="M308" s="91">
        <v>6</v>
      </c>
      <c r="N308" s="91">
        <v>11.56</v>
      </c>
      <c r="O308" s="91">
        <v>281368.83</v>
      </c>
      <c r="P308" s="91">
        <v>100.10700000000008</v>
      </c>
      <c r="Q308" s="91">
        <v>0</v>
      </c>
      <c r="R308" s="91">
        <v>1023.0250573619001</v>
      </c>
      <c r="S308" s="91">
        <v>0.02</v>
      </c>
      <c r="T308" s="91">
        <v>0.21</v>
      </c>
      <c r="U308" s="91">
        <v>0.08</v>
      </c>
    </row>
    <row r="309" spans="2:21">
      <c r="B309" t="s">
        <v>1687</v>
      </c>
      <c r="C309" t="s">
        <v>1688</v>
      </c>
      <c r="D309" t="s">
        <v>126</v>
      </c>
      <c r="E309" t="s">
        <v>1542</v>
      </c>
      <c r="F309" t="s">
        <v>1689</v>
      </c>
      <c r="G309" t="s">
        <v>1690</v>
      </c>
      <c r="H309" t="s">
        <v>1686</v>
      </c>
      <c r="I309" t="s">
        <v>760</v>
      </c>
      <c r="J309" t="s">
        <v>837</v>
      </c>
      <c r="K309" s="91">
        <v>6.61</v>
      </c>
      <c r="L309" t="s">
        <v>109</v>
      </c>
      <c r="M309" s="91">
        <v>3.25</v>
      </c>
      <c r="N309" s="91">
        <v>5.25</v>
      </c>
      <c r="O309" s="91">
        <v>269258.87</v>
      </c>
      <c r="P309" s="91">
        <v>92.23</v>
      </c>
      <c r="Q309" s="91">
        <v>0</v>
      </c>
      <c r="R309" s="91">
        <v>901.96163946923195</v>
      </c>
      <c r="S309" s="91">
        <v>0.04</v>
      </c>
      <c r="T309" s="91">
        <v>0.18</v>
      </c>
      <c r="U309" s="91">
        <v>7.0000000000000007E-2</v>
      </c>
    </row>
    <row r="310" spans="2:21">
      <c r="B310" t="s">
        <v>1691</v>
      </c>
      <c r="C310" t="s">
        <v>1692</v>
      </c>
      <c r="D310" t="s">
        <v>126</v>
      </c>
      <c r="E310" t="s">
        <v>1542</v>
      </c>
      <c r="F310" s="30"/>
      <c r="G310" t="s">
        <v>1556</v>
      </c>
      <c r="H310" t="s">
        <v>1693</v>
      </c>
      <c r="I310" t="s">
        <v>760</v>
      </c>
      <c r="J310" t="s">
        <v>837</v>
      </c>
      <c r="L310" t="s">
        <v>109</v>
      </c>
      <c r="M310" s="91">
        <v>0</v>
      </c>
      <c r="N310" s="91">
        <v>0</v>
      </c>
      <c r="O310" s="91">
        <v>229751.39</v>
      </c>
      <c r="P310" s="91">
        <v>104.36229999999999</v>
      </c>
      <c r="Q310" s="91">
        <v>0</v>
      </c>
      <c r="R310" s="91">
        <v>870.85856830584305</v>
      </c>
      <c r="S310" s="91">
        <v>0</v>
      </c>
      <c r="T310" s="91">
        <v>0.18</v>
      </c>
      <c r="U310" s="91">
        <v>7.0000000000000007E-2</v>
      </c>
    </row>
    <row r="311" spans="2:21">
      <c r="B311" t="s">
        <v>1694</v>
      </c>
      <c r="C311" t="s">
        <v>1695</v>
      </c>
      <c r="D311" t="s">
        <v>126</v>
      </c>
      <c r="E311" t="s">
        <v>1542</v>
      </c>
      <c r="F311" s="30"/>
      <c r="G311" t="s">
        <v>1543</v>
      </c>
      <c r="H311" t="s">
        <v>1693</v>
      </c>
      <c r="I311" t="s">
        <v>760</v>
      </c>
      <c r="J311" t="s">
        <v>707</v>
      </c>
      <c r="L311" t="s">
        <v>116</v>
      </c>
      <c r="M311" s="91">
        <v>0</v>
      </c>
      <c r="N311" s="91">
        <v>0</v>
      </c>
      <c r="O311" s="91">
        <v>196961.93</v>
      </c>
      <c r="P311" s="91">
        <v>100.13829999999993</v>
      </c>
      <c r="Q311" s="91">
        <v>0</v>
      </c>
      <c r="R311" s="91">
        <v>933.43118234537599</v>
      </c>
      <c r="S311" s="91">
        <v>0</v>
      </c>
      <c r="T311" s="91">
        <v>0.19</v>
      </c>
      <c r="U311" s="91">
        <v>7.0000000000000007E-2</v>
      </c>
    </row>
    <row r="312" spans="2:21">
      <c r="B312" t="s">
        <v>1696</v>
      </c>
      <c r="C312" t="s">
        <v>1697</v>
      </c>
      <c r="D312" t="s">
        <v>126</v>
      </c>
      <c r="E312" t="s">
        <v>1542</v>
      </c>
      <c r="F312" s="30"/>
      <c r="G312" t="s">
        <v>1564</v>
      </c>
      <c r="H312" t="s">
        <v>1698</v>
      </c>
      <c r="I312" t="s">
        <v>760</v>
      </c>
      <c r="J312" t="s">
        <v>837</v>
      </c>
      <c r="K312" s="91">
        <v>4.8600000000000003</v>
      </c>
      <c r="L312" t="s">
        <v>116</v>
      </c>
      <c r="M312" s="91">
        <v>0</v>
      </c>
      <c r="N312" s="91">
        <v>6.52</v>
      </c>
      <c r="O312" s="91">
        <v>233491.97</v>
      </c>
      <c r="P312" s="91">
        <v>94.068299999999766</v>
      </c>
      <c r="Q312" s="91">
        <v>0</v>
      </c>
      <c r="R312" s="91">
        <v>1039.47738284708</v>
      </c>
      <c r="S312" s="91">
        <v>0</v>
      </c>
      <c r="T312" s="91">
        <v>0.21</v>
      </c>
      <c r="U312" s="91">
        <v>0.08</v>
      </c>
    </row>
    <row r="313" spans="2:21">
      <c r="B313" t="s">
        <v>1699</v>
      </c>
      <c r="C313" t="s">
        <v>1700</v>
      </c>
      <c r="D313" t="s">
        <v>126</v>
      </c>
      <c r="E313" t="s">
        <v>1542</v>
      </c>
      <c r="F313" s="30"/>
      <c r="G313" t="s">
        <v>1701</v>
      </c>
      <c r="H313" t="s">
        <v>1698</v>
      </c>
      <c r="I313" t="s">
        <v>760</v>
      </c>
      <c r="J313" t="s">
        <v>837</v>
      </c>
      <c r="K313" s="91">
        <v>4.53</v>
      </c>
      <c r="L313" t="s">
        <v>109</v>
      </c>
      <c r="M313" s="91">
        <v>0</v>
      </c>
      <c r="N313" s="91">
        <v>5.73</v>
      </c>
      <c r="O313" s="91">
        <v>254934.6</v>
      </c>
      <c r="P313" s="91">
        <v>105.51169999999996</v>
      </c>
      <c r="Q313" s="91">
        <v>0</v>
      </c>
      <c r="R313" s="91">
        <v>976.95653582466196</v>
      </c>
      <c r="S313" s="91">
        <v>0</v>
      </c>
      <c r="T313" s="91">
        <v>0.2</v>
      </c>
      <c r="U313" s="91">
        <v>7.0000000000000007E-2</v>
      </c>
    </row>
    <row r="314" spans="2:21">
      <c r="B314" t="s">
        <v>1702</v>
      </c>
      <c r="C314" t="s">
        <v>1703</v>
      </c>
      <c r="D314" t="s">
        <v>126</v>
      </c>
      <c r="E314" t="s">
        <v>1542</v>
      </c>
      <c r="F314" s="30"/>
      <c r="G314" t="s">
        <v>126</v>
      </c>
      <c r="H314" t="s">
        <v>220</v>
      </c>
      <c r="I314" t="s">
        <v>221</v>
      </c>
      <c r="J314" t="s">
        <v>689</v>
      </c>
      <c r="L314" t="s">
        <v>109</v>
      </c>
      <c r="M314" s="91">
        <v>0</v>
      </c>
      <c r="N314" s="91">
        <v>0</v>
      </c>
      <c r="O314" s="91">
        <v>327419.19</v>
      </c>
      <c r="P314" s="91">
        <v>101.95919999999971</v>
      </c>
      <c r="Q314" s="91">
        <v>0</v>
      </c>
      <c r="R314" s="91">
        <v>1212.48503995038</v>
      </c>
      <c r="S314" s="91">
        <v>0</v>
      </c>
      <c r="T314" s="91">
        <v>0.25</v>
      </c>
      <c r="U314" s="91">
        <v>0.09</v>
      </c>
    </row>
    <row r="315" spans="2:21">
      <c r="B315" t="s">
        <v>1704</v>
      </c>
      <c r="C315" t="s">
        <v>1705</v>
      </c>
      <c r="D315" t="s">
        <v>126</v>
      </c>
      <c r="E315" t="s">
        <v>1542</v>
      </c>
      <c r="F315" s="30"/>
      <c r="G315" t="s">
        <v>126</v>
      </c>
      <c r="H315" t="s">
        <v>220</v>
      </c>
      <c r="I315" t="s">
        <v>221</v>
      </c>
      <c r="J315" t="s">
        <v>689</v>
      </c>
      <c r="L315" t="s">
        <v>109</v>
      </c>
      <c r="M315" s="91">
        <v>0</v>
      </c>
      <c r="N315" s="91">
        <v>0</v>
      </c>
      <c r="O315" s="91">
        <v>130920.14</v>
      </c>
      <c r="P315" s="91">
        <v>100.30520000000001</v>
      </c>
      <c r="Q315" s="91">
        <v>0</v>
      </c>
      <c r="R315" s="91">
        <v>476.95318042676098</v>
      </c>
      <c r="S315" s="91">
        <v>0</v>
      </c>
      <c r="T315" s="91">
        <v>0.1</v>
      </c>
      <c r="U315" s="91">
        <v>0.04</v>
      </c>
    </row>
    <row r="316" spans="2:21">
      <c r="B316" t="s">
        <v>1706</v>
      </c>
      <c r="C316" t="s">
        <v>1707</v>
      </c>
      <c r="D316" t="s">
        <v>126</v>
      </c>
      <c r="E316" t="s">
        <v>1542</v>
      </c>
      <c r="F316" s="30"/>
      <c r="G316" t="s">
        <v>126</v>
      </c>
      <c r="H316" t="s">
        <v>220</v>
      </c>
      <c r="I316" t="s">
        <v>221</v>
      </c>
      <c r="J316" t="s">
        <v>704</v>
      </c>
      <c r="L316" t="s">
        <v>109</v>
      </c>
      <c r="M316" s="91">
        <v>0</v>
      </c>
      <c r="N316" s="91">
        <v>0</v>
      </c>
      <c r="O316" s="91">
        <v>235468.59</v>
      </c>
      <c r="P316" s="91">
        <v>104.45630000000007</v>
      </c>
      <c r="Q316" s="91">
        <v>0</v>
      </c>
      <c r="R316" s="91">
        <v>893.33317325104997</v>
      </c>
      <c r="S316" s="91">
        <v>0</v>
      </c>
      <c r="T316" s="91">
        <v>0.18</v>
      </c>
      <c r="U316" s="91">
        <v>7.0000000000000007E-2</v>
      </c>
    </row>
    <row r="317" spans="2:21">
      <c r="B317" t="s">
        <v>1708</v>
      </c>
      <c r="C317" t="s">
        <v>1709</v>
      </c>
      <c r="D317" t="s">
        <v>126</v>
      </c>
      <c r="E317" t="s">
        <v>1542</v>
      </c>
      <c r="F317" s="30"/>
      <c r="G317" t="s">
        <v>126</v>
      </c>
      <c r="H317" t="s">
        <v>220</v>
      </c>
      <c r="I317" t="s">
        <v>221</v>
      </c>
      <c r="J317" t="s">
        <v>1027</v>
      </c>
      <c r="L317" t="s">
        <v>109</v>
      </c>
      <c r="M317" s="91">
        <v>0</v>
      </c>
      <c r="N317" s="91">
        <v>0</v>
      </c>
      <c r="O317" s="91">
        <v>231965.71</v>
      </c>
      <c r="P317" s="91">
        <v>100.49129999999995</v>
      </c>
      <c r="Q317" s="91">
        <v>0</v>
      </c>
      <c r="R317" s="91">
        <v>846.63865856069106</v>
      </c>
      <c r="S317" s="91">
        <v>0</v>
      </c>
      <c r="T317" s="91">
        <v>0.17</v>
      </c>
      <c r="U317" s="91">
        <v>0.06</v>
      </c>
    </row>
    <row r="318" spans="2:21">
      <c r="B318" t="s">
        <v>1710</v>
      </c>
      <c r="C318" t="s">
        <v>1711</v>
      </c>
      <c r="D318" t="s">
        <v>126</v>
      </c>
      <c r="E318" t="s">
        <v>1542</v>
      </c>
      <c r="F318" s="30"/>
      <c r="G318" t="s">
        <v>126</v>
      </c>
      <c r="H318" t="s">
        <v>220</v>
      </c>
      <c r="I318" t="s">
        <v>221</v>
      </c>
      <c r="J318" t="s">
        <v>704</v>
      </c>
      <c r="L318" t="s">
        <v>109</v>
      </c>
      <c r="M318" s="91">
        <v>0</v>
      </c>
      <c r="N318" s="91">
        <v>0</v>
      </c>
      <c r="O318" s="91">
        <v>264517.46999999997</v>
      </c>
      <c r="P318" s="91">
        <v>102.62099999999995</v>
      </c>
      <c r="Q318" s="91">
        <v>0</v>
      </c>
      <c r="R318" s="91">
        <v>985.90811753175797</v>
      </c>
      <c r="S318" s="91">
        <v>0</v>
      </c>
      <c r="T318" s="91">
        <v>0.2</v>
      </c>
      <c r="U318" s="91">
        <v>0.08</v>
      </c>
    </row>
    <row r="319" spans="2:21">
      <c r="B319" t="s">
        <v>1712</v>
      </c>
      <c r="C319" t="s">
        <v>1713</v>
      </c>
      <c r="D319" t="s">
        <v>126</v>
      </c>
      <c r="E319" t="s">
        <v>1542</v>
      </c>
      <c r="F319" s="30"/>
      <c r="G319" t="s">
        <v>126</v>
      </c>
      <c r="H319" t="s">
        <v>220</v>
      </c>
      <c r="I319" t="s">
        <v>221</v>
      </c>
      <c r="J319" t="s">
        <v>704</v>
      </c>
      <c r="L319" t="s">
        <v>109</v>
      </c>
      <c r="M319" s="91">
        <v>0</v>
      </c>
      <c r="N319" s="91">
        <v>0</v>
      </c>
      <c r="O319" s="91">
        <v>248466.78</v>
      </c>
      <c r="P319" s="91">
        <v>103.02119999999994</v>
      </c>
      <c r="Q319" s="91">
        <v>0</v>
      </c>
      <c r="R319" s="91">
        <v>929.69560075393099</v>
      </c>
      <c r="S319" s="91">
        <v>0</v>
      </c>
      <c r="T319" s="91">
        <v>0.19</v>
      </c>
      <c r="U319" s="91">
        <v>7.0000000000000007E-2</v>
      </c>
    </row>
    <row r="320" spans="2:21">
      <c r="B320" t="s">
        <v>648</v>
      </c>
      <c r="C320" s="30"/>
      <c r="D320" s="30"/>
      <c r="E320" s="30"/>
      <c r="F320" s="30"/>
    </row>
    <row r="321" spans="2:6">
      <c r="B321" t="s">
        <v>771</v>
      </c>
      <c r="C321" s="30"/>
      <c r="D321" s="30"/>
      <c r="E321" s="30"/>
      <c r="F321" s="30"/>
    </row>
    <row r="322" spans="2:6">
      <c r="B322" t="s">
        <v>772</v>
      </c>
      <c r="C322" s="30"/>
      <c r="D322" s="30"/>
      <c r="E322" s="30"/>
      <c r="F322" s="30"/>
    </row>
    <row r="323" spans="2:6">
      <c r="B323" t="s">
        <v>773</v>
      </c>
      <c r="C323" s="30"/>
      <c r="D323" s="30"/>
      <c r="E323" s="30"/>
      <c r="F323" s="30"/>
    </row>
    <row r="324" spans="2:6">
      <c r="B324" t="s">
        <v>774</v>
      </c>
      <c r="C324" s="30"/>
      <c r="D324" s="30"/>
      <c r="E324" s="30"/>
      <c r="F324" s="30"/>
    </row>
    <row r="325" spans="2:6">
      <c r="C325" s="30"/>
      <c r="D325" s="30"/>
      <c r="E325" s="30"/>
      <c r="F325" s="30"/>
    </row>
    <row r="326" spans="2:6">
      <c r="C326" s="30"/>
      <c r="D326" s="30"/>
      <c r="E326" s="30"/>
      <c r="F326" s="30"/>
    </row>
    <row r="327" spans="2:6">
      <c r="C327" s="30"/>
      <c r="D327" s="30"/>
      <c r="E327" s="30"/>
      <c r="F327" s="30"/>
    </row>
    <row r="328" spans="2:6">
      <c r="C328" s="30"/>
      <c r="D328" s="30"/>
      <c r="E328" s="30"/>
      <c r="F328" s="30"/>
    </row>
    <row r="329" spans="2:6">
      <c r="C329" s="30"/>
      <c r="D329" s="30"/>
      <c r="E329" s="30"/>
      <c r="F329" s="30"/>
    </row>
    <row r="330" spans="2:6">
      <c r="C330" s="30"/>
      <c r="D330" s="30"/>
      <c r="E330" s="30"/>
      <c r="F330" s="30"/>
    </row>
    <row r="331" spans="2:6">
      <c r="C331" s="30"/>
      <c r="D331" s="30"/>
      <c r="E331" s="30"/>
      <c r="F331" s="30"/>
    </row>
    <row r="332" spans="2:6">
      <c r="C332" s="30"/>
      <c r="D332" s="30"/>
      <c r="E332" s="30"/>
      <c r="F332" s="30"/>
    </row>
    <row r="333" spans="2:6">
      <c r="C333" s="30"/>
      <c r="D333" s="30"/>
      <c r="E333" s="30"/>
      <c r="F333" s="30"/>
    </row>
    <row r="334" spans="2:6">
      <c r="C334" s="30"/>
      <c r="D334" s="30"/>
      <c r="E334" s="30"/>
      <c r="F334" s="30"/>
    </row>
    <row r="335" spans="2:6">
      <c r="C335" s="30"/>
      <c r="D335" s="30"/>
      <c r="E335" s="30"/>
      <c r="F335" s="30"/>
    </row>
    <row r="336" spans="2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196</v>
      </c>
    </row>
    <row r="2" spans="2:62">
      <c r="B2" s="16" t="s">
        <v>1</v>
      </c>
    </row>
    <row r="3" spans="2:62">
      <c r="B3" s="16" t="s">
        <v>2</v>
      </c>
      <c r="C3" t="s">
        <v>197</v>
      </c>
    </row>
    <row r="4" spans="2:62">
      <c r="B4" s="16" t="s">
        <v>3</v>
      </c>
      <c r="C4" t="s">
        <v>198</v>
      </c>
    </row>
    <row r="5" spans="2:62">
      <c r="B5" s="89" t="s">
        <v>199</v>
      </c>
      <c r="C5" t="s">
        <v>200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63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5130680.16</v>
      </c>
      <c r="J11" s="21"/>
      <c r="K11" s="90">
        <v>324.39097480599997</v>
      </c>
      <c r="L11" s="90">
        <v>136263.8092164516</v>
      </c>
      <c r="M11" s="21"/>
      <c r="N11" s="90">
        <v>100</v>
      </c>
      <c r="O11" s="90">
        <v>10.4</v>
      </c>
      <c r="BF11" s="30"/>
      <c r="BG11" s="33"/>
      <c r="BH11" s="30"/>
      <c r="BJ11" s="30"/>
    </row>
    <row r="12" spans="2:62">
      <c r="B12" s="92" t="s">
        <v>206</v>
      </c>
      <c r="E12" s="30"/>
      <c r="F12" s="30"/>
      <c r="G12" s="30"/>
      <c r="I12" s="93">
        <v>4532923.8</v>
      </c>
      <c r="K12" s="93">
        <v>293.79865000000001</v>
      </c>
      <c r="L12" s="93">
        <v>85921.199361467603</v>
      </c>
      <c r="N12" s="93">
        <v>63.06</v>
      </c>
      <c r="O12" s="93">
        <v>6.55</v>
      </c>
    </row>
    <row r="13" spans="2:62">
      <c r="B13" s="92" t="s">
        <v>1714</v>
      </c>
      <c r="E13" s="30"/>
      <c r="F13" s="30"/>
      <c r="G13" s="30"/>
      <c r="I13" s="93">
        <v>2596691.81</v>
      </c>
      <c r="K13" s="93">
        <v>153.40881999999999</v>
      </c>
      <c r="L13" s="93">
        <v>56905.257868790002</v>
      </c>
      <c r="N13" s="93">
        <v>41.76</v>
      </c>
      <c r="O13" s="93">
        <v>4.34</v>
      </c>
    </row>
    <row r="14" spans="2:62">
      <c r="B14" t="s">
        <v>1715</v>
      </c>
      <c r="C14" t="s">
        <v>1716</v>
      </c>
      <c r="D14" t="s">
        <v>103</v>
      </c>
      <c r="E14" t="s">
        <v>126</v>
      </c>
      <c r="F14" t="s">
        <v>1230</v>
      </c>
      <c r="G14" t="s">
        <v>926</v>
      </c>
      <c r="H14" t="s">
        <v>105</v>
      </c>
      <c r="I14" s="91">
        <v>423787.23</v>
      </c>
      <c r="J14" s="91">
        <v>179.3</v>
      </c>
      <c r="K14" s="91">
        <v>0</v>
      </c>
      <c r="L14" s="91">
        <v>759.85050338999997</v>
      </c>
      <c r="M14" s="91">
        <v>0.01</v>
      </c>
      <c r="N14" s="91">
        <v>0.56000000000000005</v>
      </c>
      <c r="O14" s="91">
        <v>0.06</v>
      </c>
    </row>
    <row r="15" spans="2:62">
      <c r="B15" t="s">
        <v>1717</v>
      </c>
      <c r="C15" t="s">
        <v>1718</v>
      </c>
      <c r="D15" t="s">
        <v>103</v>
      </c>
      <c r="E15" t="s">
        <v>126</v>
      </c>
      <c r="F15" t="s">
        <v>1085</v>
      </c>
      <c r="G15" t="s">
        <v>926</v>
      </c>
      <c r="H15" t="s">
        <v>105</v>
      </c>
      <c r="I15" s="91">
        <v>4122.26</v>
      </c>
      <c r="J15" s="91">
        <v>54120</v>
      </c>
      <c r="K15" s="91">
        <v>0</v>
      </c>
      <c r="L15" s="91">
        <v>2230.9671119999998</v>
      </c>
      <c r="M15" s="91">
        <v>0.03</v>
      </c>
      <c r="N15" s="91">
        <v>1.64</v>
      </c>
      <c r="O15" s="91">
        <v>0.17</v>
      </c>
    </row>
    <row r="16" spans="2:62">
      <c r="B16" t="s">
        <v>1719</v>
      </c>
      <c r="C16" t="s">
        <v>1720</v>
      </c>
      <c r="D16" t="s">
        <v>103</v>
      </c>
      <c r="E16" t="s">
        <v>126</v>
      </c>
      <c r="F16" t="s">
        <v>1555</v>
      </c>
      <c r="G16" t="s">
        <v>1556</v>
      </c>
      <c r="H16" t="s">
        <v>105</v>
      </c>
      <c r="I16" s="91">
        <v>16743.919999999998</v>
      </c>
      <c r="J16" s="91">
        <v>5692</v>
      </c>
      <c r="K16" s="91">
        <v>0</v>
      </c>
      <c r="L16" s="91">
        <v>953.06392640000001</v>
      </c>
      <c r="M16" s="91">
        <v>0</v>
      </c>
      <c r="N16" s="91">
        <v>0.7</v>
      </c>
      <c r="O16" s="91">
        <v>7.0000000000000007E-2</v>
      </c>
    </row>
    <row r="17" spans="2:15">
      <c r="B17" t="s">
        <v>1721</v>
      </c>
      <c r="C17" t="s">
        <v>1722</v>
      </c>
      <c r="D17" t="s">
        <v>103</v>
      </c>
      <c r="E17" t="s">
        <v>126</v>
      </c>
      <c r="F17" t="s">
        <v>1642</v>
      </c>
      <c r="G17" t="s">
        <v>1556</v>
      </c>
      <c r="H17" t="s">
        <v>105</v>
      </c>
      <c r="I17" s="91">
        <v>1484.16</v>
      </c>
      <c r="J17" s="91">
        <v>17330</v>
      </c>
      <c r="K17" s="91">
        <v>0</v>
      </c>
      <c r="L17" s="91">
        <v>257.204928</v>
      </c>
      <c r="M17" s="91">
        <v>0</v>
      </c>
      <c r="N17" s="91">
        <v>0.19</v>
      </c>
      <c r="O17" s="91">
        <v>0.02</v>
      </c>
    </row>
    <row r="18" spans="2:15">
      <c r="B18" t="s">
        <v>1723</v>
      </c>
      <c r="C18" t="s">
        <v>1724</v>
      </c>
      <c r="D18" t="s">
        <v>103</v>
      </c>
      <c r="E18" t="s">
        <v>126</v>
      </c>
      <c r="F18" t="s">
        <v>1090</v>
      </c>
      <c r="G18" t="s">
        <v>962</v>
      </c>
      <c r="H18" t="s">
        <v>105</v>
      </c>
      <c r="I18" s="91">
        <v>52783.29</v>
      </c>
      <c r="J18" s="91">
        <v>1955</v>
      </c>
      <c r="K18" s="91">
        <v>0</v>
      </c>
      <c r="L18" s="91">
        <v>1031.9133194999999</v>
      </c>
      <c r="M18" s="91">
        <v>0.02</v>
      </c>
      <c r="N18" s="91">
        <v>0.76</v>
      </c>
      <c r="O18" s="91">
        <v>0.08</v>
      </c>
    </row>
    <row r="19" spans="2:15">
      <c r="B19" t="s">
        <v>1725</v>
      </c>
      <c r="C19" t="s">
        <v>1726</v>
      </c>
      <c r="D19" t="s">
        <v>103</v>
      </c>
      <c r="E19" t="s">
        <v>126</v>
      </c>
      <c r="F19" t="s">
        <v>1727</v>
      </c>
      <c r="G19" t="s">
        <v>962</v>
      </c>
      <c r="H19" t="s">
        <v>105</v>
      </c>
      <c r="I19" s="91">
        <v>51926.76</v>
      </c>
      <c r="J19" s="91">
        <v>2484</v>
      </c>
      <c r="K19" s="91">
        <v>0</v>
      </c>
      <c r="L19" s="91">
        <v>1289.8607184</v>
      </c>
      <c r="M19" s="91">
        <v>0.02</v>
      </c>
      <c r="N19" s="91">
        <v>0.95</v>
      </c>
      <c r="O19" s="91">
        <v>0.1</v>
      </c>
    </row>
    <row r="20" spans="2:15">
      <c r="B20" t="s">
        <v>1728</v>
      </c>
      <c r="C20" t="s">
        <v>1729</v>
      </c>
      <c r="D20" t="s">
        <v>103</v>
      </c>
      <c r="E20" t="s">
        <v>126</v>
      </c>
      <c r="F20" t="s">
        <v>1292</v>
      </c>
      <c r="G20" t="s">
        <v>1293</v>
      </c>
      <c r="H20" t="s">
        <v>105</v>
      </c>
      <c r="I20" s="91">
        <v>8139.82</v>
      </c>
      <c r="J20" s="91">
        <v>46960</v>
      </c>
      <c r="K20" s="91">
        <v>0</v>
      </c>
      <c r="L20" s="91">
        <v>3822.459472</v>
      </c>
      <c r="M20" s="91">
        <v>0.02</v>
      </c>
      <c r="N20" s="91">
        <v>2.81</v>
      </c>
      <c r="O20" s="91">
        <v>0.28999999999999998</v>
      </c>
    </row>
    <row r="21" spans="2:15">
      <c r="B21" t="s">
        <v>1730</v>
      </c>
      <c r="C21" t="s">
        <v>1731</v>
      </c>
      <c r="D21" t="s">
        <v>103</v>
      </c>
      <c r="E21" t="s">
        <v>126</v>
      </c>
      <c r="F21" t="s">
        <v>937</v>
      </c>
      <c r="G21" t="s">
        <v>782</v>
      </c>
      <c r="H21" t="s">
        <v>105</v>
      </c>
      <c r="I21" s="91">
        <v>267322.09999999998</v>
      </c>
      <c r="J21" s="91">
        <v>1277</v>
      </c>
      <c r="K21" s="91">
        <v>0</v>
      </c>
      <c r="L21" s="91">
        <v>3413.7032170000002</v>
      </c>
      <c r="M21" s="91">
        <v>0.02</v>
      </c>
      <c r="N21" s="91">
        <v>2.5099999999999998</v>
      </c>
      <c r="O21" s="91">
        <v>0.26</v>
      </c>
    </row>
    <row r="22" spans="2:15">
      <c r="B22" t="s">
        <v>1732</v>
      </c>
      <c r="C22" t="s">
        <v>1733</v>
      </c>
      <c r="D22" t="s">
        <v>103</v>
      </c>
      <c r="E22" t="s">
        <v>126</v>
      </c>
      <c r="F22" t="s">
        <v>1734</v>
      </c>
      <c r="G22" t="s">
        <v>782</v>
      </c>
      <c r="H22" t="s">
        <v>105</v>
      </c>
      <c r="I22" s="91">
        <v>312800.86</v>
      </c>
      <c r="J22" s="91">
        <v>2415</v>
      </c>
      <c r="K22" s="91">
        <v>0</v>
      </c>
      <c r="L22" s="91">
        <v>7554.1407689999996</v>
      </c>
      <c r="M22" s="91">
        <v>0.02</v>
      </c>
      <c r="N22" s="91">
        <v>5.54</v>
      </c>
      <c r="O22" s="91">
        <v>0.57999999999999996</v>
      </c>
    </row>
    <row r="23" spans="2:15">
      <c r="B23" t="s">
        <v>1735</v>
      </c>
      <c r="C23" t="s">
        <v>1736</v>
      </c>
      <c r="D23" t="s">
        <v>103</v>
      </c>
      <c r="E23" t="s">
        <v>126</v>
      </c>
      <c r="F23" t="s">
        <v>781</v>
      </c>
      <c r="G23" t="s">
        <v>782</v>
      </c>
      <c r="H23" t="s">
        <v>105</v>
      </c>
      <c r="I23" s="91">
        <v>334013.26</v>
      </c>
      <c r="J23" s="91">
        <v>2382</v>
      </c>
      <c r="K23" s="91">
        <v>61.774140000000003</v>
      </c>
      <c r="L23" s="91">
        <v>8017.9699932000003</v>
      </c>
      <c r="M23" s="91">
        <v>0.02</v>
      </c>
      <c r="N23" s="91">
        <v>5.88</v>
      </c>
      <c r="O23" s="91">
        <v>0.61</v>
      </c>
    </row>
    <row r="24" spans="2:15">
      <c r="B24" t="s">
        <v>1737</v>
      </c>
      <c r="C24" t="s">
        <v>1738</v>
      </c>
      <c r="D24" t="s">
        <v>103</v>
      </c>
      <c r="E24" t="s">
        <v>126</v>
      </c>
      <c r="F24" t="s">
        <v>1141</v>
      </c>
      <c r="G24" t="s">
        <v>782</v>
      </c>
      <c r="H24" t="s">
        <v>105</v>
      </c>
      <c r="I24" s="91">
        <v>49335.76</v>
      </c>
      <c r="J24" s="91">
        <v>7460</v>
      </c>
      <c r="K24" s="91">
        <v>0</v>
      </c>
      <c r="L24" s="91">
        <v>3680.4476960000002</v>
      </c>
      <c r="M24" s="91">
        <v>0.02</v>
      </c>
      <c r="N24" s="91">
        <v>2.7</v>
      </c>
      <c r="O24" s="91">
        <v>0.28000000000000003</v>
      </c>
    </row>
    <row r="25" spans="2:15">
      <c r="B25" t="s">
        <v>1739</v>
      </c>
      <c r="C25" t="s">
        <v>1740</v>
      </c>
      <c r="D25" t="s">
        <v>103</v>
      </c>
      <c r="E25" t="s">
        <v>126</v>
      </c>
      <c r="F25" t="s">
        <v>1122</v>
      </c>
      <c r="G25" t="s">
        <v>782</v>
      </c>
      <c r="H25" t="s">
        <v>105</v>
      </c>
      <c r="I25" s="91">
        <v>13665.31</v>
      </c>
      <c r="J25" s="91">
        <v>8642</v>
      </c>
      <c r="K25" s="91">
        <v>0</v>
      </c>
      <c r="L25" s="91">
        <v>1180.9560902000001</v>
      </c>
      <c r="M25" s="91">
        <v>0.01</v>
      </c>
      <c r="N25" s="91">
        <v>0.87</v>
      </c>
      <c r="O25" s="91">
        <v>0.09</v>
      </c>
    </row>
    <row r="26" spans="2:15">
      <c r="B26" t="s">
        <v>1741</v>
      </c>
      <c r="C26" t="s">
        <v>1742</v>
      </c>
      <c r="D26" t="s">
        <v>103</v>
      </c>
      <c r="E26" t="s">
        <v>126</v>
      </c>
      <c r="F26" t="s">
        <v>1193</v>
      </c>
      <c r="G26" t="s">
        <v>1113</v>
      </c>
      <c r="H26" t="s">
        <v>105</v>
      </c>
      <c r="I26" s="91">
        <v>504.13</v>
      </c>
      <c r="J26" s="91">
        <v>84650</v>
      </c>
      <c r="K26" s="91">
        <v>0</v>
      </c>
      <c r="L26" s="91">
        <v>426.74604499999998</v>
      </c>
      <c r="M26" s="91">
        <v>0.01</v>
      </c>
      <c r="N26" s="91">
        <v>0.31</v>
      </c>
      <c r="O26" s="91">
        <v>0.03</v>
      </c>
    </row>
    <row r="27" spans="2:15">
      <c r="B27" t="s">
        <v>1743</v>
      </c>
      <c r="C27" t="s">
        <v>1744</v>
      </c>
      <c r="D27" t="s">
        <v>103</v>
      </c>
      <c r="E27" t="s">
        <v>126</v>
      </c>
      <c r="F27" t="s">
        <v>1183</v>
      </c>
      <c r="G27" t="s">
        <v>1113</v>
      </c>
      <c r="H27" t="s">
        <v>105</v>
      </c>
      <c r="I27" s="91">
        <v>20</v>
      </c>
      <c r="J27" s="91">
        <v>64110</v>
      </c>
      <c r="K27" s="91">
        <v>0</v>
      </c>
      <c r="L27" s="91">
        <v>12.821999999999999</v>
      </c>
      <c r="M27" s="91">
        <v>0</v>
      </c>
      <c r="N27" s="91">
        <v>0.01</v>
      </c>
      <c r="O27" s="91">
        <v>0</v>
      </c>
    </row>
    <row r="28" spans="2:15">
      <c r="B28" t="s">
        <v>1745</v>
      </c>
      <c r="C28" t="s">
        <v>1746</v>
      </c>
      <c r="D28" t="s">
        <v>103</v>
      </c>
      <c r="E28" t="s">
        <v>126</v>
      </c>
      <c r="F28" t="s">
        <v>1747</v>
      </c>
      <c r="G28" t="s">
        <v>1529</v>
      </c>
      <c r="H28" t="s">
        <v>105</v>
      </c>
      <c r="I28" s="91">
        <v>33715.620000000003</v>
      </c>
      <c r="J28" s="91">
        <v>1121</v>
      </c>
      <c r="K28" s="91">
        <v>0</v>
      </c>
      <c r="L28" s="91">
        <v>377.95210020000002</v>
      </c>
      <c r="M28" s="91">
        <v>0</v>
      </c>
      <c r="N28" s="91">
        <v>0.28000000000000003</v>
      </c>
      <c r="O28" s="91">
        <v>0.03</v>
      </c>
    </row>
    <row r="29" spans="2:15">
      <c r="B29" t="s">
        <v>1748</v>
      </c>
      <c r="C29" t="s">
        <v>1749</v>
      </c>
      <c r="D29" t="s">
        <v>103</v>
      </c>
      <c r="E29" t="s">
        <v>126</v>
      </c>
      <c r="F29" t="s">
        <v>1528</v>
      </c>
      <c r="G29" t="s">
        <v>1529</v>
      </c>
      <c r="H29" t="s">
        <v>105</v>
      </c>
      <c r="I29" s="91">
        <v>95478.09</v>
      </c>
      <c r="J29" s="91">
        <v>38.700000000000003</v>
      </c>
      <c r="K29" s="91">
        <v>0</v>
      </c>
      <c r="L29" s="91">
        <v>36.95002083</v>
      </c>
      <c r="M29" s="91">
        <v>0</v>
      </c>
      <c r="N29" s="91">
        <v>0.03</v>
      </c>
      <c r="O29" s="91">
        <v>0</v>
      </c>
    </row>
    <row r="30" spans="2:15">
      <c r="B30" t="s">
        <v>1750</v>
      </c>
      <c r="C30" t="s">
        <v>1751</v>
      </c>
      <c r="D30" t="s">
        <v>103</v>
      </c>
      <c r="E30" t="s">
        <v>126</v>
      </c>
      <c r="F30" t="s">
        <v>1336</v>
      </c>
      <c r="G30" t="s">
        <v>984</v>
      </c>
      <c r="H30" t="s">
        <v>105</v>
      </c>
      <c r="I30" s="91">
        <v>266073.38</v>
      </c>
      <c r="J30" s="91">
        <v>1919</v>
      </c>
      <c r="K30" s="91">
        <v>0</v>
      </c>
      <c r="L30" s="91">
        <v>5105.9481622000003</v>
      </c>
      <c r="M30" s="91">
        <v>0.02</v>
      </c>
      <c r="N30" s="91">
        <v>3.75</v>
      </c>
      <c r="O30" s="91">
        <v>0.39</v>
      </c>
    </row>
    <row r="31" spans="2:15">
      <c r="B31" t="s">
        <v>1752</v>
      </c>
      <c r="C31" t="s">
        <v>1753</v>
      </c>
      <c r="D31" t="s">
        <v>103</v>
      </c>
      <c r="E31" t="s">
        <v>126</v>
      </c>
      <c r="F31" t="s">
        <v>1754</v>
      </c>
      <c r="G31" t="s">
        <v>1755</v>
      </c>
      <c r="H31" t="s">
        <v>105</v>
      </c>
      <c r="I31" s="91">
        <v>14709.27</v>
      </c>
      <c r="J31" s="91">
        <v>5985</v>
      </c>
      <c r="K31" s="91">
        <v>0</v>
      </c>
      <c r="L31" s="91">
        <v>880.34980949999999</v>
      </c>
      <c r="M31" s="91">
        <v>0.01</v>
      </c>
      <c r="N31" s="91">
        <v>0.65</v>
      </c>
      <c r="O31" s="91">
        <v>7.0000000000000007E-2</v>
      </c>
    </row>
    <row r="32" spans="2:15">
      <c r="B32" t="s">
        <v>1756</v>
      </c>
      <c r="C32" t="s">
        <v>1757</v>
      </c>
      <c r="D32" t="s">
        <v>103</v>
      </c>
      <c r="E32" t="s">
        <v>126</v>
      </c>
      <c r="F32" t="s">
        <v>1758</v>
      </c>
      <c r="G32" t="s">
        <v>1759</v>
      </c>
      <c r="H32" t="s">
        <v>105</v>
      </c>
      <c r="I32" s="91">
        <v>1503.39</v>
      </c>
      <c r="J32" s="91">
        <v>46950</v>
      </c>
      <c r="K32" s="91">
        <v>2.7902300000000002</v>
      </c>
      <c r="L32" s="91">
        <v>708.63183500000002</v>
      </c>
      <c r="M32" s="91">
        <v>0</v>
      </c>
      <c r="N32" s="91">
        <v>0.52</v>
      </c>
      <c r="O32" s="91">
        <v>0.05</v>
      </c>
    </row>
    <row r="33" spans="2:15">
      <c r="B33" t="s">
        <v>1760</v>
      </c>
      <c r="C33" t="s">
        <v>1761</v>
      </c>
      <c r="D33" t="s">
        <v>103</v>
      </c>
      <c r="E33" t="s">
        <v>126</v>
      </c>
      <c r="F33" t="s">
        <v>1762</v>
      </c>
      <c r="G33" t="s">
        <v>1759</v>
      </c>
      <c r="H33" t="s">
        <v>105</v>
      </c>
      <c r="I33" s="91">
        <v>7630.01</v>
      </c>
      <c r="J33" s="91">
        <v>8710</v>
      </c>
      <c r="K33" s="91">
        <v>13.240489999999999</v>
      </c>
      <c r="L33" s="91">
        <v>677.81436099999996</v>
      </c>
      <c r="M33" s="91">
        <v>0.01</v>
      </c>
      <c r="N33" s="91">
        <v>0.5</v>
      </c>
      <c r="O33" s="91">
        <v>0.05</v>
      </c>
    </row>
    <row r="34" spans="2:15">
      <c r="B34" t="s">
        <v>1763</v>
      </c>
      <c r="C34" t="s">
        <v>1764</v>
      </c>
      <c r="D34" t="s">
        <v>103</v>
      </c>
      <c r="E34" t="s">
        <v>126</v>
      </c>
      <c r="F34" t="s">
        <v>1765</v>
      </c>
      <c r="G34" t="s">
        <v>1766</v>
      </c>
      <c r="H34" t="s">
        <v>105</v>
      </c>
      <c r="I34" s="91">
        <v>1015.1</v>
      </c>
      <c r="J34" s="91">
        <v>41370</v>
      </c>
      <c r="K34" s="91">
        <v>0</v>
      </c>
      <c r="L34" s="91">
        <v>419.94686999999999</v>
      </c>
      <c r="M34" s="91">
        <v>0.01</v>
      </c>
      <c r="N34" s="91">
        <v>0.31</v>
      </c>
      <c r="O34" s="91">
        <v>0.03</v>
      </c>
    </row>
    <row r="35" spans="2:15">
      <c r="B35" t="s">
        <v>1767</v>
      </c>
      <c r="C35" t="s">
        <v>1768</v>
      </c>
      <c r="D35" t="s">
        <v>103</v>
      </c>
      <c r="E35" t="s">
        <v>126</v>
      </c>
      <c r="F35" t="s">
        <v>865</v>
      </c>
      <c r="G35" t="s">
        <v>866</v>
      </c>
      <c r="H35" t="s">
        <v>105</v>
      </c>
      <c r="I35" s="91">
        <v>60012.62</v>
      </c>
      <c r="J35" s="91">
        <v>2398</v>
      </c>
      <c r="K35" s="91">
        <v>40.318129999999996</v>
      </c>
      <c r="L35" s="91">
        <v>1479.4207575999999</v>
      </c>
      <c r="M35" s="91">
        <v>0.02</v>
      </c>
      <c r="N35" s="91">
        <v>1.0900000000000001</v>
      </c>
      <c r="O35" s="91">
        <v>0.11</v>
      </c>
    </row>
    <row r="36" spans="2:15">
      <c r="B36" t="s">
        <v>1769</v>
      </c>
      <c r="C36" t="s">
        <v>1770</v>
      </c>
      <c r="D36" t="s">
        <v>103</v>
      </c>
      <c r="E36" t="s">
        <v>126</v>
      </c>
      <c r="F36" t="s">
        <v>1444</v>
      </c>
      <c r="G36" t="s">
        <v>1445</v>
      </c>
      <c r="H36" t="s">
        <v>105</v>
      </c>
      <c r="I36" s="91">
        <v>97630.51</v>
      </c>
      <c r="J36" s="91">
        <v>1224</v>
      </c>
      <c r="K36" s="91">
        <v>19.279910000000001</v>
      </c>
      <c r="L36" s="91">
        <v>1214.2773523999999</v>
      </c>
      <c r="M36" s="91">
        <v>0.03</v>
      </c>
      <c r="N36" s="91">
        <v>0.89</v>
      </c>
      <c r="O36" s="91">
        <v>0.09</v>
      </c>
    </row>
    <row r="37" spans="2:15">
      <c r="B37" t="s">
        <v>1771</v>
      </c>
      <c r="C37" t="s">
        <v>1772</v>
      </c>
      <c r="D37" t="s">
        <v>103</v>
      </c>
      <c r="E37" t="s">
        <v>126</v>
      </c>
      <c r="F37" t="s">
        <v>873</v>
      </c>
      <c r="G37" t="s">
        <v>829</v>
      </c>
      <c r="H37" t="s">
        <v>105</v>
      </c>
      <c r="I37" s="91">
        <v>45003.46</v>
      </c>
      <c r="J37" s="91">
        <v>5416</v>
      </c>
      <c r="K37" s="91">
        <v>0</v>
      </c>
      <c r="L37" s="91">
        <v>2437.3873936</v>
      </c>
      <c r="M37" s="91">
        <v>0.03</v>
      </c>
      <c r="N37" s="91">
        <v>1.79</v>
      </c>
      <c r="O37" s="91">
        <v>0.19</v>
      </c>
    </row>
    <row r="38" spans="2:15">
      <c r="B38" t="s">
        <v>1773</v>
      </c>
      <c r="C38" t="s">
        <v>1774</v>
      </c>
      <c r="D38" t="s">
        <v>103</v>
      </c>
      <c r="E38" t="s">
        <v>126</v>
      </c>
      <c r="F38" t="s">
        <v>1775</v>
      </c>
      <c r="G38" t="s">
        <v>829</v>
      </c>
      <c r="H38" t="s">
        <v>105</v>
      </c>
      <c r="I38" s="91">
        <v>8640.0499999999993</v>
      </c>
      <c r="J38" s="91">
        <v>4133</v>
      </c>
      <c r="K38" s="91">
        <v>6.0480299999999998</v>
      </c>
      <c r="L38" s="91">
        <v>363.14129650000001</v>
      </c>
      <c r="M38" s="91">
        <v>0.01</v>
      </c>
      <c r="N38" s="91">
        <v>0.27</v>
      </c>
      <c r="O38" s="91">
        <v>0.03</v>
      </c>
    </row>
    <row r="39" spans="2:15">
      <c r="B39" t="s">
        <v>1776</v>
      </c>
      <c r="C39" t="s">
        <v>1777</v>
      </c>
      <c r="D39" t="s">
        <v>103</v>
      </c>
      <c r="E39" t="s">
        <v>126</v>
      </c>
      <c r="F39" t="s">
        <v>877</v>
      </c>
      <c r="G39" t="s">
        <v>829</v>
      </c>
      <c r="H39" t="s">
        <v>105</v>
      </c>
      <c r="I39" s="91">
        <v>16837.02</v>
      </c>
      <c r="J39" s="91">
        <v>2050</v>
      </c>
      <c r="K39" s="91">
        <v>8.9236199999999997</v>
      </c>
      <c r="L39" s="91">
        <v>354.08253000000002</v>
      </c>
      <c r="M39" s="91">
        <v>0</v>
      </c>
      <c r="N39" s="91">
        <v>0.26</v>
      </c>
      <c r="O39" s="91">
        <v>0.03</v>
      </c>
    </row>
    <row r="40" spans="2:15">
      <c r="B40" t="s">
        <v>1778</v>
      </c>
      <c r="C40" t="s">
        <v>1779</v>
      </c>
      <c r="D40" t="s">
        <v>103</v>
      </c>
      <c r="E40" t="s">
        <v>126</v>
      </c>
      <c r="F40" t="s">
        <v>949</v>
      </c>
      <c r="G40" t="s">
        <v>829</v>
      </c>
      <c r="H40" t="s">
        <v>105</v>
      </c>
      <c r="I40" s="91">
        <v>2727.27</v>
      </c>
      <c r="J40" s="91">
        <v>18410</v>
      </c>
      <c r="K40" s="91">
        <v>0</v>
      </c>
      <c r="L40" s="91">
        <v>502.09040700000003</v>
      </c>
      <c r="M40" s="91">
        <v>0.01</v>
      </c>
      <c r="N40" s="91">
        <v>0.37</v>
      </c>
      <c r="O40" s="91">
        <v>0.04</v>
      </c>
    </row>
    <row r="41" spans="2:15">
      <c r="B41" t="s">
        <v>1780</v>
      </c>
      <c r="C41" t="s">
        <v>1781</v>
      </c>
      <c r="D41" t="s">
        <v>103</v>
      </c>
      <c r="E41" t="s">
        <v>126</v>
      </c>
      <c r="F41" t="s">
        <v>840</v>
      </c>
      <c r="G41" t="s">
        <v>829</v>
      </c>
      <c r="H41" t="s">
        <v>105</v>
      </c>
      <c r="I41" s="91">
        <v>8983.2099999999991</v>
      </c>
      <c r="J41" s="91">
        <v>21190</v>
      </c>
      <c r="K41" s="91">
        <v>0</v>
      </c>
      <c r="L41" s="91">
        <v>1903.542199</v>
      </c>
      <c r="M41" s="91">
        <v>0.01</v>
      </c>
      <c r="N41" s="91">
        <v>1.4</v>
      </c>
      <c r="O41" s="91">
        <v>0.15</v>
      </c>
    </row>
    <row r="42" spans="2:15">
      <c r="B42" t="s">
        <v>1782</v>
      </c>
      <c r="C42" t="s">
        <v>1783</v>
      </c>
      <c r="D42" t="s">
        <v>103</v>
      </c>
      <c r="E42" t="s">
        <v>126</v>
      </c>
      <c r="F42" t="s">
        <v>1784</v>
      </c>
      <c r="G42" t="s">
        <v>128</v>
      </c>
      <c r="H42" t="s">
        <v>105</v>
      </c>
      <c r="I42" s="91">
        <v>3695.21</v>
      </c>
      <c r="J42" s="91">
        <v>19820</v>
      </c>
      <c r="K42" s="91">
        <v>1.03427</v>
      </c>
      <c r="L42" s="91">
        <v>733.424892</v>
      </c>
      <c r="M42" s="91">
        <v>0.01</v>
      </c>
      <c r="N42" s="91">
        <v>0.54</v>
      </c>
      <c r="O42" s="91">
        <v>0.06</v>
      </c>
    </row>
    <row r="43" spans="2:15">
      <c r="B43" t="s">
        <v>1785</v>
      </c>
      <c r="C43" t="s">
        <v>1786</v>
      </c>
      <c r="D43" t="s">
        <v>103</v>
      </c>
      <c r="E43" t="s">
        <v>126</v>
      </c>
      <c r="F43" t="s">
        <v>1787</v>
      </c>
      <c r="G43" t="s">
        <v>132</v>
      </c>
      <c r="H43" t="s">
        <v>105</v>
      </c>
      <c r="I43" s="91">
        <v>9173.3700000000008</v>
      </c>
      <c r="J43" s="91">
        <v>44590</v>
      </c>
      <c r="K43" s="91">
        <v>0</v>
      </c>
      <c r="L43" s="91">
        <v>4090.405683</v>
      </c>
      <c r="M43" s="91">
        <v>0.01</v>
      </c>
      <c r="N43" s="91">
        <v>3</v>
      </c>
      <c r="O43" s="91">
        <v>0.31</v>
      </c>
    </row>
    <row r="44" spans="2:15">
      <c r="B44" t="s">
        <v>1788</v>
      </c>
      <c r="C44" t="s">
        <v>1789</v>
      </c>
      <c r="D44" t="s">
        <v>103</v>
      </c>
      <c r="E44" t="s">
        <v>126</v>
      </c>
      <c r="F44" t="s">
        <v>889</v>
      </c>
      <c r="G44" t="s">
        <v>135</v>
      </c>
      <c r="H44" t="s">
        <v>105</v>
      </c>
      <c r="I44" s="91">
        <v>387215.37</v>
      </c>
      <c r="J44" s="91">
        <v>255.1</v>
      </c>
      <c r="K44" s="91">
        <v>0</v>
      </c>
      <c r="L44" s="91">
        <v>987.78640886999995</v>
      </c>
      <c r="M44" s="91">
        <v>0.01</v>
      </c>
      <c r="N44" s="91">
        <v>0.72</v>
      </c>
      <c r="O44" s="91">
        <v>0.08</v>
      </c>
    </row>
    <row r="45" spans="2:15">
      <c r="B45" s="92" t="s">
        <v>1790</v>
      </c>
      <c r="E45" s="30"/>
      <c r="F45" s="30"/>
      <c r="G45" s="30"/>
      <c r="I45" s="93">
        <v>1191026.28</v>
      </c>
      <c r="K45" s="93">
        <v>119.52916999999999</v>
      </c>
      <c r="L45" s="93">
        <v>23985.568638641598</v>
      </c>
      <c r="N45" s="93">
        <v>17.600000000000001</v>
      </c>
      <c r="O45" s="93">
        <v>1.83</v>
      </c>
    </row>
    <row r="46" spans="2:15">
      <c r="B46" t="s">
        <v>1791</v>
      </c>
      <c r="C46" t="s">
        <v>1792</v>
      </c>
      <c r="D46" t="s">
        <v>103</v>
      </c>
      <c r="E46" t="s">
        <v>126</v>
      </c>
      <c r="F46" t="s">
        <v>1417</v>
      </c>
      <c r="G46" t="s">
        <v>104</v>
      </c>
      <c r="H46" t="s">
        <v>105</v>
      </c>
      <c r="I46" s="91">
        <v>7584.69</v>
      </c>
      <c r="J46" s="91">
        <v>11080</v>
      </c>
      <c r="K46" s="91">
        <v>0</v>
      </c>
      <c r="L46" s="91">
        <v>840.38365199999998</v>
      </c>
      <c r="M46" s="91">
        <v>0.03</v>
      </c>
      <c r="N46" s="91">
        <v>0.62</v>
      </c>
      <c r="O46" s="91">
        <v>0.06</v>
      </c>
    </row>
    <row r="47" spans="2:15">
      <c r="B47" t="s">
        <v>1793</v>
      </c>
      <c r="C47" t="s">
        <v>1794</v>
      </c>
      <c r="D47" t="s">
        <v>103</v>
      </c>
      <c r="E47" t="s">
        <v>126</v>
      </c>
      <c r="F47" t="s">
        <v>1795</v>
      </c>
      <c r="G47" t="s">
        <v>104</v>
      </c>
      <c r="H47" t="s">
        <v>105</v>
      </c>
      <c r="I47" s="91">
        <v>2156.96</v>
      </c>
      <c r="J47" s="91">
        <v>11210</v>
      </c>
      <c r="K47" s="91">
        <v>0</v>
      </c>
      <c r="L47" s="91">
        <v>241.79521600000001</v>
      </c>
      <c r="M47" s="91">
        <v>0.02</v>
      </c>
      <c r="N47" s="91">
        <v>0.18</v>
      </c>
      <c r="O47" s="91">
        <v>0.02</v>
      </c>
    </row>
    <row r="48" spans="2:15">
      <c r="B48" t="s">
        <v>1796</v>
      </c>
      <c r="C48" t="s">
        <v>1797</v>
      </c>
      <c r="D48" t="s">
        <v>103</v>
      </c>
      <c r="E48" t="s">
        <v>126</v>
      </c>
      <c r="F48" t="s">
        <v>1798</v>
      </c>
      <c r="G48" t="s">
        <v>1799</v>
      </c>
      <c r="H48" t="s">
        <v>105</v>
      </c>
      <c r="I48" s="91">
        <v>188.48</v>
      </c>
      <c r="J48" s="91">
        <v>4841</v>
      </c>
      <c r="K48" s="91">
        <v>0</v>
      </c>
      <c r="L48" s="91">
        <v>9.1243168000000008</v>
      </c>
      <c r="M48" s="91">
        <v>0</v>
      </c>
      <c r="N48" s="91">
        <v>0.01</v>
      </c>
      <c r="O48" s="91">
        <v>0</v>
      </c>
    </row>
    <row r="49" spans="2:15">
      <c r="B49" t="s">
        <v>1800</v>
      </c>
      <c r="C49" t="s">
        <v>1801</v>
      </c>
      <c r="D49" t="s">
        <v>103</v>
      </c>
      <c r="E49" t="s">
        <v>126</v>
      </c>
      <c r="F49" t="s">
        <v>1802</v>
      </c>
      <c r="G49" t="s">
        <v>926</v>
      </c>
      <c r="H49" t="s">
        <v>105</v>
      </c>
      <c r="I49" s="91">
        <v>64780.09</v>
      </c>
      <c r="J49" s="91">
        <v>150.6</v>
      </c>
      <c r="K49" s="91">
        <v>0</v>
      </c>
      <c r="L49" s="91">
        <v>97.558815539999998</v>
      </c>
      <c r="M49" s="91">
        <v>0.01</v>
      </c>
      <c r="N49" s="91">
        <v>7.0000000000000007E-2</v>
      </c>
      <c r="O49" s="91">
        <v>0.01</v>
      </c>
    </row>
    <row r="50" spans="2:15">
      <c r="B50" t="s">
        <v>1803</v>
      </c>
      <c r="C50" t="s">
        <v>1804</v>
      </c>
      <c r="D50" t="s">
        <v>103</v>
      </c>
      <c r="E50" t="s">
        <v>126</v>
      </c>
      <c r="F50" t="s">
        <v>1496</v>
      </c>
      <c r="G50" t="s">
        <v>926</v>
      </c>
      <c r="H50" t="s">
        <v>105</v>
      </c>
      <c r="I50" s="91">
        <v>4970.13</v>
      </c>
      <c r="J50" s="91">
        <v>5614</v>
      </c>
      <c r="K50" s="91">
        <v>0</v>
      </c>
      <c r="L50" s="91">
        <v>279.02309819999999</v>
      </c>
      <c r="M50" s="91">
        <v>0.03</v>
      </c>
      <c r="N50" s="91">
        <v>0.2</v>
      </c>
      <c r="O50" s="91">
        <v>0.02</v>
      </c>
    </row>
    <row r="51" spans="2:15">
      <c r="B51" t="s">
        <v>1805</v>
      </c>
      <c r="C51" t="s">
        <v>1806</v>
      </c>
      <c r="D51" t="s">
        <v>103</v>
      </c>
      <c r="E51" t="s">
        <v>126</v>
      </c>
      <c r="F51" t="s">
        <v>1807</v>
      </c>
      <c r="G51" t="s">
        <v>962</v>
      </c>
      <c r="H51" t="s">
        <v>105</v>
      </c>
      <c r="I51" s="91">
        <v>2813.61</v>
      </c>
      <c r="J51" s="91">
        <v>17190</v>
      </c>
      <c r="K51" s="91">
        <v>4.7932100000000002</v>
      </c>
      <c r="L51" s="91">
        <v>488.45276899999999</v>
      </c>
      <c r="M51" s="91">
        <v>0.02</v>
      </c>
      <c r="N51" s="91">
        <v>0.36</v>
      </c>
      <c r="O51" s="91">
        <v>0.04</v>
      </c>
    </row>
    <row r="52" spans="2:15">
      <c r="B52" t="s">
        <v>1808</v>
      </c>
      <c r="C52" t="s">
        <v>1809</v>
      </c>
      <c r="D52" t="s">
        <v>103</v>
      </c>
      <c r="E52" t="s">
        <v>126</v>
      </c>
      <c r="F52" t="s">
        <v>1810</v>
      </c>
      <c r="G52" t="s">
        <v>962</v>
      </c>
      <c r="H52" t="s">
        <v>105</v>
      </c>
      <c r="I52" s="91">
        <v>92701.28</v>
      </c>
      <c r="J52" s="91">
        <v>351.2</v>
      </c>
      <c r="K52" s="91">
        <v>0</v>
      </c>
      <c r="L52" s="91">
        <v>325.56689535999999</v>
      </c>
      <c r="M52" s="91">
        <v>0.01</v>
      </c>
      <c r="N52" s="91">
        <v>0.24</v>
      </c>
      <c r="O52" s="91">
        <v>0.02</v>
      </c>
    </row>
    <row r="53" spans="2:15">
      <c r="B53" t="s">
        <v>1811</v>
      </c>
      <c r="C53" t="s">
        <v>1812</v>
      </c>
      <c r="D53" t="s">
        <v>103</v>
      </c>
      <c r="E53" t="s">
        <v>126</v>
      </c>
      <c r="F53" t="s">
        <v>961</v>
      </c>
      <c r="G53" t="s">
        <v>962</v>
      </c>
      <c r="H53" t="s">
        <v>105</v>
      </c>
      <c r="I53" s="91">
        <v>5739.15</v>
      </c>
      <c r="J53" s="91">
        <v>4649</v>
      </c>
      <c r="K53" s="91">
        <v>0</v>
      </c>
      <c r="L53" s="91">
        <v>266.8130835</v>
      </c>
      <c r="M53" s="91">
        <v>0.01</v>
      </c>
      <c r="N53" s="91">
        <v>0.2</v>
      </c>
      <c r="O53" s="91">
        <v>0.02</v>
      </c>
    </row>
    <row r="54" spans="2:15">
      <c r="B54" t="s">
        <v>1813</v>
      </c>
      <c r="C54" t="s">
        <v>1814</v>
      </c>
      <c r="D54" t="s">
        <v>103</v>
      </c>
      <c r="E54" t="s">
        <v>126</v>
      </c>
      <c r="F54" t="s">
        <v>1815</v>
      </c>
      <c r="G54" t="s">
        <v>782</v>
      </c>
      <c r="H54" t="s">
        <v>105</v>
      </c>
      <c r="I54" s="91">
        <v>5235.95</v>
      </c>
      <c r="J54" s="91">
        <v>10240</v>
      </c>
      <c r="K54" s="91">
        <v>7.3401199999999998</v>
      </c>
      <c r="L54" s="91">
        <v>543.50139999999999</v>
      </c>
      <c r="M54" s="91">
        <v>0.01</v>
      </c>
      <c r="N54" s="91">
        <v>0.4</v>
      </c>
      <c r="O54" s="91">
        <v>0.04</v>
      </c>
    </row>
    <row r="55" spans="2:15">
      <c r="B55" t="s">
        <v>1816</v>
      </c>
      <c r="C55" t="s">
        <v>1817</v>
      </c>
      <c r="D55" t="s">
        <v>103</v>
      </c>
      <c r="E55" t="s">
        <v>126</v>
      </c>
      <c r="F55" t="s">
        <v>1818</v>
      </c>
      <c r="G55" t="s">
        <v>1113</v>
      </c>
      <c r="H55" t="s">
        <v>105</v>
      </c>
      <c r="I55" s="91">
        <v>3159.07</v>
      </c>
      <c r="J55" s="91">
        <v>6900</v>
      </c>
      <c r="K55" s="91">
        <v>0</v>
      </c>
      <c r="L55" s="91">
        <v>217.97583</v>
      </c>
      <c r="M55" s="91">
        <v>0.01</v>
      </c>
      <c r="N55" s="91">
        <v>0.16</v>
      </c>
      <c r="O55" s="91">
        <v>0.02</v>
      </c>
    </row>
    <row r="56" spans="2:15">
      <c r="B56" t="s">
        <v>1819</v>
      </c>
      <c r="C56" t="s">
        <v>1820</v>
      </c>
      <c r="D56" t="s">
        <v>103</v>
      </c>
      <c r="E56" t="s">
        <v>126</v>
      </c>
      <c r="F56" t="s">
        <v>1112</v>
      </c>
      <c r="G56" t="s">
        <v>1113</v>
      </c>
      <c r="H56" t="s">
        <v>105</v>
      </c>
      <c r="I56" s="91">
        <v>1271.48</v>
      </c>
      <c r="J56" s="91">
        <v>93000</v>
      </c>
      <c r="K56" s="91">
        <v>0</v>
      </c>
      <c r="L56" s="91">
        <v>1182.4764</v>
      </c>
      <c r="M56" s="91">
        <v>0.03</v>
      </c>
      <c r="N56" s="91">
        <v>0.87</v>
      </c>
      <c r="O56" s="91">
        <v>0.09</v>
      </c>
    </row>
    <row r="57" spans="2:15">
      <c r="B57" t="s">
        <v>1821</v>
      </c>
      <c r="C57" t="s">
        <v>1822</v>
      </c>
      <c r="D57" t="s">
        <v>103</v>
      </c>
      <c r="E57" t="s">
        <v>126</v>
      </c>
      <c r="F57" t="s">
        <v>1823</v>
      </c>
      <c r="G57" t="s">
        <v>1113</v>
      </c>
      <c r="H57" t="s">
        <v>105</v>
      </c>
      <c r="I57" s="91">
        <v>0.01</v>
      </c>
      <c r="J57" s="91">
        <v>24610</v>
      </c>
      <c r="K57" s="91">
        <v>0</v>
      </c>
      <c r="L57" s="91">
        <v>2.4610000000000001E-3</v>
      </c>
      <c r="M57" s="91">
        <v>0</v>
      </c>
      <c r="N57" s="91">
        <v>0</v>
      </c>
      <c r="O57" s="91">
        <v>0</v>
      </c>
    </row>
    <row r="58" spans="2:15">
      <c r="B58" t="s">
        <v>1824</v>
      </c>
      <c r="C58" t="s">
        <v>1825</v>
      </c>
      <c r="D58" t="s">
        <v>103</v>
      </c>
      <c r="E58" t="s">
        <v>126</v>
      </c>
      <c r="F58" t="s">
        <v>1826</v>
      </c>
      <c r="G58" t="s">
        <v>1113</v>
      </c>
      <c r="H58" t="s">
        <v>105</v>
      </c>
      <c r="I58" s="91">
        <v>4434.1099999999997</v>
      </c>
      <c r="J58" s="91">
        <v>6905</v>
      </c>
      <c r="K58" s="91">
        <v>0</v>
      </c>
      <c r="L58" s="91">
        <v>306.1752955</v>
      </c>
      <c r="M58" s="91">
        <v>0.04</v>
      </c>
      <c r="N58" s="91">
        <v>0.22</v>
      </c>
      <c r="O58" s="91">
        <v>0.02</v>
      </c>
    </row>
    <row r="59" spans="2:15">
      <c r="B59" t="s">
        <v>1827</v>
      </c>
      <c r="C59" t="s">
        <v>1828</v>
      </c>
      <c r="D59" t="s">
        <v>103</v>
      </c>
      <c r="E59" t="s">
        <v>126</v>
      </c>
      <c r="F59" t="s">
        <v>1829</v>
      </c>
      <c r="G59" t="s">
        <v>1113</v>
      </c>
      <c r="H59" t="s">
        <v>105</v>
      </c>
      <c r="I59" s="91">
        <v>12683.77</v>
      </c>
      <c r="J59" s="91">
        <v>1272</v>
      </c>
      <c r="K59" s="91">
        <v>0</v>
      </c>
      <c r="L59" s="91">
        <v>161.33755439999999</v>
      </c>
      <c r="M59" s="91">
        <v>0.02</v>
      </c>
      <c r="N59" s="91">
        <v>0.12</v>
      </c>
      <c r="O59" s="91">
        <v>0.01</v>
      </c>
    </row>
    <row r="60" spans="2:15">
      <c r="B60" t="s">
        <v>1830</v>
      </c>
      <c r="C60" t="s">
        <v>1831</v>
      </c>
      <c r="D60" t="s">
        <v>103</v>
      </c>
      <c r="E60" t="s">
        <v>126</v>
      </c>
      <c r="F60" t="s">
        <v>1832</v>
      </c>
      <c r="G60" t="s">
        <v>1113</v>
      </c>
      <c r="H60" t="s">
        <v>105</v>
      </c>
      <c r="I60" s="91">
        <v>24435.52</v>
      </c>
      <c r="J60" s="91">
        <v>6981</v>
      </c>
      <c r="K60" s="91">
        <v>0</v>
      </c>
      <c r="L60" s="91">
        <v>1705.8436512000001</v>
      </c>
      <c r="M60" s="91">
        <v>0.05</v>
      </c>
      <c r="N60" s="91">
        <v>1.25</v>
      </c>
      <c r="O60" s="91">
        <v>0.13</v>
      </c>
    </row>
    <row r="61" spans="2:15">
      <c r="B61" t="s">
        <v>1833</v>
      </c>
      <c r="C61" t="s">
        <v>1834</v>
      </c>
      <c r="D61" t="s">
        <v>103</v>
      </c>
      <c r="E61" t="s">
        <v>126</v>
      </c>
      <c r="F61" t="s">
        <v>1835</v>
      </c>
      <c r="G61" t="s">
        <v>1529</v>
      </c>
      <c r="H61" t="s">
        <v>105</v>
      </c>
      <c r="I61" s="91">
        <v>10030.61</v>
      </c>
      <c r="J61" s="91">
        <v>2322</v>
      </c>
      <c r="K61" s="91">
        <v>0</v>
      </c>
      <c r="L61" s="91">
        <v>232.91076419999999</v>
      </c>
      <c r="M61" s="91">
        <v>0.01</v>
      </c>
      <c r="N61" s="91">
        <v>0.17</v>
      </c>
      <c r="O61" s="91">
        <v>0.02</v>
      </c>
    </row>
    <row r="62" spans="2:15">
      <c r="B62" t="s">
        <v>1836</v>
      </c>
      <c r="C62" t="s">
        <v>1837</v>
      </c>
      <c r="D62" t="s">
        <v>103</v>
      </c>
      <c r="E62" t="s">
        <v>126</v>
      </c>
      <c r="F62" t="s">
        <v>1838</v>
      </c>
      <c r="G62" t="s">
        <v>1529</v>
      </c>
      <c r="H62" t="s">
        <v>105</v>
      </c>
      <c r="I62" s="91">
        <v>204751.06</v>
      </c>
      <c r="J62" s="91">
        <v>270.8</v>
      </c>
      <c r="K62" s="91">
        <v>0</v>
      </c>
      <c r="L62" s="91">
        <v>554.46587048000004</v>
      </c>
      <c r="M62" s="91">
        <v>0.02</v>
      </c>
      <c r="N62" s="91">
        <v>0.41</v>
      </c>
      <c r="O62" s="91">
        <v>0.04</v>
      </c>
    </row>
    <row r="63" spans="2:15">
      <c r="B63" t="s">
        <v>1839</v>
      </c>
      <c r="C63" t="s">
        <v>1840</v>
      </c>
      <c r="D63" t="s">
        <v>103</v>
      </c>
      <c r="E63" t="s">
        <v>126</v>
      </c>
      <c r="F63" t="s">
        <v>1841</v>
      </c>
      <c r="G63" t="s">
        <v>984</v>
      </c>
      <c r="H63" t="s">
        <v>105</v>
      </c>
      <c r="I63" s="91">
        <v>971.39</v>
      </c>
      <c r="J63" s="91">
        <v>15630</v>
      </c>
      <c r="K63" s="91">
        <v>0</v>
      </c>
      <c r="L63" s="91">
        <v>151.82825700000001</v>
      </c>
      <c r="M63" s="91">
        <v>0.01</v>
      </c>
      <c r="N63" s="91">
        <v>0.11</v>
      </c>
      <c r="O63" s="91">
        <v>0.01</v>
      </c>
    </row>
    <row r="64" spans="2:15">
      <c r="B64" t="s">
        <v>1842</v>
      </c>
      <c r="C64" t="s">
        <v>1843</v>
      </c>
      <c r="D64" t="s">
        <v>103</v>
      </c>
      <c r="E64" t="s">
        <v>126</v>
      </c>
      <c r="F64" t="s">
        <v>1844</v>
      </c>
      <c r="G64" t="s">
        <v>1755</v>
      </c>
      <c r="H64" t="s">
        <v>105</v>
      </c>
      <c r="I64" s="91">
        <v>2535.69</v>
      </c>
      <c r="J64" s="91">
        <v>9165</v>
      </c>
      <c r="K64" s="91">
        <v>0</v>
      </c>
      <c r="L64" s="91">
        <v>232.39598849999999</v>
      </c>
      <c r="M64" s="91">
        <v>0.01</v>
      </c>
      <c r="N64" s="91">
        <v>0.17</v>
      </c>
      <c r="O64" s="91">
        <v>0.02</v>
      </c>
    </row>
    <row r="65" spans="2:15">
      <c r="B65" t="s">
        <v>1845</v>
      </c>
      <c r="C65" t="s">
        <v>1846</v>
      </c>
      <c r="D65" t="s">
        <v>103</v>
      </c>
      <c r="E65" t="s">
        <v>126</v>
      </c>
      <c r="F65" t="s">
        <v>1847</v>
      </c>
      <c r="G65" t="s">
        <v>866</v>
      </c>
      <c r="H65" t="s">
        <v>105</v>
      </c>
      <c r="I65" s="91">
        <v>1521.45</v>
      </c>
      <c r="J65" s="91">
        <v>4222</v>
      </c>
      <c r="K65" s="91">
        <v>0</v>
      </c>
      <c r="L65" s="91">
        <v>64.235619</v>
      </c>
      <c r="M65" s="91">
        <v>0.01</v>
      </c>
      <c r="N65" s="91">
        <v>0.05</v>
      </c>
      <c r="O65" s="91">
        <v>0</v>
      </c>
    </row>
    <row r="66" spans="2:15">
      <c r="B66" t="s">
        <v>1848</v>
      </c>
      <c r="C66" t="s">
        <v>1849</v>
      </c>
      <c r="D66" t="s">
        <v>103</v>
      </c>
      <c r="E66" t="s">
        <v>126</v>
      </c>
      <c r="F66" t="s">
        <v>1850</v>
      </c>
      <c r="G66" t="s">
        <v>866</v>
      </c>
      <c r="H66" t="s">
        <v>105</v>
      </c>
      <c r="I66" s="91">
        <v>7463.61</v>
      </c>
      <c r="J66" s="91">
        <v>1470</v>
      </c>
      <c r="K66" s="91">
        <v>0</v>
      </c>
      <c r="L66" s="91">
        <v>109.715067</v>
      </c>
      <c r="M66" s="91">
        <v>0.01</v>
      </c>
      <c r="N66" s="91">
        <v>0.08</v>
      </c>
      <c r="O66" s="91">
        <v>0.01</v>
      </c>
    </row>
    <row r="67" spans="2:15">
      <c r="B67" t="s">
        <v>1851</v>
      </c>
      <c r="C67" t="s">
        <v>1852</v>
      </c>
      <c r="D67" t="s">
        <v>103</v>
      </c>
      <c r="E67" t="s">
        <v>126</v>
      </c>
      <c r="F67" t="s">
        <v>1853</v>
      </c>
      <c r="G67" t="s">
        <v>866</v>
      </c>
      <c r="H67" t="s">
        <v>105</v>
      </c>
      <c r="I67" s="91">
        <v>6147.64</v>
      </c>
      <c r="J67" s="91">
        <v>4692</v>
      </c>
      <c r="K67" s="91">
        <v>0</v>
      </c>
      <c r="L67" s="91">
        <v>288.44726880000002</v>
      </c>
      <c r="M67" s="91">
        <v>0.04</v>
      </c>
      <c r="N67" s="91">
        <v>0.21</v>
      </c>
      <c r="O67" s="91">
        <v>0.02</v>
      </c>
    </row>
    <row r="68" spans="2:15">
      <c r="B68" t="s">
        <v>1854</v>
      </c>
      <c r="C68" t="s">
        <v>1855</v>
      </c>
      <c r="D68" t="s">
        <v>103</v>
      </c>
      <c r="E68" t="s">
        <v>126</v>
      </c>
      <c r="F68" t="s">
        <v>1392</v>
      </c>
      <c r="G68" t="s">
        <v>866</v>
      </c>
      <c r="H68" t="s">
        <v>105</v>
      </c>
      <c r="I68" s="91">
        <v>3123.2</v>
      </c>
      <c r="J68" s="91">
        <v>1655.3063</v>
      </c>
      <c r="K68" s="91">
        <v>0</v>
      </c>
      <c r="L68" s="91">
        <v>51.698526361600003</v>
      </c>
      <c r="M68" s="91">
        <v>0</v>
      </c>
      <c r="N68" s="91">
        <v>0.04</v>
      </c>
      <c r="O68" s="91">
        <v>0</v>
      </c>
    </row>
    <row r="69" spans="2:15">
      <c r="B69" t="s">
        <v>1856</v>
      </c>
      <c r="C69" t="s">
        <v>1857</v>
      </c>
      <c r="D69" t="s">
        <v>103</v>
      </c>
      <c r="E69" t="s">
        <v>126</v>
      </c>
      <c r="F69" t="s">
        <v>1392</v>
      </c>
      <c r="G69" t="s">
        <v>866</v>
      </c>
      <c r="H69" t="s">
        <v>105</v>
      </c>
      <c r="I69" s="91">
        <v>9608.23</v>
      </c>
      <c r="J69" s="91">
        <v>1666</v>
      </c>
      <c r="K69" s="91">
        <v>11.147320000000001</v>
      </c>
      <c r="L69" s="91">
        <v>171.2204318</v>
      </c>
      <c r="M69" s="91">
        <v>0.01</v>
      </c>
      <c r="N69" s="91">
        <v>0.13</v>
      </c>
      <c r="O69" s="91">
        <v>0.01</v>
      </c>
    </row>
    <row r="70" spans="2:15">
      <c r="B70" t="s">
        <v>1858</v>
      </c>
      <c r="C70" t="s">
        <v>1859</v>
      </c>
      <c r="D70" t="s">
        <v>103</v>
      </c>
      <c r="E70" t="s">
        <v>126</v>
      </c>
      <c r="F70" t="s">
        <v>1860</v>
      </c>
      <c r="G70" t="s">
        <v>866</v>
      </c>
      <c r="H70" t="s">
        <v>105</v>
      </c>
      <c r="I70" s="91">
        <v>2367.0100000000002</v>
      </c>
      <c r="J70" s="91">
        <v>19400</v>
      </c>
      <c r="K70" s="91">
        <v>0</v>
      </c>
      <c r="L70" s="91">
        <v>459.19994000000003</v>
      </c>
      <c r="M70" s="91">
        <v>0.02</v>
      </c>
      <c r="N70" s="91">
        <v>0.34</v>
      </c>
      <c r="O70" s="91">
        <v>0.04</v>
      </c>
    </row>
    <row r="71" spans="2:15">
      <c r="B71" t="s">
        <v>1861</v>
      </c>
      <c r="C71" t="s">
        <v>1862</v>
      </c>
      <c r="D71" t="s">
        <v>103</v>
      </c>
      <c r="E71" t="s">
        <v>126</v>
      </c>
      <c r="F71" t="s">
        <v>1863</v>
      </c>
      <c r="G71" t="s">
        <v>866</v>
      </c>
      <c r="H71" t="s">
        <v>105</v>
      </c>
      <c r="I71" s="91">
        <v>1089.96</v>
      </c>
      <c r="J71" s="91">
        <v>9070</v>
      </c>
      <c r="K71" s="91">
        <v>2.4341599999999999</v>
      </c>
      <c r="L71" s="91">
        <v>101.293532</v>
      </c>
      <c r="M71" s="91">
        <v>0.01</v>
      </c>
      <c r="N71" s="91">
        <v>7.0000000000000007E-2</v>
      </c>
      <c r="O71" s="91">
        <v>0.01</v>
      </c>
    </row>
    <row r="72" spans="2:15">
      <c r="B72" t="s">
        <v>1864</v>
      </c>
      <c r="C72" t="s">
        <v>1865</v>
      </c>
      <c r="D72" t="s">
        <v>103</v>
      </c>
      <c r="E72" t="s">
        <v>126</v>
      </c>
      <c r="F72" t="s">
        <v>1866</v>
      </c>
      <c r="G72" t="s">
        <v>1445</v>
      </c>
      <c r="H72" t="s">
        <v>105</v>
      </c>
      <c r="I72" s="91">
        <v>50885.3</v>
      </c>
      <c r="J72" s="91">
        <v>1260</v>
      </c>
      <c r="K72" s="91">
        <v>0</v>
      </c>
      <c r="L72" s="91">
        <v>641.15477999999996</v>
      </c>
      <c r="M72" s="91">
        <v>0.05</v>
      </c>
      <c r="N72" s="91">
        <v>0.47</v>
      </c>
      <c r="O72" s="91">
        <v>0.05</v>
      </c>
    </row>
    <row r="73" spans="2:15">
      <c r="B73" t="s">
        <v>1867</v>
      </c>
      <c r="C73" t="s">
        <v>1868</v>
      </c>
      <c r="D73" t="s">
        <v>103</v>
      </c>
      <c r="E73" t="s">
        <v>126</v>
      </c>
      <c r="F73" t="s">
        <v>1869</v>
      </c>
      <c r="G73" t="s">
        <v>1445</v>
      </c>
      <c r="H73" t="s">
        <v>105</v>
      </c>
      <c r="I73" s="91">
        <v>4405.26</v>
      </c>
      <c r="J73" s="91">
        <v>7529</v>
      </c>
      <c r="K73" s="91">
        <v>0</v>
      </c>
      <c r="L73" s="91">
        <v>331.6720254</v>
      </c>
      <c r="M73" s="91">
        <v>0.03</v>
      </c>
      <c r="N73" s="91">
        <v>0.24</v>
      </c>
      <c r="O73" s="91">
        <v>0.03</v>
      </c>
    </row>
    <row r="74" spans="2:15">
      <c r="B74" t="s">
        <v>1870</v>
      </c>
      <c r="C74" t="s">
        <v>1871</v>
      </c>
      <c r="D74" t="s">
        <v>103</v>
      </c>
      <c r="E74" t="s">
        <v>126</v>
      </c>
      <c r="F74" t="s">
        <v>1214</v>
      </c>
      <c r="G74" t="s">
        <v>829</v>
      </c>
      <c r="H74" t="s">
        <v>105</v>
      </c>
      <c r="I74" s="91">
        <v>27734.82</v>
      </c>
      <c r="J74" s="91">
        <v>620.1</v>
      </c>
      <c r="K74" s="91">
        <v>2.29277</v>
      </c>
      <c r="L74" s="91">
        <v>174.27638881999999</v>
      </c>
      <c r="M74" s="91">
        <v>0.02</v>
      </c>
      <c r="N74" s="91">
        <v>0.13</v>
      </c>
      <c r="O74" s="91">
        <v>0.01</v>
      </c>
    </row>
    <row r="75" spans="2:15">
      <c r="B75" t="s">
        <v>1872</v>
      </c>
      <c r="C75" t="s">
        <v>1873</v>
      </c>
      <c r="D75" t="s">
        <v>103</v>
      </c>
      <c r="E75" t="s">
        <v>126</v>
      </c>
      <c r="F75" t="s">
        <v>1162</v>
      </c>
      <c r="G75" t="s">
        <v>829</v>
      </c>
      <c r="H75" t="s">
        <v>105</v>
      </c>
      <c r="I75" s="91">
        <v>16394.849999999999</v>
      </c>
      <c r="J75" s="91">
        <v>12550</v>
      </c>
      <c r="K75" s="91">
        <v>0</v>
      </c>
      <c r="L75" s="91">
        <v>2057.5536750000001</v>
      </c>
      <c r="M75" s="91">
        <v>0.06</v>
      </c>
      <c r="N75" s="91">
        <v>1.51</v>
      </c>
      <c r="O75" s="91">
        <v>0.16</v>
      </c>
    </row>
    <row r="76" spans="2:15">
      <c r="B76" t="s">
        <v>1874</v>
      </c>
      <c r="C76" t="s">
        <v>1875</v>
      </c>
      <c r="D76" t="s">
        <v>103</v>
      </c>
      <c r="E76" t="s">
        <v>126</v>
      </c>
      <c r="F76" t="s">
        <v>1220</v>
      </c>
      <c r="G76" t="s">
        <v>829</v>
      </c>
      <c r="H76" t="s">
        <v>105</v>
      </c>
      <c r="I76" s="91">
        <v>18004.37</v>
      </c>
      <c r="J76" s="91">
        <v>10170</v>
      </c>
      <c r="K76" s="91">
        <v>0</v>
      </c>
      <c r="L76" s="91">
        <v>1831.044429</v>
      </c>
      <c r="M76" s="91">
        <v>0.06</v>
      </c>
      <c r="N76" s="91">
        <v>1.34</v>
      </c>
      <c r="O76" s="91">
        <v>0.14000000000000001</v>
      </c>
    </row>
    <row r="77" spans="2:15">
      <c r="B77" t="s">
        <v>1876</v>
      </c>
      <c r="C77" t="s">
        <v>1877</v>
      </c>
      <c r="D77" t="s">
        <v>103</v>
      </c>
      <c r="E77" t="s">
        <v>126</v>
      </c>
      <c r="F77" t="s">
        <v>1118</v>
      </c>
      <c r="G77" t="s">
        <v>829</v>
      </c>
      <c r="H77" t="s">
        <v>105</v>
      </c>
      <c r="I77" s="91">
        <v>18655.02</v>
      </c>
      <c r="J77" s="91">
        <v>1763</v>
      </c>
      <c r="K77" s="91">
        <v>13.98132</v>
      </c>
      <c r="L77" s="91">
        <v>342.86932259999998</v>
      </c>
      <c r="M77" s="91">
        <v>0.02</v>
      </c>
      <c r="N77" s="91">
        <v>0.25</v>
      </c>
      <c r="O77" s="91">
        <v>0.03</v>
      </c>
    </row>
    <row r="78" spans="2:15">
      <c r="B78" t="s">
        <v>1878</v>
      </c>
      <c r="C78" t="s">
        <v>1879</v>
      </c>
      <c r="D78" t="s">
        <v>103</v>
      </c>
      <c r="E78" t="s">
        <v>126</v>
      </c>
      <c r="F78" t="s">
        <v>989</v>
      </c>
      <c r="G78" t="s">
        <v>829</v>
      </c>
      <c r="H78" t="s">
        <v>105</v>
      </c>
      <c r="I78" s="91">
        <v>0.02</v>
      </c>
      <c r="J78" s="91">
        <v>24870</v>
      </c>
      <c r="K78" s="91">
        <v>0</v>
      </c>
      <c r="L78" s="91">
        <v>4.9740000000000001E-3</v>
      </c>
      <c r="M78" s="91">
        <v>0</v>
      </c>
      <c r="N78" s="91">
        <v>0</v>
      </c>
      <c r="O78" s="91">
        <v>0</v>
      </c>
    </row>
    <row r="79" spans="2:15">
      <c r="B79" t="s">
        <v>1880</v>
      </c>
      <c r="C79" t="s">
        <v>1881</v>
      </c>
      <c r="D79" t="s">
        <v>103</v>
      </c>
      <c r="E79" t="s">
        <v>126</v>
      </c>
      <c r="F79" t="s">
        <v>1006</v>
      </c>
      <c r="G79" t="s">
        <v>829</v>
      </c>
      <c r="H79" t="s">
        <v>105</v>
      </c>
      <c r="I79" s="91">
        <v>1519.53</v>
      </c>
      <c r="J79" s="91">
        <v>39850</v>
      </c>
      <c r="K79" s="91">
        <v>0</v>
      </c>
      <c r="L79" s="91">
        <v>605.53270499999996</v>
      </c>
      <c r="M79" s="91">
        <v>0.02</v>
      </c>
      <c r="N79" s="91">
        <v>0.44</v>
      </c>
      <c r="O79" s="91">
        <v>0.05</v>
      </c>
    </row>
    <row r="80" spans="2:15">
      <c r="B80" t="s">
        <v>1882</v>
      </c>
      <c r="C80" t="s">
        <v>1883</v>
      </c>
      <c r="D80" t="s">
        <v>103</v>
      </c>
      <c r="E80" t="s">
        <v>126</v>
      </c>
      <c r="F80" t="s">
        <v>1153</v>
      </c>
      <c r="G80" t="s">
        <v>829</v>
      </c>
      <c r="H80" t="s">
        <v>105</v>
      </c>
      <c r="I80" s="91">
        <v>615.17999999999995</v>
      </c>
      <c r="J80" s="91">
        <v>29290</v>
      </c>
      <c r="K80" s="91">
        <v>11.135439999999999</v>
      </c>
      <c r="L80" s="91">
        <v>191.321662</v>
      </c>
      <c r="M80" s="91">
        <v>0.01</v>
      </c>
      <c r="N80" s="91">
        <v>0.14000000000000001</v>
      </c>
      <c r="O80" s="91">
        <v>0.01</v>
      </c>
    </row>
    <row r="81" spans="2:15">
      <c r="B81" t="s">
        <v>1884</v>
      </c>
      <c r="C81" t="s">
        <v>1885</v>
      </c>
      <c r="D81" t="s">
        <v>103</v>
      </c>
      <c r="E81" t="s">
        <v>126</v>
      </c>
      <c r="F81" t="s">
        <v>861</v>
      </c>
      <c r="G81" t="s">
        <v>829</v>
      </c>
      <c r="H81" t="s">
        <v>105</v>
      </c>
      <c r="I81" s="91">
        <v>493.56</v>
      </c>
      <c r="J81" s="91">
        <v>173600</v>
      </c>
      <c r="K81" s="91">
        <v>46.196910000000003</v>
      </c>
      <c r="L81" s="91">
        <v>903.01706999999999</v>
      </c>
      <c r="M81" s="91">
        <v>0.02</v>
      </c>
      <c r="N81" s="91">
        <v>0.66</v>
      </c>
      <c r="O81" s="91">
        <v>7.0000000000000007E-2</v>
      </c>
    </row>
    <row r="82" spans="2:15">
      <c r="B82" t="s">
        <v>1886</v>
      </c>
      <c r="C82" t="s">
        <v>1887</v>
      </c>
      <c r="D82" t="s">
        <v>103</v>
      </c>
      <c r="E82" t="s">
        <v>126</v>
      </c>
      <c r="F82" t="s">
        <v>1051</v>
      </c>
      <c r="G82" t="s">
        <v>829</v>
      </c>
      <c r="H82" t="s">
        <v>105</v>
      </c>
      <c r="I82" s="91">
        <v>471.78</v>
      </c>
      <c r="J82" s="91">
        <v>50880</v>
      </c>
      <c r="K82" s="91">
        <v>0</v>
      </c>
      <c r="L82" s="91">
        <v>240.041664</v>
      </c>
      <c r="M82" s="91">
        <v>0.01</v>
      </c>
      <c r="N82" s="91">
        <v>0.18</v>
      </c>
      <c r="O82" s="91">
        <v>0.02</v>
      </c>
    </row>
    <row r="83" spans="2:15">
      <c r="B83" t="s">
        <v>1888</v>
      </c>
      <c r="C83" t="s">
        <v>1889</v>
      </c>
      <c r="D83" t="s">
        <v>103</v>
      </c>
      <c r="E83" t="s">
        <v>126</v>
      </c>
      <c r="F83" t="s">
        <v>1197</v>
      </c>
      <c r="G83" t="s">
        <v>829</v>
      </c>
      <c r="H83" t="s">
        <v>105</v>
      </c>
      <c r="I83" s="91">
        <v>170.92</v>
      </c>
      <c r="J83" s="91">
        <v>1146</v>
      </c>
      <c r="K83" s="91">
        <v>0</v>
      </c>
      <c r="L83" s="91">
        <v>1.9587432</v>
      </c>
      <c r="M83" s="91">
        <v>0</v>
      </c>
      <c r="N83" s="91">
        <v>0</v>
      </c>
      <c r="O83" s="91">
        <v>0</v>
      </c>
    </row>
    <row r="84" spans="2:15">
      <c r="B84" t="s">
        <v>1890</v>
      </c>
      <c r="C84" t="s">
        <v>1891</v>
      </c>
      <c r="D84" t="s">
        <v>103</v>
      </c>
      <c r="E84" t="s">
        <v>126</v>
      </c>
      <c r="F84" t="s">
        <v>1054</v>
      </c>
      <c r="G84" t="s">
        <v>829</v>
      </c>
      <c r="H84" t="s">
        <v>105</v>
      </c>
      <c r="I84" s="91">
        <v>74292.990000000005</v>
      </c>
      <c r="J84" s="91">
        <v>588.5</v>
      </c>
      <c r="K84" s="91">
        <v>0</v>
      </c>
      <c r="L84" s="91">
        <v>437.21424615000001</v>
      </c>
      <c r="M84" s="91">
        <v>0.02</v>
      </c>
      <c r="N84" s="91">
        <v>0.32</v>
      </c>
      <c r="O84" s="91">
        <v>0.03</v>
      </c>
    </row>
    <row r="85" spans="2:15">
      <c r="B85" t="s">
        <v>1892</v>
      </c>
      <c r="C85" t="s">
        <v>1893</v>
      </c>
      <c r="D85" t="s">
        <v>103</v>
      </c>
      <c r="E85" t="s">
        <v>126</v>
      </c>
      <c r="F85" t="s">
        <v>1894</v>
      </c>
      <c r="G85" t="s">
        <v>829</v>
      </c>
      <c r="H85" t="s">
        <v>105</v>
      </c>
      <c r="I85" s="91">
        <v>21386.080000000002</v>
      </c>
      <c r="J85" s="91">
        <v>653</v>
      </c>
      <c r="K85" s="91">
        <v>7.4749800000000004</v>
      </c>
      <c r="L85" s="91">
        <v>147.1260824</v>
      </c>
      <c r="M85" s="91">
        <v>0.01</v>
      </c>
      <c r="N85" s="91">
        <v>0.11</v>
      </c>
      <c r="O85" s="91">
        <v>0.01</v>
      </c>
    </row>
    <row r="86" spans="2:15">
      <c r="B86" t="s">
        <v>1895</v>
      </c>
      <c r="C86" t="s">
        <v>1896</v>
      </c>
      <c r="D86" t="s">
        <v>103</v>
      </c>
      <c r="E86" t="s">
        <v>126</v>
      </c>
      <c r="F86" t="s">
        <v>1060</v>
      </c>
      <c r="G86" t="s">
        <v>829</v>
      </c>
      <c r="H86" t="s">
        <v>105</v>
      </c>
      <c r="I86" s="91">
        <v>15993.95</v>
      </c>
      <c r="J86" s="91">
        <v>4619</v>
      </c>
      <c r="K86" s="91">
        <v>0</v>
      </c>
      <c r="L86" s="91">
        <v>738.76055050000002</v>
      </c>
      <c r="M86" s="91">
        <v>0.05</v>
      </c>
      <c r="N86" s="91">
        <v>0.54</v>
      </c>
      <c r="O86" s="91">
        <v>0.06</v>
      </c>
    </row>
    <row r="87" spans="2:15">
      <c r="B87" t="s">
        <v>1897</v>
      </c>
      <c r="C87" t="s">
        <v>1898</v>
      </c>
      <c r="D87" t="s">
        <v>103</v>
      </c>
      <c r="E87" t="s">
        <v>126</v>
      </c>
      <c r="F87" t="s">
        <v>1077</v>
      </c>
      <c r="G87" t="s">
        <v>829</v>
      </c>
      <c r="H87" t="s">
        <v>105</v>
      </c>
      <c r="I87" s="91">
        <v>1199.93</v>
      </c>
      <c r="J87" s="91">
        <v>649</v>
      </c>
      <c r="K87" s="91">
        <v>0</v>
      </c>
      <c r="L87" s="91">
        <v>7.7875456999999999</v>
      </c>
      <c r="M87" s="91">
        <v>0</v>
      </c>
      <c r="N87" s="91">
        <v>0.01</v>
      </c>
      <c r="O87" s="91">
        <v>0</v>
      </c>
    </row>
    <row r="88" spans="2:15">
      <c r="B88" t="s">
        <v>1899</v>
      </c>
      <c r="C88" t="s">
        <v>1900</v>
      </c>
      <c r="D88" t="s">
        <v>103</v>
      </c>
      <c r="E88" t="s">
        <v>126</v>
      </c>
      <c r="F88" t="s">
        <v>1144</v>
      </c>
      <c r="G88" t="s">
        <v>829</v>
      </c>
      <c r="H88" t="s">
        <v>105</v>
      </c>
      <c r="I88" s="91">
        <v>534.04</v>
      </c>
      <c r="J88" s="91">
        <v>14290</v>
      </c>
      <c r="K88" s="91">
        <v>0</v>
      </c>
      <c r="L88" s="91">
        <v>76.314316000000005</v>
      </c>
      <c r="M88" s="91">
        <v>0</v>
      </c>
      <c r="N88" s="91">
        <v>0.06</v>
      </c>
      <c r="O88" s="91">
        <v>0.01</v>
      </c>
    </row>
    <row r="89" spans="2:15">
      <c r="B89" t="s">
        <v>1901</v>
      </c>
      <c r="C89" t="s">
        <v>1902</v>
      </c>
      <c r="D89" t="s">
        <v>103</v>
      </c>
      <c r="E89" t="s">
        <v>126</v>
      </c>
      <c r="F89" t="s">
        <v>966</v>
      </c>
      <c r="G89" t="s">
        <v>829</v>
      </c>
      <c r="H89" t="s">
        <v>105</v>
      </c>
      <c r="I89" s="91">
        <v>12214.31</v>
      </c>
      <c r="J89" s="91">
        <v>1598</v>
      </c>
      <c r="K89" s="91">
        <v>0</v>
      </c>
      <c r="L89" s="91">
        <v>195.18467380000001</v>
      </c>
      <c r="M89" s="91">
        <v>0.01</v>
      </c>
      <c r="N89" s="91">
        <v>0.14000000000000001</v>
      </c>
      <c r="O89" s="91">
        <v>0.01</v>
      </c>
    </row>
    <row r="90" spans="2:15">
      <c r="B90" t="s">
        <v>1903</v>
      </c>
      <c r="C90" t="s">
        <v>1904</v>
      </c>
      <c r="D90" t="s">
        <v>103</v>
      </c>
      <c r="E90" t="s">
        <v>126</v>
      </c>
      <c r="F90" t="s">
        <v>1205</v>
      </c>
      <c r="G90" t="s">
        <v>829</v>
      </c>
      <c r="H90" t="s">
        <v>105</v>
      </c>
      <c r="I90" s="91">
        <v>27356.52</v>
      </c>
      <c r="J90" s="91">
        <v>840.1</v>
      </c>
      <c r="K90" s="91">
        <v>0</v>
      </c>
      <c r="L90" s="91">
        <v>229.82212451999999</v>
      </c>
      <c r="M90" s="91">
        <v>0.01</v>
      </c>
      <c r="N90" s="91">
        <v>0.17</v>
      </c>
      <c r="O90" s="91">
        <v>0.02</v>
      </c>
    </row>
    <row r="91" spans="2:15">
      <c r="B91" t="s">
        <v>1905</v>
      </c>
      <c r="C91" t="s">
        <v>1906</v>
      </c>
      <c r="D91" t="s">
        <v>103</v>
      </c>
      <c r="E91" t="s">
        <v>126</v>
      </c>
      <c r="F91" t="s">
        <v>1451</v>
      </c>
      <c r="G91" t="s">
        <v>1425</v>
      </c>
      <c r="H91" t="s">
        <v>105</v>
      </c>
      <c r="I91" s="91">
        <v>116206.66</v>
      </c>
      <c r="J91" s="91">
        <v>381.8</v>
      </c>
      <c r="K91" s="91">
        <v>0</v>
      </c>
      <c r="L91" s="91">
        <v>443.67702788000003</v>
      </c>
      <c r="M91" s="91">
        <v>0.04</v>
      </c>
      <c r="N91" s="91">
        <v>0.33</v>
      </c>
      <c r="O91" s="91">
        <v>0.03</v>
      </c>
    </row>
    <row r="92" spans="2:15">
      <c r="B92" t="s">
        <v>1907</v>
      </c>
      <c r="C92" t="s">
        <v>1908</v>
      </c>
      <c r="D92" t="s">
        <v>103</v>
      </c>
      <c r="E92" t="s">
        <v>126</v>
      </c>
      <c r="F92" t="s">
        <v>1424</v>
      </c>
      <c r="G92" t="s">
        <v>1425</v>
      </c>
      <c r="H92" t="s">
        <v>105</v>
      </c>
      <c r="I92" s="91">
        <v>4088.37</v>
      </c>
      <c r="J92" s="91">
        <v>28040</v>
      </c>
      <c r="K92" s="91">
        <v>0</v>
      </c>
      <c r="L92" s="91">
        <v>1146.378948</v>
      </c>
      <c r="M92" s="91">
        <v>0.06</v>
      </c>
      <c r="N92" s="91">
        <v>0.84</v>
      </c>
      <c r="O92" s="91">
        <v>0.09</v>
      </c>
    </row>
    <row r="93" spans="2:15">
      <c r="B93" t="s">
        <v>1909</v>
      </c>
      <c r="C93" t="s">
        <v>1910</v>
      </c>
      <c r="D93" t="s">
        <v>103</v>
      </c>
      <c r="E93" t="s">
        <v>126</v>
      </c>
      <c r="F93" t="s">
        <v>1911</v>
      </c>
      <c r="G93" t="s">
        <v>1912</v>
      </c>
      <c r="H93" t="s">
        <v>105</v>
      </c>
      <c r="I93" s="91">
        <v>7790.59</v>
      </c>
      <c r="J93" s="91">
        <v>2978</v>
      </c>
      <c r="K93" s="91">
        <v>12.732939999999999</v>
      </c>
      <c r="L93" s="91">
        <v>244.7367102</v>
      </c>
      <c r="M93" s="91">
        <v>0.01</v>
      </c>
      <c r="N93" s="91">
        <v>0.18</v>
      </c>
      <c r="O93" s="91">
        <v>0.02</v>
      </c>
    </row>
    <row r="94" spans="2:15">
      <c r="B94" t="s">
        <v>1913</v>
      </c>
      <c r="C94" t="s">
        <v>1914</v>
      </c>
      <c r="D94" t="s">
        <v>103</v>
      </c>
      <c r="E94" t="s">
        <v>126</v>
      </c>
      <c r="F94" t="s">
        <v>1915</v>
      </c>
      <c r="G94" t="s">
        <v>128</v>
      </c>
      <c r="H94" t="s">
        <v>105</v>
      </c>
      <c r="I94" s="91">
        <v>186212.84</v>
      </c>
      <c r="J94" s="91">
        <v>224.8</v>
      </c>
      <c r="K94" s="91">
        <v>0</v>
      </c>
      <c r="L94" s="91">
        <v>418.60646431999999</v>
      </c>
      <c r="M94" s="91">
        <v>0.03</v>
      </c>
      <c r="N94" s="91">
        <v>0.31</v>
      </c>
      <c r="O94" s="91">
        <v>0.03</v>
      </c>
    </row>
    <row r="95" spans="2:15">
      <c r="B95" t="s">
        <v>1916</v>
      </c>
      <c r="C95" t="s">
        <v>1917</v>
      </c>
      <c r="D95" t="s">
        <v>103</v>
      </c>
      <c r="E95" t="s">
        <v>126</v>
      </c>
      <c r="F95" t="s">
        <v>1918</v>
      </c>
      <c r="G95" t="s">
        <v>1919</v>
      </c>
      <c r="H95" t="s">
        <v>105</v>
      </c>
      <c r="I95" s="91">
        <v>984.72</v>
      </c>
      <c r="J95" s="91">
        <v>10110</v>
      </c>
      <c r="K95" s="91">
        <v>0</v>
      </c>
      <c r="L95" s="91">
        <v>99.555192000000005</v>
      </c>
      <c r="M95" s="91">
        <v>0</v>
      </c>
      <c r="N95" s="91">
        <v>7.0000000000000007E-2</v>
      </c>
      <c r="O95" s="91">
        <v>0.01</v>
      </c>
    </row>
    <row r="96" spans="2:15">
      <c r="B96" t="s">
        <v>1920</v>
      </c>
      <c r="C96" t="s">
        <v>1921</v>
      </c>
      <c r="D96" t="s">
        <v>103</v>
      </c>
      <c r="E96" t="s">
        <v>126</v>
      </c>
      <c r="F96" t="s">
        <v>1922</v>
      </c>
      <c r="G96" t="s">
        <v>1919</v>
      </c>
      <c r="H96" t="s">
        <v>105</v>
      </c>
      <c r="I96" s="91">
        <v>7522.44</v>
      </c>
      <c r="J96" s="91">
        <v>4616</v>
      </c>
      <c r="K96" s="91">
        <v>0</v>
      </c>
      <c r="L96" s="91">
        <v>347.2358304</v>
      </c>
      <c r="M96" s="91">
        <v>0.01</v>
      </c>
      <c r="N96" s="91">
        <v>0.25</v>
      </c>
      <c r="O96" s="91">
        <v>0.03</v>
      </c>
    </row>
    <row r="97" spans="2:15">
      <c r="B97" t="s">
        <v>1923</v>
      </c>
      <c r="C97" t="s">
        <v>1924</v>
      </c>
      <c r="D97" t="s">
        <v>103</v>
      </c>
      <c r="E97" t="s">
        <v>126</v>
      </c>
      <c r="F97" t="s">
        <v>1925</v>
      </c>
      <c r="G97" t="s">
        <v>1919</v>
      </c>
      <c r="H97" t="s">
        <v>105</v>
      </c>
      <c r="I97" s="91">
        <v>562.67999999999995</v>
      </c>
      <c r="J97" s="91">
        <v>39160</v>
      </c>
      <c r="K97" s="91">
        <v>0</v>
      </c>
      <c r="L97" s="91">
        <v>220.34548799999999</v>
      </c>
      <c r="M97" s="91">
        <v>0.02</v>
      </c>
      <c r="N97" s="91">
        <v>0.16</v>
      </c>
      <c r="O97" s="91">
        <v>0.02</v>
      </c>
    </row>
    <row r="98" spans="2:15">
      <c r="B98" t="s">
        <v>1926</v>
      </c>
      <c r="C98" t="s">
        <v>1927</v>
      </c>
      <c r="D98" t="s">
        <v>103</v>
      </c>
      <c r="E98" t="s">
        <v>126</v>
      </c>
      <c r="F98" t="s">
        <v>1928</v>
      </c>
      <c r="G98" t="s">
        <v>1919</v>
      </c>
      <c r="H98" t="s">
        <v>105</v>
      </c>
      <c r="I98" s="91">
        <v>6261.21</v>
      </c>
      <c r="J98" s="91">
        <v>16920</v>
      </c>
      <c r="K98" s="91">
        <v>0</v>
      </c>
      <c r="L98" s="91">
        <v>1059.3967319999999</v>
      </c>
      <c r="M98" s="91">
        <v>0.04</v>
      </c>
      <c r="N98" s="91">
        <v>0.78</v>
      </c>
      <c r="O98" s="91">
        <v>0.08</v>
      </c>
    </row>
    <row r="99" spans="2:15">
      <c r="B99" t="s">
        <v>1929</v>
      </c>
      <c r="C99" t="s">
        <v>1930</v>
      </c>
      <c r="D99" t="s">
        <v>103</v>
      </c>
      <c r="E99" t="s">
        <v>126</v>
      </c>
      <c r="F99" t="s">
        <v>1931</v>
      </c>
      <c r="G99" t="s">
        <v>131</v>
      </c>
      <c r="H99" t="s">
        <v>105</v>
      </c>
      <c r="I99" s="91">
        <v>634.74</v>
      </c>
      <c r="J99" s="91">
        <v>1071</v>
      </c>
      <c r="K99" s="91">
        <v>0</v>
      </c>
      <c r="L99" s="91">
        <v>6.7980653999999996</v>
      </c>
      <c r="M99" s="91">
        <v>0</v>
      </c>
      <c r="N99" s="91">
        <v>0</v>
      </c>
      <c r="O99" s="91">
        <v>0</v>
      </c>
    </row>
    <row r="100" spans="2:15">
      <c r="B100" t="s">
        <v>1932</v>
      </c>
      <c r="C100" t="s">
        <v>1933</v>
      </c>
      <c r="D100" t="s">
        <v>103</v>
      </c>
      <c r="E100" t="s">
        <v>126</v>
      </c>
      <c r="F100" t="s">
        <v>1934</v>
      </c>
      <c r="G100" t="s">
        <v>132</v>
      </c>
      <c r="H100" t="s">
        <v>105</v>
      </c>
      <c r="I100" s="91">
        <v>2197.1799999999998</v>
      </c>
      <c r="J100" s="91">
        <v>2909</v>
      </c>
      <c r="K100" s="91">
        <v>0</v>
      </c>
      <c r="L100" s="91">
        <v>63.9159662</v>
      </c>
      <c r="M100" s="91">
        <v>0.01</v>
      </c>
      <c r="N100" s="91">
        <v>0.05</v>
      </c>
      <c r="O100" s="91">
        <v>0</v>
      </c>
    </row>
    <row r="101" spans="2:15">
      <c r="B101" t="s">
        <v>1935</v>
      </c>
      <c r="C101" t="s">
        <v>1936</v>
      </c>
      <c r="D101" t="s">
        <v>103</v>
      </c>
      <c r="E101" t="s">
        <v>126</v>
      </c>
      <c r="F101" t="s">
        <v>1937</v>
      </c>
      <c r="G101" t="s">
        <v>132</v>
      </c>
      <c r="H101" t="s">
        <v>105</v>
      </c>
      <c r="I101" s="91">
        <v>5081.6899999999996</v>
      </c>
      <c r="J101" s="91">
        <v>3061</v>
      </c>
      <c r="K101" s="91">
        <v>0</v>
      </c>
      <c r="L101" s="91">
        <v>155.55053090000001</v>
      </c>
      <c r="M101" s="91">
        <v>0.01</v>
      </c>
      <c r="N101" s="91">
        <v>0.11</v>
      </c>
      <c r="O101" s="91">
        <v>0.01</v>
      </c>
    </row>
    <row r="102" spans="2:15">
      <c r="B102" t="s">
        <v>1938</v>
      </c>
      <c r="C102" t="s">
        <v>1939</v>
      </c>
      <c r="D102" t="s">
        <v>103</v>
      </c>
      <c r="E102" t="s">
        <v>126</v>
      </c>
      <c r="F102" t="s">
        <v>1940</v>
      </c>
      <c r="G102" t="s">
        <v>132</v>
      </c>
      <c r="H102" t="s">
        <v>105</v>
      </c>
      <c r="I102" s="91">
        <v>11023.32</v>
      </c>
      <c r="J102" s="91">
        <v>5548</v>
      </c>
      <c r="K102" s="91">
        <v>0</v>
      </c>
      <c r="L102" s="91">
        <v>611.57379360000004</v>
      </c>
      <c r="M102" s="91">
        <v>0.02</v>
      </c>
      <c r="N102" s="91">
        <v>0.45</v>
      </c>
      <c r="O102" s="91">
        <v>0.05</v>
      </c>
    </row>
    <row r="103" spans="2:15">
      <c r="B103" t="s">
        <v>1941</v>
      </c>
      <c r="C103" t="s">
        <v>1942</v>
      </c>
      <c r="D103" t="s">
        <v>103</v>
      </c>
      <c r="E103" t="s">
        <v>126</v>
      </c>
      <c r="F103" t="s">
        <v>1943</v>
      </c>
      <c r="G103" t="s">
        <v>135</v>
      </c>
      <c r="H103" t="s">
        <v>105</v>
      </c>
      <c r="I103" s="91">
        <v>323.11</v>
      </c>
      <c r="J103" s="91">
        <v>739.1</v>
      </c>
      <c r="K103" s="91">
        <v>0</v>
      </c>
      <c r="L103" s="91">
        <v>2.38810601</v>
      </c>
      <c r="M103" s="91">
        <v>0</v>
      </c>
      <c r="N103" s="91">
        <v>0</v>
      </c>
      <c r="O103" s="91">
        <v>0</v>
      </c>
    </row>
    <row r="104" spans="2:15">
      <c r="B104" t="s">
        <v>1944</v>
      </c>
      <c r="C104" t="s">
        <v>1945</v>
      </c>
      <c r="D104" t="s">
        <v>103</v>
      </c>
      <c r="E104" t="s">
        <v>126</v>
      </c>
      <c r="F104" t="s">
        <v>1436</v>
      </c>
      <c r="G104" t="s">
        <v>135</v>
      </c>
      <c r="H104" t="s">
        <v>105</v>
      </c>
      <c r="I104" s="91">
        <v>39453.550000000003</v>
      </c>
      <c r="J104" s="91">
        <v>1396</v>
      </c>
      <c r="K104" s="91">
        <v>0</v>
      </c>
      <c r="L104" s="91">
        <v>550.77155800000003</v>
      </c>
      <c r="M104" s="91">
        <v>0.02</v>
      </c>
      <c r="N104" s="91">
        <v>0.4</v>
      </c>
      <c r="O104" s="91">
        <v>0.04</v>
      </c>
    </row>
    <row r="105" spans="2:15">
      <c r="B105" t="s">
        <v>1946</v>
      </c>
      <c r="C105" t="s">
        <v>1947</v>
      </c>
      <c r="D105" t="s">
        <v>103</v>
      </c>
      <c r="E105" t="s">
        <v>126</v>
      </c>
      <c r="F105" t="s">
        <v>1400</v>
      </c>
      <c r="G105" t="s">
        <v>135</v>
      </c>
      <c r="H105" t="s">
        <v>105</v>
      </c>
      <c r="I105" s="91">
        <v>28590.6</v>
      </c>
      <c r="J105" s="91">
        <v>1324</v>
      </c>
      <c r="K105" s="91">
        <v>0</v>
      </c>
      <c r="L105" s="91">
        <v>378.53954399999998</v>
      </c>
      <c r="M105" s="91">
        <v>0.02</v>
      </c>
      <c r="N105" s="91">
        <v>0.28000000000000003</v>
      </c>
      <c r="O105" s="91">
        <v>0.03</v>
      </c>
    </row>
    <row r="106" spans="2:15">
      <c r="B106" s="92" t="s">
        <v>1948</v>
      </c>
      <c r="E106" s="30"/>
      <c r="F106" s="30"/>
      <c r="G106" s="30"/>
      <c r="I106" s="93">
        <v>745205.71</v>
      </c>
      <c r="K106" s="93">
        <v>20.860659999999999</v>
      </c>
      <c r="L106" s="93">
        <v>5030.3728540359998</v>
      </c>
      <c r="N106" s="93">
        <v>3.69</v>
      </c>
      <c r="O106" s="93">
        <v>0.38</v>
      </c>
    </row>
    <row r="107" spans="2:15">
      <c r="B107" t="s">
        <v>1949</v>
      </c>
      <c r="C107" t="s">
        <v>1950</v>
      </c>
      <c r="D107" t="s">
        <v>103</v>
      </c>
      <c r="E107" t="s">
        <v>126</v>
      </c>
      <c r="F107" s="30"/>
      <c r="G107" t="s">
        <v>126</v>
      </c>
      <c r="H107" t="s">
        <v>105</v>
      </c>
      <c r="I107" s="91">
        <v>36609.31</v>
      </c>
      <c r="J107" s="91">
        <v>156.34</v>
      </c>
      <c r="K107" s="91">
        <v>0</v>
      </c>
      <c r="L107" s="91">
        <v>57.234995253999998</v>
      </c>
      <c r="M107" s="91">
        <v>0</v>
      </c>
      <c r="N107" s="91">
        <v>0.04</v>
      </c>
      <c r="O107" s="91">
        <v>0</v>
      </c>
    </row>
    <row r="108" spans="2:15">
      <c r="B108" t="s">
        <v>1951</v>
      </c>
      <c r="C108" t="s">
        <v>1952</v>
      </c>
      <c r="D108" t="s">
        <v>103</v>
      </c>
      <c r="E108" t="s">
        <v>126</v>
      </c>
      <c r="F108" t="s">
        <v>1953</v>
      </c>
      <c r="G108" t="s">
        <v>1556</v>
      </c>
      <c r="H108" t="s">
        <v>105</v>
      </c>
      <c r="I108" s="91">
        <v>1879.79</v>
      </c>
      <c r="J108" s="91">
        <v>638.20000000000005</v>
      </c>
      <c r="K108" s="91">
        <v>0</v>
      </c>
      <c r="L108" s="91">
        <v>11.996819779999999</v>
      </c>
      <c r="M108" s="91">
        <v>0.01</v>
      </c>
      <c r="N108" s="91">
        <v>0.01</v>
      </c>
      <c r="O108" s="91">
        <v>0</v>
      </c>
    </row>
    <row r="109" spans="2:15">
      <c r="B109" t="s">
        <v>1954</v>
      </c>
      <c r="C109" t="s">
        <v>1955</v>
      </c>
      <c r="D109" t="s">
        <v>103</v>
      </c>
      <c r="E109" t="s">
        <v>126</v>
      </c>
      <c r="F109" t="s">
        <v>1956</v>
      </c>
      <c r="G109" t="s">
        <v>962</v>
      </c>
      <c r="H109" t="s">
        <v>105</v>
      </c>
      <c r="I109" s="91">
        <v>3316.68</v>
      </c>
      <c r="J109" s="91">
        <v>2251</v>
      </c>
      <c r="K109" s="91">
        <v>0</v>
      </c>
      <c r="L109" s="91">
        <v>74.658466799999999</v>
      </c>
      <c r="M109" s="91">
        <v>0.02</v>
      </c>
      <c r="N109" s="91">
        <v>0.05</v>
      </c>
      <c r="O109" s="91">
        <v>0.01</v>
      </c>
    </row>
    <row r="110" spans="2:15">
      <c r="B110" t="s">
        <v>1957</v>
      </c>
      <c r="C110" t="s">
        <v>1958</v>
      </c>
      <c r="D110" t="s">
        <v>103</v>
      </c>
      <c r="E110" t="s">
        <v>126</v>
      </c>
      <c r="F110" t="s">
        <v>1959</v>
      </c>
      <c r="G110" t="s">
        <v>1293</v>
      </c>
      <c r="H110" t="s">
        <v>105</v>
      </c>
      <c r="I110" s="91">
        <v>11301.4</v>
      </c>
      <c r="J110" s="91">
        <v>1445</v>
      </c>
      <c r="K110" s="91">
        <v>0</v>
      </c>
      <c r="L110" s="91">
        <v>163.30522999999999</v>
      </c>
      <c r="M110" s="91">
        <v>0.02</v>
      </c>
      <c r="N110" s="91">
        <v>0.12</v>
      </c>
      <c r="O110" s="91">
        <v>0.01</v>
      </c>
    </row>
    <row r="111" spans="2:15">
      <c r="B111" t="s">
        <v>1960</v>
      </c>
      <c r="C111" t="s">
        <v>1961</v>
      </c>
      <c r="D111" t="s">
        <v>103</v>
      </c>
      <c r="E111" t="s">
        <v>126</v>
      </c>
      <c r="F111" t="s">
        <v>1962</v>
      </c>
      <c r="G111" t="s">
        <v>1113</v>
      </c>
      <c r="H111" t="s">
        <v>105</v>
      </c>
      <c r="I111" s="91">
        <v>4148.29</v>
      </c>
      <c r="J111" s="91">
        <v>4081</v>
      </c>
      <c r="K111" s="91">
        <v>0</v>
      </c>
      <c r="L111" s="91">
        <v>169.29171489999999</v>
      </c>
      <c r="M111" s="91">
        <v>0.01</v>
      </c>
      <c r="N111" s="91">
        <v>0.12</v>
      </c>
      <c r="O111" s="91">
        <v>0.01</v>
      </c>
    </row>
    <row r="112" spans="2:15">
      <c r="B112" t="s">
        <v>1963</v>
      </c>
      <c r="C112" t="s">
        <v>1964</v>
      </c>
      <c r="D112" t="s">
        <v>103</v>
      </c>
      <c r="E112" t="s">
        <v>126</v>
      </c>
      <c r="F112" t="s">
        <v>1965</v>
      </c>
      <c r="G112" t="s">
        <v>1113</v>
      </c>
      <c r="H112" t="s">
        <v>105</v>
      </c>
      <c r="I112" s="91">
        <v>55416.04</v>
      </c>
      <c r="J112" s="91">
        <v>95.1</v>
      </c>
      <c r="K112" s="91">
        <v>0</v>
      </c>
      <c r="L112" s="91">
        <v>52.700654040000003</v>
      </c>
      <c r="M112" s="91">
        <v>0.02</v>
      </c>
      <c r="N112" s="91">
        <v>0.04</v>
      </c>
      <c r="O112" s="91">
        <v>0</v>
      </c>
    </row>
    <row r="113" spans="2:15">
      <c r="B113" t="s">
        <v>1966</v>
      </c>
      <c r="C113" t="s">
        <v>1967</v>
      </c>
      <c r="D113" t="s">
        <v>103</v>
      </c>
      <c r="E113" t="s">
        <v>126</v>
      </c>
      <c r="F113" t="s">
        <v>1968</v>
      </c>
      <c r="G113" t="s">
        <v>1529</v>
      </c>
      <c r="H113" t="s">
        <v>105</v>
      </c>
      <c r="I113" s="91">
        <v>532.59</v>
      </c>
      <c r="J113" s="91">
        <v>3631</v>
      </c>
      <c r="K113" s="91">
        <v>0</v>
      </c>
      <c r="L113" s="91">
        <v>19.338342900000001</v>
      </c>
      <c r="M113" s="91">
        <v>0</v>
      </c>
      <c r="N113" s="91">
        <v>0.01</v>
      </c>
      <c r="O113" s="91">
        <v>0</v>
      </c>
    </row>
    <row r="114" spans="2:15">
      <c r="B114" t="s">
        <v>1969</v>
      </c>
      <c r="C114" t="s">
        <v>1970</v>
      </c>
      <c r="D114" t="s">
        <v>103</v>
      </c>
      <c r="E114" t="s">
        <v>126</v>
      </c>
      <c r="F114" t="s">
        <v>1971</v>
      </c>
      <c r="G114" t="s">
        <v>1529</v>
      </c>
      <c r="H114" t="s">
        <v>105</v>
      </c>
      <c r="I114" s="91">
        <v>2121.6799999999998</v>
      </c>
      <c r="J114" s="91">
        <v>9343</v>
      </c>
      <c r="K114" s="91">
        <v>0</v>
      </c>
      <c r="L114" s="91">
        <v>198.22856239999999</v>
      </c>
      <c r="M114" s="91">
        <v>0.03</v>
      </c>
      <c r="N114" s="91">
        <v>0.15</v>
      </c>
      <c r="O114" s="91">
        <v>0.02</v>
      </c>
    </row>
    <row r="115" spans="2:15">
      <c r="B115" t="s">
        <v>1972</v>
      </c>
      <c r="C115" t="s">
        <v>1973</v>
      </c>
      <c r="D115" t="s">
        <v>103</v>
      </c>
      <c r="E115" t="s">
        <v>126</v>
      </c>
      <c r="F115" t="s">
        <v>1974</v>
      </c>
      <c r="G115" t="s">
        <v>1759</v>
      </c>
      <c r="H115" t="s">
        <v>105</v>
      </c>
      <c r="I115" s="91">
        <v>6696.1</v>
      </c>
      <c r="J115" s="91">
        <v>3651</v>
      </c>
      <c r="K115" s="91">
        <v>0</v>
      </c>
      <c r="L115" s="91">
        <v>244.47461100000001</v>
      </c>
      <c r="M115" s="91">
        <v>0.04</v>
      </c>
      <c r="N115" s="91">
        <v>0.18</v>
      </c>
      <c r="O115" s="91">
        <v>0.02</v>
      </c>
    </row>
    <row r="116" spans="2:15">
      <c r="B116" t="s">
        <v>1975</v>
      </c>
      <c r="C116" t="s">
        <v>1976</v>
      </c>
      <c r="D116" t="s">
        <v>103</v>
      </c>
      <c r="E116" t="s">
        <v>126</v>
      </c>
      <c r="F116" t="s">
        <v>1977</v>
      </c>
      <c r="G116" t="s">
        <v>1759</v>
      </c>
      <c r="H116" t="s">
        <v>105</v>
      </c>
      <c r="I116" s="91">
        <v>6553.06</v>
      </c>
      <c r="J116" s="91">
        <v>4706</v>
      </c>
      <c r="K116" s="91">
        <v>0</v>
      </c>
      <c r="L116" s="91">
        <v>308.38700360000001</v>
      </c>
      <c r="M116" s="91">
        <v>7.0000000000000007E-2</v>
      </c>
      <c r="N116" s="91">
        <v>0.23</v>
      </c>
      <c r="O116" s="91">
        <v>0.02</v>
      </c>
    </row>
    <row r="117" spans="2:15">
      <c r="B117" t="s">
        <v>1978</v>
      </c>
      <c r="C117" t="s">
        <v>1979</v>
      </c>
      <c r="D117" t="s">
        <v>103</v>
      </c>
      <c r="E117" t="s">
        <v>126</v>
      </c>
      <c r="F117" t="s">
        <v>1980</v>
      </c>
      <c r="G117" t="s">
        <v>1759</v>
      </c>
      <c r="H117" t="s">
        <v>105</v>
      </c>
      <c r="I117" s="91">
        <v>3539.07</v>
      </c>
      <c r="J117" s="91">
        <v>4131</v>
      </c>
      <c r="K117" s="91">
        <v>0</v>
      </c>
      <c r="L117" s="91">
        <v>146.19898169999999</v>
      </c>
      <c r="M117" s="91">
        <v>0.04</v>
      </c>
      <c r="N117" s="91">
        <v>0.11</v>
      </c>
      <c r="O117" s="91">
        <v>0.01</v>
      </c>
    </row>
    <row r="118" spans="2:15">
      <c r="B118" t="s">
        <v>1981</v>
      </c>
      <c r="C118" t="s">
        <v>1982</v>
      </c>
      <c r="D118" t="s">
        <v>103</v>
      </c>
      <c r="E118" t="s">
        <v>126</v>
      </c>
      <c r="F118" t="s">
        <v>1983</v>
      </c>
      <c r="G118" t="s">
        <v>866</v>
      </c>
      <c r="H118" t="s">
        <v>105</v>
      </c>
      <c r="I118" s="91">
        <v>11436.27</v>
      </c>
      <c r="J118" s="91">
        <v>96.9</v>
      </c>
      <c r="K118" s="91">
        <v>0</v>
      </c>
      <c r="L118" s="91">
        <v>11.08174563</v>
      </c>
      <c r="M118" s="91">
        <v>0.01</v>
      </c>
      <c r="N118" s="91">
        <v>0.01</v>
      </c>
      <c r="O118" s="91">
        <v>0</v>
      </c>
    </row>
    <row r="119" spans="2:15">
      <c r="B119" t="s">
        <v>1984</v>
      </c>
      <c r="C119" t="s">
        <v>1985</v>
      </c>
      <c r="D119" t="s">
        <v>103</v>
      </c>
      <c r="E119" t="s">
        <v>126</v>
      </c>
      <c r="F119" t="s">
        <v>1986</v>
      </c>
      <c r="G119" t="s">
        <v>866</v>
      </c>
      <c r="H119" t="s">
        <v>105</v>
      </c>
      <c r="I119" s="91">
        <v>45909.25</v>
      </c>
      <c r="J119" s="91">
        <v>215.6</v>
      </c>
      <c r="K119" s="91">
        <v>0</v>
      </c>
      <c r="L119" s="91">
        <v>98.980343000000005</v>
      </c>
      <c r="M119" s="91">
        <v>0.02</v>
      </c>
      <c r="N119" s="91">
        <v>7.0000000000000007E-2</v>
      </c>
      <c r="O119" s="91">
        <v>0.01</v>
      </c>
    </row>
    <row r="120" spans="2:15">
      <c r="B120" t="s">
        <v>1987</v>
      </c>
      <c r="C120" t="s">
        <v>1988</v>
      </c>
      <c r="D120" t="s">
        <v>103</v>
      </c>
      <c r="E120" t="s">
        <v>126</v>
      </c>
      <c r="F120" t="s">
        <v>1989</v>
      </c>
      <c r="G120" t="s">
        <v>866</v>
      </c>
      <c r="H120" t="s">
        <v>105</v>
      </c>
      <c r="I120" s="91">
        <v>31190.34</v>
      </c>
      <c r="J120" s="91">
        <v>295.13</v>
      </c>
      <c r="K120" s="91">
        <v>0</v>
      </c>
      <c r="L120" s="91">
        <v>92.052050441999995</v>
      </c>
      <c r="M120" s="91">
        <v>0</v>
      </c>
      <c r="N120" s="91">
        <v>7.0000000000000007E-2</v>
      </c>
      <c r="O120" s="91">
        <v>0.01</v>
      </c>
    </row>
    <row r="121" spans="2:15">
      <c r="B121" t="s">
        <v>1990</v>
      </c>
      <c r="C121" t="s">
        <v>1991</v>
      </c>
      <c r="D121" t="s">
        <v>103</v>
      </c>
      <c r="E121" t="s">
        <v>126</v>
      </c>
      <c r="F121" t="s">
        <v>1989</v>
      </c>
      <c r="G121" t="s">
        <v>866</v>
      </c>
      <c r="H121" t="s">
        <v>105</v>
      </c>
      <c r="I121" s="91">
        <v>1086.03</v>
      </c>
      <c r="J121" s="91">
        <v>301.60000000000002</v>
      </c>
      <c r="K121" s="91">
        <v>0</v>
      </c>
      <c r="L121" s="91">
        <v>3.27546648</v>
      </c>
      <c r="M121" s="91">
        <v>0</v>
      </c>
      <c r="N121" s="91">
        <v>0</v>
      </c>
      <c r="O121" s="91">
        <v>0</v>
      </c>
    </row>
    <row r="122" spans="2:15">
      <c r="B122" t="s">
        <v>1992</v>
      </c>
      <c r="C122" t="s">
        <v>1993</v>
      </c>
      <c r="D122" t="s">
        <v>103</v>
      </c>
      <c r="E122" t="s">
        <v>126</v>
      </c>
      <c r="F122" t="s">
        <v>1994</v>
      </c>
      <c r="G122" t="s">
        <v>829</v>
      </c>
      <c r="H122" t="s">
        <v>105</v>
      </c>
      <c r="I122" s="91">
        <v>31669.82</v>
      </c>
      <c r="J122" s="91">
        <v>1084</v>
      </c>
      <c r="K122" s="91">
        <v>0</v>
      </c>
      <c r="L122" s="91">
        <v>343.30084879999998</v>
      </c>
      <c r="M122" s="91">
        <v>0.06</v>
      </c>
      <c r="N122" s="91">
        <v>0.25</v>
      </c>
      <c r="O122" s="91">
        <v>0.03</v>
      </c>
    </row>
    <row r="123" spans="2:15">
      <c r="B123" t="s">
        <v>1995</v>
      </c>
      <c r="C123" t="s">
        <v>1996</v>
      </c>
      <c r="D123" t="s">
        <v>103</v>
      </c>
      <c r="E123" t="s">
        <v>126</v>
      </c>
      <c r="F123" t="s">
        <v>1459</v>
      </c>
      <c r="G123" t="s">
        <v>829</v>
      </c>
      <c r="H123" t="s">
        <v>105</v>
      </c>
      <c r="I123" s="91">
        <v>1538.9</v>
      </c>
      <c r="J123" s="91">
        <v>6998</v>
      </c>
      <c r="K123" s="91">
        <v>0</v>
      </c>
      <c r="L123" s="91">
        <v>107.692222</v>
      </c>
      <c r="M123" s="91">
        <v>0.01</v>
      </c>
      <c r="N123" s="91">
        <v>0.08</v>
      </c>
      <c r="O123" s="91">
        <v>0.01</v>
      </c>
    </row>
    <row r="124" spans="2:15">
      <c r="B124" t="s">
        <v>1997</v>
      </c>
      <c r="C124" t="s">
        <v>1998</v>
      </c>
      <c r="D124" t="s">
        <v>103</v>
      </c>
      <c r="E124" t="s">
        <v>126</v>
      </c>
      <c r="F124" t="s">
        <v>1519</v>
      </c>
      <c r="G124" t="s">
        <v>829</v>
      </c>
      <c r="H124" t="s">
        <v>105</v>
      </c>
      <c r="I124" s="91">
        <v>9229.66</v>
      </c>
      <c r="J124" s="91">
        <v>41.2</v>
      </c>
      <c r="K124" s="91">
        <v>0</v>
      </c>
      <c r="L124" s="91">
        <v>3.8026199200000002</v>
      </c>
      <c r="M124" s="91">
        <v>0.01</v>
      </c>
      <c r="N124" s="91">
        <v>0</v>
      </c>
      <c r="O124" s="91">
        <v>0</v>
      </c>
    </row>
    <row r="125" spans="2:15">
      <c r="B125" t="s">
        <v>1999</v>
      </c>
      <c r="C125" t="s">
        <v>2000</v>
      </c>
      <c r="D125" t="s">
        <v>103</v>
      </c>
      <c r="E125" t="s">
        <v>126</v>
      </c>
      <c r="F125" t="s">
        <v>1266</v>
      </c>
      <c r="G125" t="s">
        <v>829</v>
      </c>
      <c r="H125" t="s">
        <v>105</v>
      </c>
      <c r="I125" s="91">
        <v>0</v>
      </c>
      <c r="J125" s="91">
        <v>0</v>
      </c>
      <c r="K125" s="91">
        <v>1.6047</v>
      </c>
      <c r="L125" s="91">
        <v>1.6047</v>
      </c>
      <c r="M125" s="91">
        <v>0</v>
      </c>
      <c r="N125" s="91">
        <v>0</v>
      </c>
      <c r="O125" s="91">
        <v>0</v>
      </c>
    </row>
    <row r="126" spans="2:15">
      <c r="B126" t="s">
        <v>2001</v>
      </c>
      <c r="C126" t="s">
        <v>2002</v>
      </c>
      <c r="D126" t="s">
        <v>103</v>
      </c>
      <c r="E126" t="s">
        <v>126</v>
      </c>
      <c r="F126" t="s">
        <v>2003</v>
      </c>
      <c r="G126" t="s">
        <v>829</v>
      </c>
      <c r="H126" t="s">
        <v>105</v>
      </c>
      <c r="I126" s="91">
        <v>19160</v>
      </c>
      <c r="J126" s="91">
        <v>9000</v>
      </c>
      <c r="K126" s="91">
        <v>0</v>
      </c>
      <c r="L126" s="91">
        <v>1724.4</v>
      </c>
      <c r="M126" s="91">
        <v>0.24</v>
      </c>
      <c r="N126" s="91">
        <v>1.27</v>
      </c>
      <c r="O126" s="91">
        <v>0.13</v>
      </c>
    </row>
    <row r="127" spans="2:15">
      <c r="B127" t="s">
        <v>2004</v>
      </c>
      <c r="C127" t="s">
        <v>2005</v>
      </c>
      <c r="D127" t="s">
        <v>103</v>
      </c>
      <c r="E127" t="s">
        <v>126</v>
      </c>
      <c r="F127" t="s">
        <v>2006</v>
      </c>
      <c r="G127" t="s">
        <v>829</v>
      </c>
      <c r="H127" t="s">
        <v>105</v>
      </c>
      <c r="I127" s="91">
        <v>25068.66</v>
      </c>
      <c r="J127" s="91">
        <v>84.7</v>
      </c>
      <c r="K127" s="91">
        <v>0</v>
      </c>
      <c r="L127" s="91">
        <v>21.233155020000002</v>
      </c>
      <c r="M127" s="91">
        <v>0.02</v>
      </c>
      <c r="N127" s="91">
        <v>0.02</v>
      </c>
      <c r="O127" s="91">
        <v>0</v>
      </c>
    </row>
    <row r="128" spans="2:15">
      <c r="B128" t="s">
        <v>2007</v>
      </c>
      <c r="C128" t="s">
        <v>2008</v>
      </c>
      <c r="D128" t="s">
        <v>103</v>
      </c>
      <c r="E128" t="s">
        <v>126</v>
      </c>
      <c r="F128" t="s">
        <v>2009</v>
      </c>
      <c r="G128" t="s">
        <v>829</v>
      </c>
      <c r="H128" t="s">
        <v>105</v>
      </c>
      <c r="I128" s="91">
        <v>164169.99</v>
      </c>
      <c r="J128" s="91">
        <v>195.5</v>
      </c>
      <c r="K128" s="91">
        <v>12.57452</v>
      </c>
      <c r="L128" s="91">
        <v>333.52685044999998</v>
      </c>
      <c r="M128" s="91">
        <v>0.09</v>
      </c>
      <c r="N128" s="91">
        <v>0.24</v>
      </c>
      <c r="O128" s="91">
        <v>0.03</v>
      </c>
    </row>
    <row r="129" spans="2:15">
      <c r="B129" t="s">
        <v>2010</v>
      </c>
      <c r="C129" t="s">
        <v>2011</v>
      </c>
      <c r="D129" t="s">
        <v>103</v>
      </c>
      <c r="E129" t="s">
        <v>126</v>
      </c>
      <c r="F129" t="s">
        <v>2012</v>
      </c>
      <c r="G129" t="s">
        <v>1425</v>
      </c>
      <c r="H129" t="s">
        <v>105</v>
      </c>
      <c r="I129" s="91">
        <v>4097.16</v>
      </c>
      <c r="J129" s="91">
        <v>3035</v>
      </c>
      <c r="K129" s="91">
        <v>0</v>
      </c>
      <c r="L129" s="91">
        <v>124.348806</v>
      </c>
      <c r="M129" s="91">
        <v>0.04</v>
      </c>
      <c r="N129" s="91">
        <v>0.09</v>
      </c>
      <c r="O129" s="91">
        <v>0.01</v>
      </c>
    </row>
    <row r="130" spans="2:15">
      <c r="B130" t="s">
        <v>2013</v>
      </c>
      <c r="C130" t="s">
        <v>2014</v>
      </c>
      <c r="D130" t="s">
        <v>103</v>
      </c>
      <c r="E130" t="s">
        <v>126</v>
      </c>
      <c r="F130" t="s">
        <v>2015</v>
      </c>
      <c r="G130" t="s">
        <v>1919</v>
      </c>
      <c r="H130" t="s">
        <v>105</v>
      </c>
      <c r="I130" s="91">
        <v>8389.34</v>
      </c>
      <c r="J130" s="91">
        <v>1312</v>
      </c>
      <c r="K130" s="91">
        <v>0</v>
      </c>
      <c r="L130" s="91">
        <v>110.06814079999999</v>
      </c>
      <c r="M130" s="91">
        <v>0.02</v>
      </c>
      <c r="N130" s="91">
        <v>0.08</v>
      </c>
      <c r="O130" s="91">
        <v>0.01</v>
      </c>
    </row>
    <row r="131" spans="2:15">
      <c r="B131" t="s">
        <v>2016</v>
      </c>
      <c r="C131" t="s">
        <v>2017</v>
      </c>
      <c r="D131" t="s">
        <v>103</v>
      </c>
      <c r="E131" t="s">
        <v>126</v>
      </c>
      <c r="F131" t="s">
        <v>2018</v>
      </c>
      <c r="G131" t="s">
        <v>130</v>
      </c>
      <c r="H131" t="s">
        <v>105</v>
      </c>
      <c r="I131" s="91">
        <v>27246.42</v>
      </c>
      <c r="J131" s="91">
        <v>480.4</v>
      </c>
      <c r="K131" s="91">
        <v>1.33785</v>
      </c>
      <c r="L131" s="91">
        <v>132.22965167999999</v>
      </c>
      <c r="M131" s="91">
        <v>0.05</v>
      </c>
      <c r="N131" s="91">
        <v>0.1</v>
      </c>
      <c r="O131" s="91">
        <v>0.01</v>
      </c>
    </row>
    <row r="132" spans="2:15">
      <c r="B132" t="s">
        <v>2019</v>
      </c>
      <c r="C132" t="s">
        <v>2020</v>
      </c>
      <c r="D132" t="s">
        <v>103</v>
      </c>
      <c r="E132" t="s">
        <v>126</v>
      </c>
      <c r="F132" t="s">
        <v>2021</v>
      </c>
      <c r="G132" t="s">
        <v>130</v>
      </c>
      <c r="H132" t="s">
        <v>105</v>
      </c>
      <c r="I132" s="91">
        <v>4996.87</v>
      </c>
      <c r="J132" s="91">
        <v>2148</v>
      </c>
      <c r="K132" s="91">
        <v>0</v>
      </c>
      <c r="L132" s="91">
        <v>107.3327676</v>
      </c>
      <c r="M132" s="91">
        <v>0.04</v>
      </c>
      <c r="N132" s="91">
        <v>0.08</v>
      </c>
      <c r="O132" s="91">
        <v>0.01</v>
      </c>
    </row>
    <row r="133" spans="2:15">
      <c r="B133" t="s">
        <v>2022</v>
      </c>
      <c r="C133" t="s">
        <v>2023</v>
      </c>
      <c r="D133" t="s">
        <v>103</v>
      </c>
      <c r="E133" t="s">
        <v>126</v>
      </c>
      <c r="F133" t="s">
        <v>2024</v>
      </c>
      <c r="G133" t="s">
        <v>130</v>
      </c>
      <c r="H133" t="s">
        <v>105</v>
      </c>
      <c r="I133" s="91">
        <v>84295.76</v>
      </c>
      <c r="J133" s="91">
        <v>93.7</v>
      </c>
      <c r="K133" s="91">
        <v>0</v>
      </c>
      <c r="L133" s="91">
        <v>78.985127120000001</v>
      </c>
      <c r="M133" s="91">
        <v>0.02</v>
      </c>
      <c r="N133" s="91">
        <v>0.06</v>
      </c>
      <c r="O133" s="91">
        <v>0.01</v>
      </c>
    </row>
    <row r="134" spans="2:15">
      <c r="B134" t="s">
        <v>2025</v>
      </c>
      <c r="C134" t="s">
        <v>2026</v>
      </c>
      <c r="D134" t="s">
        <v>103</v>
      </c>
      <c r="E134" t="s">
        <v>126</v>
      </c>
      <c r="F134" t="s">
        <v>2027</v>
      </c>
      <c r="G134" t="s">
        <v>130</v>
      </c>
      <c r="H134" t="s">
        <v>105</v>
      </c>
      <c r="I134" s="91">
        <v>13007.11</v>
      </c>
      <c r="J134" s="91">
        <v>411.2</v>
      </c>
      <c r="K134" s="91">
        <v>0</v>
      </c>
      <c r="L134" s="91">
        <v>53.485236319999998</v>
      </c>
      <c r="M134" s="91">
        <v>0.02</v>
      </c>
      <c r="N134" s="91">
        <v>0.04</v>
      </c>
      <c r="O134" s="91">
        <v>0</v>
      </c>
    </row>
    <row r="135" spans="2:15">
      <c r="B135" t="s">
        <v>2028</v>
      </c>
      <c r="C135" t="s">
        <v>2029</v>
      </c>
      <c r="D135" t="s">
        <v>103</v>
      </c>
      <c r="E135" t="s">
        <v>126</v>
      </c>
      <c r="F135" t="s">
        <v>2030</v>
      </c>
      <c r="G135" t="s">
        <v>130</v>
      </c>
      <c r="H135" t="s">
        <v>105</v>
      </c>
      <c r="I135" s="91">
        <v>124684</v>
      </c>
      <c r="J135" s="91">
        <v>117.5</v>
      </c>
      <c r="K135" s="91">
        <v>5.3435899999999998</v>
      </c>
      <c r="L135" s="91">
        <v>151.84728999999999</v>
      </c>
      <c r="M135" s="91">
        <v>0.04</v>
      </c>
      <c r="N135" s="91">
        <v>0.11</v>
      </c>
      <c r="O135" s="91">
        <v>0.01</v>
      </c>
    </row>
    <row r="136" spans="2:15">
      <c r="B136" t="s">
        <v>2031</v>
      </c>
      <c r="C136" t="s">
        <v>2032</v>
      </c>
      <c r="D136" t="s">
        <v>103</v>
      </c>
      <c r="E136" t="s">
        <v>126</v>
      </c>
      <c r="F136" t="s">
        <v>2033</v>
      </c>
      <c r="G136" t="s">
        <v>135</v>
      </c>
      <c r="H136" t="s">
        <v>105</v>
      </c>
      <c r="I136" s="91">
        <v>5916.12</v>
      </c>
      <c r="J136" s="91">
        <v>1442</v>
      </c>
      <c r="K136" s="91">
        <v>0</v>
      </c>
      <c r="L136" s="91">
        <v>85.310450399999993</v>
      </c>
      <c r="M136" s="91">
        <v>0.06</v>
      </c>
      <c r="N136" s="91">
        <v>0.06</v>
      </c>
      <c r="O136" s="91">
        <v>0.01</v>
      </c>
    </row>
    <row r="137" spans="2:15">
      <c r="B137" s="92" t="s">
        <v>2034</v>
      </c>
      <c r="E137" s="30"/>
      <c r="F137" s="30"/>
      <c r="G137" s="30"/>
      <c r="I137" s="93">
        <v>0</v>
      </c>
      <c r="K137" s="93">
        <v>0</v>
      </c>
      <c r="L137" s="93">
        <v>0</v>
      </c>
      <c r="N137" s="93">
        <v>0</v>
      </c>
      <c r="O137" s="93">
        <v>0</v>
      </c>
    </row>
    <row r="138" spans="2:15">
      <c r="B138" t="s">
        <v>220</v>
      </c>
      <c r="C138" t="s">
        <v>220</v>
      </c>
      <c r="E138" s="30"/>
      <c r="F138" s="30"/>
      <c r="G138" t="s">
        <v>220</v>
      </c>
      <c r="H138" t="s">
        <v>220</v>
      </c>
      <c r="I138" s="91">
        <v>0</v>
      </c>
      <c r="J138" s="91">
        <v>0</v>
      </c>
      <c r="L138" s="91">
        <v>0</v>
      </c>
      <c r="M138" s="91">
        <v>0</v>
      </c>
      <c r="N138" s="91">
        <v>0</v>
      </c>
      <c r="O138" s="91">
        <v>0</v>
      </c>
    </row>
    <row r="139" spans="2:15">
      <c r="B139" s="92" t="s">
        <v>646</v>
      </c>
      <c r="E139" s="30"/>
      <c r="F139" s="30"/>
      <c r="G139" s="30"/>
      <c r="I139" s="93">
        <v>597756.36</v>
      </c>
      <c r="K139" s="93">
        <v>30.592324806000001</v>
      </c>
      <c r="L139" s="93">
        <v>50342.609854984003</v>
      </c>
      <c r="N139" s="93">
        <v>36.94</v>
      </c>
      <c r="O139" s="93">
        <v>3.84</v>
      </c>
    </row>
    <row r="140" spans="2:15">
      <c r="B140" s="92" t="s">
        <v>777</v>
      </c>
      <c r="E140" s="30"/>
      <c r="F140" s="30"/>
      <c r="G140" s="30"/>
      <c r="I140" s="93">
        <v>236366.59</v>
      </c>
      <c r="K140" s="93">
        <v>0</v>
      </c>
      <c r="L140" s="93">
        <v>15535.8515835952</v>
      </c>
      <c r="N140" s="93">
        <v>11.4</v>
      </c>
      <c r="O140" s="93">
        <v>1.19</v>
      </c>
    </row>
    <row r="141" spans="2:15">
      <c r="B141" t="s">
        <v>2035</v>
      </c>
      <c r="C141" t="s">
        <v>2036</v>
      </c>
      <c r="D141" t="s">
        <v>1547</v>
      </c>
      <c r="E141" t="s">
        <v>1542</v>
      </c>
      <c r="F141" t="s">
        <v>1292</v>
      </c>
      <c r="G141" t="s">
        <v>2037</v>
      </c>
      <c r="H141" t="s">
        <v>109</v>
      </c>
      <c r="I141" s="91">
        <v>516.21</v>
      </c>
      <c r="J141" s="91">
        <v>12900</v>
      </c>
      <c r="K141" s="91">
        <v>0</v>
      </c>
      <c r="L141" s="91">
        <v>241.85883888000001</v>
      </c>
      <c r="M141" s="91">
        <v>0</v>
      </c>
      <c r="N141" s="91">
        <v>0.18</v>
      </c>
      <c r="O141" s="91">
        <v>0.02</v>
      </c>
    </row>
    <row r="142" spans="2:15">
      <c r="B142" t="s">
        <v>2038</v>
      </c>
      <c r="C142" t="s">
        <v>2039</v>
      </c>
      <c r="D142" t="s">
        <v>1547</v>
      </c>
      <c r="E142" t="s">
        <v>1542</v>
      </c>
      <c r="F142" t="s">
        <v>2040</v>
      </c>
      <c r="G142" t="s">
        <v>1580</v>
      </c>
      <c r="H142" t="s">
        <v>109</v>
      </c>
      <c r="I142" s="91">
        <v>5817.09</v>
      </c>
      <c r="J142" s="91">
        <v>3642</v>
      </c>
      <c r="K142" s="91">
        <v>0</v>
      </c>
      <c r="L142" s="91">
        <v>769.46977344959998</v>
      </c>
      <c r="M142" s="91">
        <v>0.01</v>
      </c>
      <c r="N142" s="91">
        <v>0.56000000000000005</v>
      </c>
      <c r="O142" s="91">
        <v>0.06</v>
      </c>
    </row>
    <row r="143" spans="2:15">
      <c r="B143" t="s">
        <v>2041</v>
      </c>
      <c r="C143" t="s">
        <v>2042</v>
      </c>
      <c r="D143" t="s">
        <v>1547</v>
      </c>
      <c r="E143" t="s">
        <v>1542</v>
      </c>
      <c r="F143" t="s">
        <v>2043</v>
      </c>
      <c r="G143" t="s">
        <v>1586</v>
      </c>
      <c r="H143" t="s">
        <v>109</v>
      </c>
      <c r="I143" s="91">
        <v>4544.28</v>
      </c>
      <c r="J143" s="91">
        <v>1561</v>
      </c>
      <c r="K143" s="91">
        <v>0</v>
      </c>
      <c r="L143" s="91">
        <v>257.64031762560001</v>
      </c>
      <c r="M143" s="91">
        <v>0.01</v>
      </c>
      <c r="N143" s="91">
        <v>0.19</v>
      </c>
      <c r="O143" s="91">
        <v>0.02</v>
      </c>
    </row>
    <row r="144" spans="2:15">
      <c r="B144" t="s">
        <v>2044</v>
      </c>
      <c r="C144" t="s">
        <v>2045</v>
      </c>
      <c r="D144" t="s">
        <v>1547</v>
      </c>
      <c r="E144" t="s">
        <v>1542</v>
      </c>
      <c r="F144" t="s">
        <v>2046</v>
      </c>
      <c r="G144" t="s">
        <v>1586</v>
      </c>
      <c r="H144" t="s">
        <v>109</v>
      </c>
      <c r="I144" s="91">
        <v>1244.69</v>
      </c>
      <c r="J144" s="91">
        <v>12879</v>
      </c>
      <c r="K144" s="91">
        <v>0</v>
      </c>
      <c r="L144" s="91">
        <v>582.22276636319998</v>
      </c>
      <c r="M144" s="91">
        <v>0</v>
      </c>
      <c r="N144" s="91">
        <v>0.43</v>
      </c>
      <c r="O144" s="91">
        <v>0.04</v>
      </c>
    </row>
    <row r="145" spans="2:15">
      <c r="B145" t="s">
        <v>2047</v>
      </c>
      <c r="C145" t="s">
        <v>2048</v>
      </c>
      <c r="D145" t="s">
        <v>2049</v>
      </c>
      <c r="E145" t="s">
        <v>1542</v>
      </c>
      <c r="F145" t="s">
        <v>1336</v>
      </c>
      <c r="G145" t="s">
        <v>1586</v>
      </c>
      <c r="H145" t="s">
        <v>109</v>
      </c>
      <c r="I145" s="91">
        <v>3544.04</v>
      </c>
      <c r="J145" s="91">
        <v>524</v>
      </c>
      <c r="K145" s="91">
        <v>0</v>
      </c>
      <c r="L145" s="91">
        <v>67.449035187199996</v>
      </c>
      <c r="M145" s="91">
        <v>0</v>
      </c>
      <c r="N145" s="91">
        <v>0.05</v>
      </c>
      <c r="O145" s="91">
        <v>0.01</v>
      </c>
    </row>
    <row r="146" spans="2:15">
      <c r="B146" t="s">
        <v>2050</v>
      </c>
      <c r="C146" t="s">
        <v>2051</v>
      </c>
      <c r="D146" t="s">
        <v>1547</v>
      </c>
      <c r="E146" t="s">
        <v>1542</v>
      </c>
      <c r="F146" t="s">
        <v>2052</v>
      </c>
      <c r="G146" t="s">
        <v>1675</v>
      </c>
      <c r="H146" t="s">
        <v>109</v>
      </c>
      <c r="I146" s="91">
        <v>2943.16</v>
      </c>
      <c r="J146" s="91">
        <v>3694</v>
      </c>
      <c r="K146" s="91">
        <v>0</v>
      </c>
      <c r="L146" s="91">
        <v>394.87224001279998</v>
      </c>
      <c r="M146" s="91">
        <v>0</v>
      </c>
      <c r="N146" s="91">
        <v>0.28999999999999998</v>
      </c>
      <c r="O146" s="91">
        <v>0.03</v>
      </c>
    </row>
    <row r="147" spans="2:15">
      <c r="B147" t="s">
        <v>2053</v>
      </c>
      <c r="C147" t="s">
        <v>2054</v>
      </c>
      <c r="D147" t="s">
        <v>2049</v>
      </c>
      <c r="E147" t="s">
        <v>1542</v>
      </c>
      <c r="F147" t="s">
        <v>1953</v>
      </c>
      <c r="G147" t="s">
        <v>1675</v>
      </c>
      <c r="H147" t="s">
        <v>109</v>
      </c>
      <c r="I147" s="91">
        <v>3313.45</v>
      </c>
      <c r="J147" s="91">
        <v>183</v>
      </c>
      <c r="K147" s="91">
        <v>0</v>
      </c>
      <c r="L147" s="91">
        <v>22.023044232</v>
      </c>
      <c r="M147" s="91">
        <v>0.01</v>
      </c>
      <c r="N147" s="91">
        <v>0.02</v>
      </c>
      <c r="O147" s="91">
        <v>0</v>
      </c>
    </row>
    <row r="148" spans="2:15">
      <c r="B148" t="s">
        <v>2055</v>
      </c>
      <c r="C148" t="s">
        <v>2056</v>
      </c>
      <c r="D148" t="s">
        <v>2049</v>
      </c>
      <c r="E148" t="s">
        <v>1542</v>
      </c>
      <c r="F148" t="s">
        <v>1555</v>
      </c>
      <c r="G148" t="s">
        <v>1675</v>
      </c>
      <c r="H148" t="s">
        <v>109</v>
      </c>
      <c r="I148" s="91">
        <v>15810.54</v>
      </c>
      <c r="J148" s="91">
        <v>1568</v>
      </c>
      <c r="K148" s="91">
        <v>0</v>
      </c>
      <c r="L148" s="91">
        <v>900.40645847040003</v>
      </c>
      <c r="M148" s="91">
        <v>0</v>
      </c>
      <c r="N148" s="91">
        <v>0.66</v>
      </c>
      <c r="O148" s="91">
        <v>7.0000000000000007E-2</v>
      </c>
    </row>
    <row r="149" spans="2:15">
      <c r="B149" t="s">
        <v>2057</v>
      </c>
      <c r="C149" t="s">
        <v>2058</v>
      </c>
      <c r="D149" t="s">
        <v>126</v>
      </c>
      <c r="E149" t="s">
        <v>1542</v>
      </c>
      <c r="F149" t="s">
        <v>2059</v>
      </c>
      <c r="G149" t="s">
        <v>1242</v>
      </c>
      <c r="H149" t="s">
        <v>109</v>
      </c>
      <c r="I149" s="91">
        <v>106255.9</v>
      </c>
      <c r="J149" s="91">
        <v>20</v>
      </c>
      <c r="K149" s="91">
        <v>0</v>
      </c>
      <c r="L149" s="91">
        <v>77.184285759999995</v>
      </c>
      <c r="M149" s="91">
        <v>0.02</v>
      </c>
      <c r="N149" s="91">
        <v>0.06</v>
      </c>
      <c r="O149" s="91">
        <v>0.01</v>
      </c>
    </row>
    <row r="150" spans="2:15">
      <c r="B150" t="s">
        <v>2060</v>
      </c>
      <c r="C150" t="s">
        <v>2061</v>
      </c>
      <c r="D150" t="s">
        <v>1547</v>
      </c>
      <c r="E150" t="s">
        <v>1542</v>
      </c>
      <c r="F150" t="s">
        <v>1015</v>
      </c>
      <c r="G150" t="s">
        <v>1242</v>
      </c>
      <c r="H150" t="s">
        <v>109</v>
      </c>
      <c r="I150" s="91">
        <v>1220.3599999999999</v>
      </c>
      <c r="J150" s="91">
        <v>786</v>
      </c>
      <c r="K150" s="91">
        <v>0</v>
      </c>
      <c r="L150" s="91">
        <v>34.838251507199999</v>
      </c>
      <c r="M150" s="91">
        <v>0</v>
      </c>
      <c r="N150" s="91">
        <v>0.03</v>
      </c>
      <c r="O150" s="91">
        <v>0</v>
      </c>
    </row>
    <row r="151" spans="2:15">
      <c r="B151" t="s">
        <v>2062</v>
      </c>
      <c r="C151" t="s">
        <v>2063</v>
      </c>
      <c r="D151" t="s">
        <v>1547</v>
      </c>
      <c r="E151" t="s">
        <v>1542</v>
      </c>
      <c r="F151" t="s">
        <v>1754</v>
      </c>
      <c r="G151" t="s">
        <v>2064</v>
      </c>
      <c r="H151" t="s">
        <v>109</v>
      </c>
      <c r="I151" s="91">
        <v>4088.89</v>
      </c>
      <c r="J151" s="91">
        <v>1656</v>
      </c>
      <c r="K151" s="91">
        <v>0</v>
      </c>
      <c r="L151" s="91">
        <v>245.93005082880001</v>
      </c>
      <c r="M151" s="91">
        <v>0</v>
      </c>
      <c r="N151" s="91">
        <v>0.18</v>
      </c>
      <c r="O151" s="91">
        <v>0.02</v>
      </c>
    </row>
    <row r="152" spans="2:15">
      <c r="B152" t="s">
        <v>2065</v>
      </c>
      <c r="C152" t="s">
        <v>2066</v>
      </c>
      <c r="D152" t="s">
        <v>1547</v>
      </c>
      <c r="E152" t="s">
        <v>1542</v>
      </c>
      <c r="F152" t="s">
        <v>2067</v>
      </c>
      <c r="G152" t="s">
        <v>2064</v>
      </c>
      <c r="H152" t="s">
        <v>109</v>
      </c>
      <c r="I152" s="91">
        <v>10301.129999999999</v>
      </c>
      <c r="J152" s="91">
        <v>11836</v>
      </c>
      <c r="K152" s="91">
        <v>0</v>
      </c>
      <c r="L152" s="91">
        <v>4428.2860243776004</v>
      </c>
      <c r="M152" s="91">
        <v>0.02</v>
      </c>
      <c r="N152" s="91">
        <v>3.25</v>
      </c>
      <c r="O152" s="91">
        <v>0.34</v>
      </c>
    </row>
    <row r="153" spans="2:15">
      <c r="B153" t="s">
        <v>2068</v>
      </c>
      <c r="C153" t="s">
        <v>2069</v>
      </c>
      <c r="D153" t="s">
        <v>1547</v>
      </c>
      <c r="E153" t="s">
        <v>1542</v>
      </c>
      <c r="F153" t="s">
        <v>1844</v>
      </c>
      <c r="G153" t="s">
        <v>2064</v>
      </c>
      <c r="H153" t="s">
        <v>109</v>
      </c>
      <c r="I153" s="91">
        <v>3875.13</v>
      </c>
      <c r="J153" s="91">
        <v>2518</v>
      </c>
      <c r="K153" s="91">
        <v>0</v>
      </c>
      <c r="L153" s="91">
        <v>354.39520898879999</v>
      </c>
      <c r="M153" s="91">
        <v>0.01</v>
      </c>
      <c r="N153" s="91">
        <v>0.26</v>
      </c>
      <c r="O153" s="91">
        <v>0.03</v>
      </c>
    </row>
    <row r="154" spans="2:15">
      <c r="B154" t="s">
        <v>2070</v>
      </c>
      <c r="C154" t="s">
        <v>2071</v>
      </c>
      <c r="D154" t="s">
        <v>1547</v>
      </c>
      <c r="E154" t="s">
        <v>1542</v>
      </c>
      <c r="F154" t="s">
        <v>2072</v>
      </c>
      <c r="G154" t="s">
        <v>1672</v>
      </c>
      <c r="H154" t="s">
        <v>109</v>
      </c>
      <c r="I154" s="91">
        <v>6055.76</v>
      </c>
      <c r="J154" s="91">
        <v>5411</v>
      </c>
      <c r="K154" s="91">
        <v>0</v>
      </c>
      <c r="L154" s="91">
        <v>1190.1234945152</v>
      </c>
      <c r="M154" s="91">
        <v>0</v>
      </c>
      <c r="N154" s="91">
        <v>0.87</v>
      </c>
      <c r="O154" s="91">
        <v>0.09</v>
      </c>
    </row>
    <row r="155" spans="2:15">
      <c r="B155" t="s">
        <v>2073</v>
      </c>
      <c r="C155" t="s">
        <v>2074</v>
      </c>
      <c r="D155" t="s">
        <v>1547</v>
      </c>
      <c r="E155" t="s">
        <v>1542</v>
      </c>
      <c r="F155" t="s">
        <v>2075</v>
      </c>
      <c r="G155" t="s">
        <v>1672</v>
      </c>
      <c r="H155" t="s">
        <v>109</v>
      </c>
      <c r="I155" s="91">
        <v>10143.89</v>
      </c>
      <c r="J155" s="91">
        <v>5986</v>
      </c>
      <c r="K155" s="91">
        <v>0</v>
      </c>
      <c r="L155" s="91">
        <v>2205.3985436128</v>
      </c>
      <c r="M155" s="91">
        <v>0.02</v>
      </c>
      <c r="N155" s="91">
        <v>1.62</v>
      </c>
      <c r="O155" s="91">
        <v>0.17</v>
      </c>
    </row>
    <row r="156" spans="2:15">
      <c r="B156" t="s">
        <v>2076</v>
      </c>
      <c r="C156" t="s">
        <v>2077</v>
      </c>
      <c r="D156" t="s">
        <v>1547</v>
      </c>
      <c r="E156" t="s">
        <v>1542</v>
      </c>
      <c r="F156" t="s">
        <v>2078</v>
      </c>
      <c r="G156" t="s">
        <v>1652</v>
      </c>
      <c r="H156" t="s">
        <v>109</v>
      </c>
      <c r="I156" s="91">
        <v>14271.45</v>
      </c>
      <c r="J156" s="91">
        <v>2380</v>
      </c>
      <c r="K156" s="91">
        <v>0</v>
      </c>
      <c r="L156" s="91">
        <v>1233.64697232</v>
      </c>
      <c r="M156" s="91">
        <v>0.04</v>
      </c>
      <c r="N156" s="91">
        <v>0.91</v>
      </c>
      <c r="O156" s="91">
        <v>0.09</v>
      </c>
    </row>
    <row r="157" spans="2:15">
      <c r="B157" t="s">
        <v>2079</v>
      </c>
      <c r="C157" t="s">
        <v>2080</v>
      </c>
      <c r="D157" t="s">
        <v>1547</v>
      </c>
      <c r="E157" t="s">
        <v>1542</v>
      </c>
      <c r="F157" t="s">
        <v>1911</v>
      </c>
      <c r="G157" t="s">
        <v>1652</v>
      </c>
      <c r="H157" t="s">
        <v>109</v>
      </c>
      <c r="I157" s="91">
        <v>5131.95</v>
      </c>
      <c r="J157" s="91">
        <v>840</v>
      </c>
      <c r="K157" s="91">
        <v>0</v>
      </c>
      <c r="L157" s="91">
        <v>156.56963615999999</v>
      </c>
      <c r="M157" s="91">
        <v>0.01</v>
      </c>
      <c r="N157" s="91">
        <v>0.11</v>
      </c>
      <c r="O157" s="91">
        <v>0.01</v>
      </c>
    </row>
    <row r="158" spans="2:15">
      <c r="B158" t="s">
        <v>2081</v>
      </c>
      <c r="C158" t="s">
        <v>2082</v>
      </c>
      <c r="D158" t="s">
        <v>1547</v>
      </c>
      <c r="E158" t="s">
        <v>1542</v>
      </c>
      <c r="F158" t="s">
        <v>1937</v>
      </c>
      <c r="G158" t="s">
        <v>1652</v>
      </c>
      <c r="H158" t="s">
        <v>109</v>
      </c>
      <c r="I158" s="91">
        <v>11806</v>
      </c>
      <c r="J158" s="91">
        <v>836</v>
      </c>
      <c r="K158" s="91">
        <v>0</v>
      </c>
      <c r="L158" s="91">
        <v>358.47171711999999</v>
      </c>
      <c r="M158" s="91">
        <v>0.03</v>
      </c>
      <c r="N158" s="91">
        <v>0.26</v>
      </c>
      <c r="O158" s="91">
        <v>0.03</v>
      </c>
    </row>
    <row r="159" spans="2:15">
      <c r="B159" t="s">
        <v>2083</v>
      </c>
      <c r="C159" t="s">
        <v>2084</v>
      </c>
      <c r="D159" t="s">
        <v>1547</v>
      </c>
      <c r="E159" t="s">
        <v>1542</v>
      </c>
      <c r="F159" t="s">
        <v>1934</v>
      </c>
      <c r="G159" t="s">
        <v>1639</v>
      </c>
      <c r="H159" t="s">
        <v>109</v>
      </c>
      <c r="I159" s="91">
        <v>12063.27</v>
      </c>
      <c r="J159" s="91">
        <v>794</v>
      </c>
      <c r="K159" s="91">
        <v>0</v>
      </c>
      <c r="L159" s="91">
        <v>347.88154532160002</v>
      </c>
      <c r="M159" s="91">
        <v>0.04</v>
      </c>
      <c r="N159" s="91">
        <v>0.26</v>
      </c>
      <c r="O159" s="91">
        <v>0.03</v>
      </c>
    </row>
    <row r="160" spans="2:15">
      <c r="B160" t="s">
        <v>2085</v>
      </c>
      <c r="C160" t="s">
        <v>2086</v>
      </c>
      <c r="D160" t="s">
        <v>1547</v>
      </c>
      <c r="E160" t="s">
        <v>1542</v>
      </c>
      <c r="F160" t="s">
        <v>1943</v>
      </c>
      <c r="G160" t="s">
        <v>1639</v>
      </c>
      <c r="H160" t="s">
        <v>109</v>
      </c>
      <c r="I160" s="91">
        <v>874.09</v>
      </c>
      <c r="J160" s="91">
        <v>205</v>
      </c>
      <c r="K160" s="91">
        <v>0</v>
      </c>
      <c r="L160" s="91">
        <v>6.5081245040000004</v>
      </c>
      <c r="M160" s="91">
        <v>0</v>
      </c>
      <c r="N160" s="91">
        <v>0</v>
      </c>
      <c r="O160" s="91">
        <v>0</v>
      </c>
    </row>
    <row r="161" spans="2:15">
      <c r="B161" t="s">
        <v>2087</v>
      </c>
      <c r="C161" t="s">
        <v>2088</v>
      </c>
      <c r="D161" t="s">
        <v>1547</v>
      </c>
      <c r="E161" t="s">
        <v>1542</v>
      </c>
      <c r="F161" t="s">
        <v>1787</v>
      </c>
      <c r="G161" t="s">
        <v>1639</v>
      </c>
      <c r="H161" t="s">
        <v>109</v>
      </c>
      <c r="I161" s="91">
        <v>763.94</v>
      </c>
      <c r="J161" s="91">
        <v>12251</v>
      </c>
      <c r="K161" s="91">
        <v>0</v>
      </c>
      <c r="L161" s="91">
        <v>339.9199311008</v>
      </c>
      <c r="M161" s="91">
        <v>0</v>
      </c>
      <c r="N161" s="91">
        <v>0.25</v>
      </c>
      <c r="O161" s="91">
        <v>0.03</v>
      </c>
    </row>
    <row r="162" spans="2:15">
      <c r="B162" t="s">
        <v>2089</v>
      </c>
      <c r="C162" t="s">
        <v>2090</v>
      </c>
      <c r="D162" t="s">
        <v>2049</v>
      </c>
      <c r="E162" t="s">
        <v>1542</v>
      </c>
      <c r="F162" t="s">
        <v>1400</v>
      </c>
      <c r="G162" t="s">
        <v>1639</v>
      </c>
      <c r="H162" t="s">
        <v>109</v>
      </c>
      <c r="I162" s="91">
        <v>1129.54</v>
      </c>
      <c r="J162" s="91">
        <v>360</v>
      </c>
      <c r="K162" s="91">
        <v>0</v>
      </c>
      <c r="L162" s="91">
        <v>14.768961407999999</v>
      </c>
      <c r="M162" s="91">
        <v>0</v>
      </c>
      <c r="N162" s="91">
        <v>0.01</v>
      </c>
      <c r="O162" s="91">
        <v>0</v>
      </c>
    </row>
    <row r="163" spans="2:15">
      <c r="B163" t="s">
        <v>2091</v>
      </c>
      <c r="C163" t="s">
        <v>2092</v>
      </c>
      <c r="D163" t="s">
        <v>1547</v>
      </c>
      <c r="E163" t="s">
        <v>1542</v>
      </c>
      <c r="F163" t="s">
        <v>2093</v>
      </c>
      <c r="G163" t="s">
        <v>1639</v>
      </c>
      <c r="H163" t="s">
        <v>109</v>
      </c>
      <c r="I163" s="91">
        <v>1895.79</v>
      </c>
      <c r="J163" s="91">
        <v>1564</v>
      </c>
      <c r="K163" s="91">
        <v>0</v>
      </c>
      <c r="L163" s="91">
        <v>107.68936513920001</v>
      </c>
      <c r="M163" s="91">
        <v>0.1</v>
      </c>
      <c r="N163" s="91">
        <v>0.08</v>
      </c>
      <c r="O163" s="91">
        <v>0.01</v>
      </c>
    </row>
    <row r="164" spans="2:15">
      <c r="B164" t="s">
        <v>2094</v>
      </c>
      <c r="C164" t="s">
        <v>2095</v>
      </c>
      <c r="D164" t="s">
        <v>1547</v>
      </c>
      <c r="E164" t="s">
        <v>1542</v>
      </c>
      <c r="F164" t="s">
        <v>2096</v>
      </c>
      <c r="G164" t="s">
        <v>1613</v>
      </c>
      <c r="H164" t="s">
        <v>109</v>
      </c>
      <c r="I164" s="91">
        <v>8756.0400000000009</v>
      </c>
      <c r="J164" s="91">
        <v>3768</v>
      </c>
      <c r="K164" s="91">
        <v>0</v>
      </c>
      <c r="L164" s="91">
        <v>1198.2969967104</v>
      </c>
      <c r="M164" s="91">
        <v>0.02</v>
      </c>
      <c r="N164" s="91">
        <v>0.88</v>
      </c>
      <c r="O164" s="91">
        <v>0.09</v>
      </c>
    </row>
    <row r="165" spans="2:15">
      <c r="B165" s="92" t="s">
        <v>778</v>
      </c>
      <c r="E165" s="30"/>
      <c r="F165" s="30"/>
      <c r="G165" s="30"/>
      <c r="I165" s="93">
        <v>361389.77</v>
      </c>
      <c r="K165" s="93">
        <v>30.592324806000001</v>
      </c>
      <c r="L165" s="93">
        <v>34806.758271388804</v>
      </c>
      <c r="N165" s="93">
        <v>25.54</v>
      </c>
      <c r="O165" s="93">
        <v>2.66</v>
      </c>
    </row>
    <row r="166" spans="2:15">
      <c r="B166" t="s">
        <v>2097</v>
      </c>
      <c r="C166" t="s">
        <v>2098</v>
      </c>
      <c r="D166" t="s">
        <v>1547</v>
      </c>
      <c r="E166" t="s">
        <v>1542</v>
      </c>
      <c r="F166" t="s">
        <v>2099</v>
      </c>
      <c r="G166" t="s">
        <v>2037</v>
      </c>
      <c r="H166" t="s">
        <v>109</v>
      </c>
      <c r="I166" s="91">
        <v>4963.04</v>
      </c>
      <c r="J166" s="91">
        <v>4654</v>
      </c>
      <c r="K166" s="91">
        <v>0</v>
      </c>
      <c r="L166" s="91">
        <v>838.91892997119999</v>
      </c>
      <c r="M166" s="91">
        <v>0</v>
      </c>
      <c r="N166" s="91">
        <v>0.62</v>
      </c>
      <c r="O166" s="91">
        <v>0.06</v>
      </c>
    </row>
    <row r="167" spans="2:15">
      <c r="B167" t="s">
        <v>2100</v>
      </c>
      <c r="C167" t="s">
        <v>2101</v>
      </c>
      <c r="D167" t="s">
        <v>1547</v>
      </c>
      <c r="E167" t="s">
        <v>1542</v>
      </c>
      <c r="F167" t="s">
        <v>2102</v>
      </c>
      <c r="G167" t="s">
        <v>1690</v>
      </c>
      <c r="H167" t="s">
        <v>109</v>
      </c>
      <c r="I167" s="91">
        <v>993.67</v>
      </c>
      <c r="J167" s="91">
        <v>3775</v>
      </c>
      <c r="K167" s="91">
        <v>0</v>
      </c>
      <c r="L167" s="91">
        <v>136.24010636</v>
      </c>
      <c r="M167" s="91">
        <v>0</v>
      </c>
      <c r="N167" s="91">
        <v>0.1</v>
      </c>
      <c r="O167" s="91">
        <v>0.01</v>
      </c>
    </row>
    <row r="168" spans="2:15">
      <c r="B168" t="s">
        <v>2103</v>
      </c>
      <c r="C168" t="s">
        <v>2104</v>
      </c>
      <c r="D168" t="s">
        <v>1547</v>
      </c>
      <c r="E168" t="s">
        <v>1542</v>
      </c>
      <c r="F168" t="s">
        <v>1595</v>
      </c>
      <c r="G168" t="s">
        <v>1560</v>
      </c>
      <c r="H168" t="s">
        <v>109</v>
      </c>
      <c r="I168" s="91">
        <v>5473.97</v>
      </c>
      <c r="J168" s="91">
        <v>2759</v>
      </c>
      <c r="K168" s="91">
        <v>0</v>
      </c>
      <c r="L168" s="91">
        <v>548.52945491360003</v>
      </c>
      <c r="M168" s="91">
        <v>0</v>
      </c>
      <c r="N168" s="91">
        <v>0.4</v>
      </c>
      <c r="O168" s="91">
        <v>0.04</v>
      </c>
    </row>
    <row r="169" spans="2:15">
      <c r="B169" t="s">
        <v>2105</v>
      </c>
      <c r="C169" t="s">
        <v>2106</v>
      </c>
      <c r="D169" t="s">
        <v>1547</v>
      </c>
      <c r="E169" t="s">
        <v>1542</v>
      </c>
      <c r="F169" t="s">
        <v>2107</v>
      </c>
      <c r="G169" t="s">
        <v>1560</v>
      </c>
      <c r="H169" t="s">
        <v>109</v>
      </c>
      <c r="I169" s="91">
        <v>1272.03</v>
      </c>
      <c r="J169" s="91">
        <v>23545</v>
      </c>
      <c r="K169" s="91">
        <v>0</v>
      </c>
      <c r="L169" s="91">
        <v>1087.7820514319999</v>
      </c>
      <c r="M169" s="91">
        <v>0</v>
      </c>
      <c r="N169" s="91">
        <v>0.8</v>
      </c>
      <c r="O169" s="91">
        <v>0.08</v>
      </c>
    </row>
    <row r="170" spans="2:15">
      <c r="B170" t="s">
        <v>2108</v>
      </c>
      <c r="C170" t="s">
        <v>2109</v>
      </c>
      <c r="D170" t="s">
        <v>1611</v>
      </c>
      <c r="E170" t="s">
        <v>1542</v>
      </c>
      <c r="F170" t="s">
        <v>2110</v>
      </c>
      <c r="G170" t="s">
        <v>1580</v>
      </c>
      <c r="H170" t="s">
        <v>116</v>
      </c>
      <c r="I170" s="91">
        <v>470.56</v>
      </c>
      <c r="J170" s="91">
        <v>558.5</v>
      </c>
      <c r="K170" s="91">
        <v>0</v>
      </c>
      <c r="L170" s="91">
        <v>12.437640049760001</v>
      </c>
      <c r="M170" s="91">
        <v>0</v>
      </c>
      <c r="N170" s="91">
        <v>0.01</v>
      </c>
      <c r="O170" s="91">
        <v>0</v>
      </c>
    </row>
    <row r="171" spans="2:15">
      <c r="B171" t="s">
        <v>2111</v>
      </c>
      <c r="C171" t="s">
        <v>2112</v>
      </c>
      <c r="D171" t="s">
        <v>1547</v>
      </c>
      <c r="E171" t="s">
        <v>1542</v>
      </c>
      <c r="F171" t="s">
        <v>2113</v>
      </c>
      <c r="G171" t="s">
        <v>1580</v>
      </c>
      <c r="H171" t="s">
        <v>109</v>
      </c>
      <c r="I171" s="91">
        <v>501.94</v>
      </c>
      <c r="J171" s="91">
        <v>1179</v>
      </c>
      <c r="K171" s="91">
        <v>0</v>
      </c>
      <c r="L171" s="91">
        <v>21.493713283200002</v>
      </c>
      <c r="M171" s="91">
        <v>0</v>
      </c>
      <c r="N171" s="91">
        <v>0.02</v>
      </c>
      <c r="O171" s="91">
        <v>0</v>
      </c>
    </row>
    <row r="172" spans="2:15">
      <c r="B172" t="s">
        <v>2114</v>
      </c>
      <c r="C172" t="s">
        <v>2115</v>
      </c>
      <c r="D172" t="s">
        <v>1547</v>
      </c>
      <c r="E172" t="s">
        <v>1542</v>
      </c>
      <c r="F172" t="s">
        <v>2116</v>
      </c>
      <c r="G172" t="s">
        <v>1580</v>
      </c>
      <c r="H172" t="s">
        <v>116</v>
      </c>
      <c r="I172" s="91">
        <v>74217.279999999999</v>
      </c>
      <c r="J172" s="91">
        <v>764.5</v>
      </c>
      <c r="K172" s="91">
        <v>0</v>
      </c>
      <c r="L172" s="91">
        <v>2685.23514636256</v>
      </c>
      <c r="M172" s="91">
        <v>0</v>
      </c>
      <c r="N172" s="91">
        <v>1.97</v>
      </c>
      <c r="O172" s="91">
        <v>0.2</v>
      </c>
    </row>
    <row r="173" spans="2:15">
      <c r="B173" t="s">
        <v>2117</v>
      </c>
      <c r="C173" t="s">
        <v>2118</v>
      </c>
      <c r="D173" t="s">
        <v>1547</v>
      </c>
      <c r="E173" t="s">
        <v>1542</v>
      </c>
      <c r="F173" t="s">
        <v>2119</v>
      </c>
      <c r="G173" t="s">
        <v>1580</v>
      </c>
      <c r="H173" t="s">
        <v>109</v>
      </c>
      <c r="I173" s="91">
        <v>47.06</v>
      </c>
      <c r="J173" s="91">
        <v>4357</v>
      </c>
      <c r="K173" s="91">
        <v>0</v>
      </c>
      <c r="L173" s="91">
        <v>7.4470680543999999</v>
      </c>
      <c r="M173" s="91">
        <v>0</v>
      </c>
      <c r="N173" s="91">
        <v>0.01</v>
      </c>
      <c r="O173" s="91">
        <v>0</v>
      </c>
    </row>
    <row r="174" spans="2:15">
      <c r="B174" t="s">
        <v>2120</v>
      </c>
      <c r="C174" t="s">
        <v>2121</v>
      </c>
      <c r="D174" t="s">
        <v>1547</v>
      </c>
      <c r="E174" t="s">
        <v>1542</v>
      </c>
      <c r="F174" t="s">
        <v>2122</v>
      </c>
      <c r="G174" t="s">
        <v>1580</v>
      </c>
      <c r="H174" t="s">
        <v>113</v>
      </c>
      <c r="I174" s="91">
        <v>94.11</v>
      </c>
      <c r="J174" s="91">
        <v>4952</v>
      </c>
      <c r="K174" s="91">
        <v>0</v>
      </c>
      <c r="L174" s="91">
        <v>19.005746387039999</v>
      </c>
      <c r="M174" s="91">
        <v>0</v>
      </c>
      <c r="N174" s="91">
        <v>0.01</v>
      </c>
      <c r="O174" s="91">
        <v>0</v>
      </c>
    </row>
    <row r="175" spans="2:15">
      <c r="B175" t="s">
        <v>2123</v>
      </c>
      <c r="C175" t="s">
        <v>2124</v>
      </c>
      <c r="D175" t="s">
        <v>1611</v>
      </c>
      <c r="E175" t="s">
        <v>1542</v>
      </c>
      <c r="F175" t="s">
        <v>2125</v>
      </c>
      <c r="G175" t="s">
        <v>2126</v>
      </c>
      <c r="H175" t="s">
        <v>116</v>
      </c>
      <c r="I175" s="91">
        <v>6943.31</v>
      </c>
      <c r="J175" s="91">
        <v>1645</v>
      </c>
      <c r="K175" s="91">
        <v>0</v>
      </c>
      <c r="L175" s="91">
        <v>540.54550150370005</v>
      </c>
      <c r="M175" s="91">
        <v>0</v>
      </c>
      <c r="N175" s="91">
        <v>0.4</v>
      </c>
      <c r="O175" s="91">
        <v>0.04</v>
      </c>
    </row>
    <row r="176" spans="2:15">
      <c r="B176" t="s">
        <v>2127</v>
      </c>
      <c r="C176" t="s">
        <v>2128</v>
      </c>
      <c r="D176" t="s">
        <v>1547</v>
      </c>
      <c r="E176" t="s">
        <v>1542</v>
      </c>
      <c r="F176" s="30"/>
      <c r="G176" t="s">
        <v>1586</v>
      </c>
      <c r="H176" t="s">
        <v>109</v>
      </c>
      <c r="I176" s="91">
        <v>78.430000000000007</v>
      </c>
      <c r="J176" s="91">
        <v>8198</v>
      </c>
      <c r="K176" s="91">
        <v>0</v>
      </c>
      <c r="L176" s="91">
        <v>23.352639164799999</v>
      </c>
      <c r="M176" s="91">
        <v>0</v>
      </c>
      <c r="N176" s="91">
        <v>0.02</v>
      </c>
      <c r="O176" s="91">
        <v>0</v>
      </c>
    </row>
    <row r="177" spans="2:15">
      <c r="B177" t="s">
        <v>2129</v>
      </c>
      <c r="C177" t="s">
        <v>2130</v>
      </c>
      <c r="D177" t="s">
        <v>1547</v>
      </c>
      <c r="E177" t="s">
        <v>1542</v>
      </c>
      <c r="F177" s="30"/>
      <c r="G177" t="s">
        <v>1586</v>
      </c>
      <c r="H177" t="s">
        <v>119</v>
      </c>
      <c r="I177" s="91">
        <v>313.70999999999998</v>
      </c>
      <c r="J177" s="91">
        <v>1515</v>
      </c>
      <c r="K177" s="91">
        <v>0</v>
      </c>
      <c r="L177" s="91">
        <v>12.8570216238</v>
      </c>
      <c r="M177" s="91">
        <v>0</v>
      </c>
      <c r="N177" s="91">
        <v>0.01</v>
      </c>
      <c r="O177" s="91">
        <v>0</v>
      </c>
    </row>
    <row r="178" spans="2:15">
      <c r="B178" t="s">
        <v>2131</v>
      </c>
      <c r="C178" t="s">
        <v>2132</v>
      </c>
      <c r="D178" t="s">
        <v>1547</v>
      </c>
      <c r="E178" t="s">
        <v>1542</v>
      </c>
      <c r="F178" s="30"/>
      <c r="G178" t="s">
        <v>1586</v>
      </c>
      <c r="H178" t="s">
        <v>109</v>
      </c>
      <c r="I178" s="91">
        <v>501.94</v>
      </c>
      <c r="J178" s="91">
        <v>2112</v>
      </c>
      <c r="K178" s="91">
        <v>0</v>
      </c>
      <c r="L178" s="91">
        <v>38.502733209600002</v>
      </c>
      <c r="M178" s="91">
        <v>0</v>
      </c>
      <c r="N178" s="91">
        <v>0.03</v>
      </c>
      <c r="O178" s="91">
        <v>0</v>
      </c>
    </row>
    <row r="179" spans="2:15">
      <c r="B179" t="s">
        <v>2133</v>
      </c>
      <c r="C179" t="s">
        <v>2134</v>
      </c>
      <c r="D179" t="s">
        <v>1547</v>
      </c>
      <c r="E179" t="s">
        <v>1542</v>
      </c>
      <c r="F179" s="30"/>
      <c r="G179" t="s">
        <v>1586</v>
      </c>
      <c r="H179" t="s">
        <v>116</v>
      </c>
      <c r="I179" s="91">
        <v>3231.21</v>
      </c>
      <c r="J179" s="91">
        <v>8.35</v>
      </c>
      <c r="K179" s="91">
        <v>0</v>
      </c>
      <c r="L179" s="91">
        <v>1.2768840412410001</v>
      </c>
      <c r="M179" s="91">
        <v>0</v>
      </c>
      <c r="N179" s="91">
        <v>0</v>
      </c>
      <c r="O179" s="91">
        <v>0</v>
      </c>
    </row>
    <row r="180" spans="2:15">
      <c r="B180" t="s">
        <v>2135</v>
      </c>
      <c r="C180" t="s">
        <v>2136</v>
      </c>
      <c r="D180" t="s">
        <v>1547</v>
      </c>
      <c r="E180" t="s">
        <v>1542</v>
      </c>
      <c r="F180" s="30"/>
      <c r="G180" t="s">
        <v>1586</v>
      </c>
      <c r="H180" t="s">
        <v>119</v>
      </c>
      <c r="I180" s="91">
        <v>5019.3500000000004</v>
      </c>
      <c r="J180" s="91">
        <v>42</v>
      </c>
      <c r="K180" s="91">
        <v>0</v>
      </c>
      <c r="L180" s="91">
        <v>5.7029051604000003</v>
      </c>
      <c r="M180" s="91">
        <v>0</v>
      </c>
      <c r="N180" s="91">
        <v>0</v>
      </c>
      <c r="O180" s="91">
        <v>0</v>
      </c>
    </row>
    <row r="181" spans="2:15">
      <c r="B181" t="s">
        <v>2137</v>
      </c>
      <c r="C181" t="s">
        <v>2138</v>
      </c>
      <c r="D181" t="s">
        <v>2049</v>
      </c>
      <c r="E181" t="s">
        <v>1542</v>
      </c>
      <c r="F181" t="s">
        <v>2139</v>
      </c>
      <c r="G181" t="s">
        <v>1586</v>
      </c>
      <c r="H181" t="s">
        <v>109</v>
      </c>
      <c r="I181" s="91">
        <v>156.85</v>
      </c>
      <c r="J181" s="91">
        <v>2816</v>
      </c>
      <c r="K181" s="91">
        <v>0</v>
      </c>
      <c r="L181" s="91">
        <v>16.042166271999999</v>
      </c>
      <c r="M181" s="91">
        <v>0</v>
      </c>
      <c r="N181" s="91">
        <v>0.01</v>
      </c>
      <c r="O181" s="91">
        <v>0</v>
      </c>
    </row>
    <row r="182" spans="2:15">
      <c r="B182" t="s">
        <v>2140</v>
      </c>
      <c r="C182" t="s">
        <v>2141</v>
      </c>
      <c r="D182" t="s">
        <v>126</v>
      </c>
      <c r="E182" t="s">
        <v>1542</v>
      </c>
      <c r="F182" t="s">
        <v>2142</v>
      </c>
      <c r="G182" t="s">
        <v>1586</v>
      </c>
      <c r="H182" t="s">
        <v>116</v>
      </c>
      <c r="I182" s="91">
        <v>3293.95</v>
      </c>
      <c r="J182" s="91">
        <v>317.95</v>
      </c>
      <c r="K182" s="91">
        <v>0</v>
      </c>
      <c r="L182" s="91">
        <v>49.565059434715003</v>
      </c>
      <c r="M182" s="91">
        <v>0</v>
      </c>
      <c r="N182" s="91">
        <v>0.04</v>
      </c>
      <c r="O182" s="91">
        <v>0</v>
      </c>
    </row>
    <row r="183" spans="2:15">
      <c r="B183" t="s">
        <v>2143</v>
      </c>
      <c r="C183" t="s">
        <v>2144</v>
      </c>
      <c r="D183" t="s">
        <v>1547</v>
      </c>
      <c r="E183" t="s">
        <v>1542</v>
      </c>
      <c r="F183" t="s">
        <v>2145</v>
      </c>
      <c r="G183" t="s">
        <v>1586</v>
      </c>
      <c r="H183" t="s">
        <v>109</v>
      </c>
      <c r="I183" s="91">
        <v>9173.58</v>
      </c>
      <c r="J183" s="91">
        <v>2731</v>
      </c>
      <c r="K183" s="91">
        <v>0</v>
      </c>
      <c r="L183" s="91">
        <v>909.92666631359998</v>
      </c>
      <c r="M183" s="91">
        <v>0</v>
      </c>
      <c r="N183" s="91">
        <v>0.67</v>
      </c>
      <c r="O183" s="91">
        <v>7.0000000000000007E-2</v>
      </c>
    </row>
    <row r="184" spans="2:15">
      <c r="B184" t="s">
        <v>2146</v>
      </c>
      <c r="C184" t="s">
        <v>2147</v>
      </c>
      <c r="D184" t="s">
        <v>1547</v>
      </c>
      <c r="E184" t="s">
        <v>1542</v>
      </c>
      <c r="F184" t="s">
        <v>2148</v>
      </c>
      <c r="G184" t="s">
        <v>1586</v>
      </c>
      <c r="H184" t="s">
        <v>109</v>
      </c>
      <c r="I184" s="91">
        <v>4706.6000000000004</v>
      </c>
      <c r="J184" s="91">
        <v>5276</v>
      </c>
      <c r="K184" s="91">
        <v>5.5129401600000003</v>
      </c>
      <c r="L184" s="91">
        <v>907.41196467199995</v>
      </c>
      <c r="M184" s="91">
        <v>0</v>
      </c>
      <c r="N184" s="91">
        <v>0.67</v>
      </c>
      <c r="O184" s="91">
        <v>7.0000000000000007E-2</v>
      </c>
    </row>
    <row r="185" spans="2:15">
      <c r="B185" t="s">
        <v>2149</v>
      </c>
      <c r="C185" t="s">
        <v>2150</v>
      </c>
      <c r="D185" t="s">
        <v>1547</v>
      </c>
      <c r="E185" t="s">
        <v>1542</v>
      </c>
      <c r="F185" t="s">
        <v>2151</v>
      </c>
      <c r="G185" t="s">
        <v>1586</v>
      </c>
      <c r="H185" t="s">
        <v>109</v>
      </c>
      <c r="I185" s="91">
        <v>62.74</v>
      </c>
      <c r="J185" s="91">
        <v>3844</v>
      </c>
      <c r="K185" s="91">
        <v>0</v>
      </c>
      <c r="L185" s="91">
        <v>8.7593873791999997</v>
      </c>
      <c r="M185" s="91">
        <v>0</v>
      </c>
      <c r="N185" s="91">
        <v>0.01</v>
      </c>
      <c r="O185" s="91">
        <v>0</v>
      </c>
    </row>
    <row r="186" spans="2:15">
      <c r="B186" t="s">
        <v>2152</v>
      </c>
      <c r="C186" t="s">
        <v>2121</v>
      </c>
      <c r="D186" t="s">
        <v>1547</v>
      </c>
      <c r="E186" t="s">
        <v>1542</v>
      </c>
      <c r="F186" t="s">
        <v>2122</v>
      </c>
      <c r="G186" t="s">
        <v>1586</v>
      </c>
      <c r="H186" t="s">
        <v>109</v>
      </c>
      <c r="I186" s="91">
        <v>250.97</v>
      </c>
      <c r="J186" s="91">
        <v>1560</v>
      </c>
      <c r="K186" s="91">
        <v>0</v>
      </c>
      <c r="L186" s="91">
        <v>14.219759423999999</v>
      </c>
      <c r="M186" s="91">
        <v>0</v>
      </c>
      <c r="N186" s="91">
        <v>0.01</v>
      </c>
      <c r="O186" s="91">
        <v>0</v>
      </c>
    </row>
    <row r="187" spans="2:15">
      <c r="B187" t="s">
        <v>2153</v>
      </c>
      <c r="C187" t="s">
        <v>2154</v>
      </c>
      <c r="D187" t="s">
        <v>1547</v>
      </c>
      <c r="E187" t="s">
        <v>1542</v>
      </c>
      <c r="F187" t="s">
        <v>2155</v>
      </c>
      <c r="G187" t="s">
        <v>1701</v>
      </c>
      <c r="H187" t="s">
        <v>109</v>
      </c>
      <c r="I187" s="91">
        <v>4112.8900000000003</v>
      </c>
      <c r="J187" s="91">
        <v>6354</v>
      </c>
      <c r="K187" s="91">
        <v>0</v>
      </c>
      <c r="L187" s="91">
        <v>949.16156713919997</v>
      </c>
      <c r="M187" s="91">
        <v>0</v>
      </c>
      <c r="N187" s="91">
        <v>0.7</v>
      </c>
      <c r="O187" s="91">
        <v>7.0000000000000007E-2</v>
      </c>
    </row>
    <row r="188" spans="2:15">
      <c r="B188" t="s">
        <v>2156</v>
      </c>
      <c r="C188" t="s">
        <v>2157</v>
      </c>
      <c r="D188" t="s">
        <v>1547</v>
      </c>
      <c r="E188" t="s">
        <v>1542</v>
      </c>
      <c r="F188" t="s">
        <v>2158</v>
      </c>
      <c r="G188" t="s">
        <v>1675</v>
      </c>
      <c r="H188" t="s">
        <v>109</v>
      </c>
      <c r="I188" s="91">
        <v>9517.2199999999993</v>
      </c>
      <c r="J188" s="91">
        <v>2834</v>
      </c>
      <c r="K188" s="91">
        <v>0</v>
      </c>
      <c r="L188" s="91">
        <v>979.6158297536</v>
      </c>
      <c r="M188" s="91">
        <v>0</v>
      </c>
      <c r="N188" s="91">
        <v>0.72</v>
      </c>
      <c r="O188" s="91">
        <v>7.0000000000000007E-2</v>
      </c>
    </row>
    <row r="189" spans="2:15">
      <c r="B189" t="s">
        <v>2159</v>
      </c>
      <c r="C189" t="s">
        <v>2160</v>
      </c>
      <c r="D189" t="s">
        <v>2049</v>
      </c>
      <c r="E189" t="s">
        <v>1542</v>
      </c>
      <c r="F189" t="s">
        <v>1642</v>
      </c>
      <c r="G189" t="s">
        <v>1675</v>
      </c>
      <c r="H189" t="s">
        <v>109</v>
      </c>
      <c r="I189" s="91">
        <v>8819.14</v>
      </c>
      <c r="J189" s="91">
        <v>4816</v>
      </c>
      <c r="K189" s="91">
        <v>0</v>
      </c>
      <c r="L189" s="91">
        <v>1542.6185696768</v>
      </c>
      <c r="M189" s="91">
        <v>0.01</v>
      </c>
      <c r="N189" s="91">
        <v>1.1299999999999999</v>
      </c>
      <c r="O189" s="91">
        <v>0.12</v>
      </c>
    </row>
    <row r="190" spans="2:15">
      <c r="B190" t="s">
        <v>2161</v>
      </c>
      <c r="C190" t="s">
        <v>2162</v>
      </c>
      <c r="D190" t="s">
        <v>1547</v>
      </c>
      <c r="E190" t="s">
        <v>1542</v>
      </c>
      <c r="F190" s="30"/>
      <c r="G190" t="s">
        <v>1242</v>
      </c>
      <c r="H190" t="s">
        <v>109</v>
      </c>
      <c r="I190" s="91">
        <v>120.46</v>
      </c>
      <c r="J190" s="91">
        <v>3195</v>
      </c>
      <c r="K190" s="91">
        <v>0</v>
      </c>
      <c r="L190" s="91">
        <v>13.978467503999999</v>
      </c>
      <c r="M190" s="91">
        <v>0</v>
      </c>
      <c r="N190" s="91">
        <v>0.01</v>
      </c>
      <c r="O190" s="91">
        <v>0</v>
      </c>
    </row>
    <row r="191" spans="2:15">
      <c r="B191" t="s">
        <v>2163</v>
      </c>
      <c r="C191" t="s">
        <v>2164</v>
      </c>
      <c r="D191" t="s">
        <v>1547</v>
      </c>
      <c r="E191" t="s">
        <v>1542</v>
      </c>
      <c r="F191" s="30"/>
      <c r="G191" t="s">
        <v>1242</v>
      </c>
      <c r="H191" t="s">
        <v>109</v>
      </c>
      <c r="I191" s="91">
        <v>62.11</v>
      </c>
      <c r="J191" s="91">
        <v>4187</v>
      </c>
      <c r="K191" s="91">
        <v>0</v>
      </c>
      <c r="L191" s="91">
        <v>9.4451819823999994</v>
      </c>
      <c r="M191" s="91">
        <v>0</v>
      </c>
      <c r="N191" s="91">
        <v>0.01</v>
      </c>
      <c r="O191" s="91">
        <v>0</v>
      </c>
    </row>
    <row r="192" spans="2:15">
      <c r="B192" t="s">
        <v>2165</v>
      </c>
      <c r="C192" t="s">
        <v>2166</v>
      </c>
      <c r="D192" t="s">
        <v>1611</v>
      </c>
      <c r="E192" t="s">
        <v>1542</v>
      </c>
      <c r="F192" t="s">
        <v>2059</v>
      </c>
      <c r="G192" t="s">
        <v>1242</v>
      </c>
      <c r="H192" t="s">
        <v>109</v>
      </c>
      <c r="I192" s="91">
        <v>175.62</v>
      </c>
      <c r="J192" s="91">
        <v>17.8</v>
      </c>
      <c r="K192" s="91">
        <v>0</v>
      </c>
      <c r="L192" s="91">
        <v>0.11353762752</v>
      </c>
      <c r="M192" s="91">
        <v>0</v>
      </c>
      <c r="N192" s="91">
        <v>0</v>
      </c>
      <c r="O192" s="91">
        <v>0</v>
      </c>
    </row>
    <row r="193" spans="2:15">
      <c r="B193" t="s">
        <v>2167</v>
      </c>
      <c r="C193" t="s">
        <v>2168</v>
      </c>
      <c r="D193" t="s">
        <v>126</v>
      </c>
      <c r="E193" t="s">
        <v>1542</v>
      </c>
      <c r="F193" t="s">
        <v>2169</v>
      </c>
      <c r="G193" t="s">
        <v>1242</v>
      </c>
      <c r="H193" t="s">
        <v>113</v>
      </c>
      <c r="I193" s="91">
        <v>75870.039999999994</v>
      </c>
      <c r="J193" s="91">
        <v>735</v>
      </c>
      <c r="K193" s="91">
        <v>0</v>
      </c>
      <c r="L193" s="91">
        <v>2274.1869988908002</v>
      </c>
      <c r="M193" s="91">
        <v>0.01</v>
      </c>
      <c r="N193" s="91">
        <v>1.67</v>
      </c>
      <c r="O193" s="91">
        <v>0.17</v>
      </c>
    </row>
    <row r="194" spans="2:15">
      <c r="B194" t="s">
        <v>2170</v>
      </c>
      <c r="C194" t="s">
        <v>2171</v>
      </c>
      <c r="D194" t="s">
        <v>126</v>
      </c>
      <c r="E194" t="s">
        <v>1542</v>
      </c>
      <c r="F194" t="s">
        <v>2172</v>
      </c>
      <c r="G194" t="s">
        <v>1242</v>
      </c>
      <c r="H194" t="s">
        <v>113</v>
      </c>
      <c r="I194" s="91">
        <v>5778.52</v>
      </c>
      <c r="J194" s="91">
        <v>333</v>
      </c>
      <c r="K194" s="91">
        <v>0</v>
      </c>
      <c r="L194" s="91">
        <v>78.474647679119997</v>
      </c>
      <c r="M194" s="91">
        <v>0</v>
      </c>
      <c r="N194" s="91">
        <v>0.06</v>
      </c>
      <c r="O194" s="91">
        <v>0.01</v>
      </c>
    </row>
    <row r="195" spans="2:15">
      <c r="B195" t="s">
        <v>2173</v>
      </c>
      <c r="C195" t="s">
        <v>2174</v>
      </c>
      <c r="D195" t="s">
        <v>126</v>
      </c>
      <c r="E195" t="s">
        <v>1542</v>
      </c>
      <c r="F195" t="s">
        <v>2175</v>
      </c>
      <c r="G195" t="s">
        <v>1242</v>
      </c>
      <c r="H195" t="s">
        <v>113</v>
      </c>
      <c r="I195" s="91">
        <v>398.06</v>
      </c>
      <c r="J195" s="91">
        <v>912.4</v>
      </c>
      <c r="K195" s="91">
        <v>0.18466089599999999</v>
      </c>
      <c r="L195" s="91">
        <v>14.996273192207999</v>
      </c>
      <c r="M195" s="91">
        <v>0</v>
      </c>
      <c r="N195" s="91">
        <v>0.01</v>
      </c>
      <c r="O195" s="91">
        <v>0</v>
      </c>
    </row>
    <row r="196" spans="2:15">
      <c r="B196" t="s">
        <v>2176</v>
      </c>
      <c r="C196" t="s">
        <v>2177</v>
      </c>
      <c r="D196" t="s">
        <v>758</v>
      </c>
      <c r="E196" t="s">
        <v>1542</v>
      </c>
      <c r="F196" t="s">
        <v>1679</v>
      </c>
      <c r="G196" t="s">
        <v>1242</v>
      </c>
      <c r="H196" t="s">
        <v>113</v>
      </c>
      <c r="I196" s="91">
        <v>501.94</v>
      </c>
      <c r="J196" s="91">
        <v>570.4</v>
      </c>
      <c r="K196" s="91">
        <v>0</v>
      </c>
      <c r="L196" s="91">
        <v>11.676154782432</v>
      </c>
      <c r="M196" s="91">
        <v>0</v>
      </c>
      <c r="N196" s="91">
        <v>0.01</v>
      </c>
      <c r="O196" s="91">
        <v>0</v>
      </c>
    </row>
    <row r="197" spans="2:15">
      <c r="B197" t="s">
        <v>2178</v>
      </c>
      <c r="C197" t="s">
        <v>2179</v>
      </c>
      <c r="D197" t="s">
        <v>1547</v>
      </c>
      <c r="E197" t="s">
        <v>1542</v>
      </c>
      <c r="F197" t="s">
        <v>2180</v>
      </c>
      <c r="G197" t="s">
        <v>2064</v>
      </c>
      <c r="H197" t="s">
        <v>109</v>
      </c>
      <c r="I197" s="91">
        <v>559.62</v>
      </c>
      <c r="J197" s="91">
        <v>11941</v>
      </c>
      <c r="K197" s="91">
        <v>0</v>
      </c>
      <c r="L197" s="91">
        <v>242.70558229439999</v>
      </c>
      <c r="M197" s="91">
        <v>0</v>
      </c>
      <c r="N197" s="91">
        <v>0.18</v>
      </c>
      <c r="O197" s="91">
        <v>0.02</v>
      </c>
    </row>
    <row r="198" spans="2:15">
      <c r="B198" t="s">
        <v>2181</v>
      </c>
      <c r="C198" t="s">
        <v>2182</v>
      </c>
      <c r="D198" t="s">
        <v>1547</v>
      </c>
      <c r="E198" t="s">
        <v>1542</v>
      </c>
      <c r="F198" s="30"/>
      <c r="G198" t="s">
        <v>1672</v>
      </c>
      <c r="H198" t="s">
        <v>109</v>
      </c>
      <c r="I198" s="91">
        <v>1220.49</v>
      </c>
      <c r="J198" s="91">
        <v>8397</v>
      </c>
      <c r="K198" s="91">
        <v>0</v>
      </c>
      <c r="L198" s="91">
        <v>372.2238685296</v>
      </c>
      <c r="M198" s="91">
        <v>0</v>
      </c>
      <c r="N198" s="91">
        <v>0.27</v>
      </c>
      <c r="O198" s="91">
        <v>0.03</v>
      </c>
    </row>
    <row r="199" spans="2:15">
      <c r="B199" t="s">
        <v>2183</v>
      </c>
      <c r="C199" t="s">
        <v>2184</v>
      </c>
      <c r="D199" t="s">
        <v>1547</v>
      </c>
      <c r="E199" t="s">
        <v>1542</v>
      </c>
      <c r="F199" t="s">
        <v>1940</v>
      </c>
      <c r="G199" t="s">
        <v>1672</v>
      </c>
      <c r="H199" t="s">
        <v>109</v>
      </c>
      <c r="I199" s="91">
        <v>4616.32</v>
      </c>
      <c r="J199" s="91">
        <v>1528</v>
      </c>
      <c r="K199" s="91">
        <v>0</v>
      </c>
      <c r="L199" s="91">
        <v>256.19172638719999</v>
      </c>
      <c r="M199" s="91">
        <v>0.01</v>
      </c>
      <c r="N199" s="91">
        <v>0.19</v>
      </c>
      <c r="O199" s="91">
        <v>0.02</v>
      </c>
    </row>
    <row r="200" spans="2:15">
      <c r="B200" t="s">
        <v>2185</v>
      </c>
      <c r="C200" t="s">
        <v>2186</v>
      </c>
      <c r="D200" t="s">
        <v>1547</v>
      </c>
      <c r="E200" t="s">
        <v>1542</v>
      </c>
      <c r="F200" t="s">
        <v>2187</v>
      </c>
      <c r="G200" t="s">
        <v>1652</v>
      </c>
      <c r="H200" t="s">
        <v>109</v>
      </c>
      <c r="I200" s="91">
        <v>2107.34</v>
      </c>
      <c r="J200" s="91">
        <v>16669</v>
      </c>
      <c r="K200" s="91">
        <v>0</v>
      </c>
      <c r="L200" s="91">
        <v>1275.8217367072</v>
      </c>
      <c r="M200" s="91">
        <v>0</v>
      </c>
      <c r="N200" s="91">
        <v>0.94</v>
      </c>
      <c r="O200" s="91">
        <v>0.1</v>
      </c>
    </row>
    <row r="201" spans="2:15">
      <c r="B201" t="s">
        <v>2188</v>
      </c>
      <c r="C201" t="s">
        <v>2189</v>
      </c>
      <c r="D201" t="s">
        <v>2049</v>
      </c>
      <c r="E201" t="s">
        <v>1542</v>
      </c>
      <c r="F201" t="s">
        <v>2190</v>
      </c>
      <c r="G201" t="s">
        <v>1652</v>
      </c>
      <c r="H201" t="s">
        <v>109</v>
      </c>
      <c r="I201" s="91">
        <v>1698.95</v>
      </c>
      <c r="J201" s="91">
        <v>24288</v>
      </c>
      <c r="K201" s="91">
        <v>0</v>
      </c>
      <c r="L201" s="91">
        <v>1498.712024832</v>
      </c>
      <c r="M201" s="91">
        <v>0</v>
      </c>
      <c r="N201" s="91">
        <v>1.1000000000000001</v>
      </c>
      <c r="O201" s="91">
        <v>0.11</v>
      </c>
    </row>
    <row r="202" spans="2:15">
      <c r="B202" t="s">
        <v>2191</v>
      </c>
      <c r="C202" t="s">
        <v>2192</v>
      </c>
      <c r="D202" t="s">
        <v>1547</v>
      </c>
      <c r="E202" t="s">
        <v>1542</v>
      </c>
      <c r="F202" t="s">
        <v>2193</v>
      </c>
      <c r="G202" t="s">
        <v>1652</v>
      </c>
      <c r="H202" t="s">
        <v>109</v>
      </c>
      <c r="I202" s="91">
        <v>2273.9499999999998</v>
      </c>
      <c r="J202" s="91">
        <v>15619</v>
      </c>
      <c r="K202" s="91">
        <v>0</v>
      </c>
      <c r="L202" s="91">
        <v>1289.9710858159999</v>
      </c>
      <c r="M202" s="91">
        <v>0</v>
      </c>
      <c r="N202" s="91">
        <v>0.95</v>
      </c>
      <c r="O202" s="91">
        <v>0.1</v>
      </c>
    </row>
    <row r="203" spans="2:15">
      <c r="B203" t="s">
        <v>2194</v>
      </c>
      <c r="C203" t="s">
        <v>2195</v>
      </c>
      <c r="D203" t="s">
        <v>1547</v>
      </c>
      <c r="E203" t="s">
        <v>1542</v>
      </c>
      <c r="F203" s="30"/>
      <c r="G203" t="s">
        <v>126</v>
      </c>
      <c r="H203" t="s">
        <v>113</v>
      </c>
      <c r="I203" s="91">
        <v>2489.25</v>
      </c>
      <c r="J203" s="91">
        <v>11790</v>
      </c>
      <c r="K203" s="91">
        <v>0</v>
      </c>
      <c r="L203" s="91">
        <v>1196.880637365</v>
      </c>
      <c r="M203" s="91">
        <v>0</v>
      </c>
      <c r="N203" s="91">
        <v>0.88</v>
      </c>
      <c r="O203" s="91">
        <v>0.09</v>
      </c>
    </row>
    <row r="204" spans="2:15">
      <c r="B204" t="s">
        <v>2196</v>
      </c>
      <c r="C204" t="s">
        <v>2197</v>
      </c>
      <c r="D204" t="s">
        <v>1547</v>
      </c>
      <c r="E204" t="s">
        <v>1542</v>
      </c>
      <c r="F204" s="30"/>
      <c r="G204" t="s">
        <v>126</v>
      </c>
      <c r="H204" t="s">
        <v>109</v>
      </c>
      <c r="I204" s="91">
        <v>929.42</v>
      </c>
      <c r="J204" s="91">
        <v>38142</v>
      </c>
      <c r="K204" s="91">
        <v>0</v>
      </c>
      <c r="L204" s="91">
        <v>1287.5417350847999</v>
      </c>
      <c r="M204" s="91">
        <v>0</v>
      </c>
      <c r="N204" s="91">
        <v>0.94</v>
      </c>
      <c r="O204" s="91">
        <v>0.1</v>
      </c>
    </row>
    <row r="205" spans="2:15">
      <c r="B205" t="s">
        <v>2198</v>
      </c>
      <c r="C205" t="s">
        <v>2199</v>
      </c>
      <c r="D205" t="s">
        <v>1547</v>
      </c>
      <c r="E205" t="s">
        <v>1542</v>
      </c>
      <c r="F205" s="30"/>
      <c r="G205" t="s">
        <v>126</v>
      </c>
      <c r="H205" t="s">
        <v>116</v>
      </c>
      <c r="I205" s="91">
        <v>4643.03</v>
      </c>
      <c r="J205" s="91">
        <v>1848.6</v>
      </c>
      <c r="K205" s="91">
        <v>0</v>
      </c>
      <c r="L205" s="91">
        <v>406.20403944010798</v>
      </c>
      <c r="M205" s="91">
        <v>0</v>
      </c>
      <c r="N205" s="91">
        <v>0.3</v>
      </c>
      <c r="O205" s="91">
        <v>0.03</v>
      </c>
    </row>
    <row r="206" spans="2:15">
      <c r="B206" t="s">
        <v>2200</v>
      </c>
      <c r="C206" t="s">
        <v>2201</v>
      </c>
      <c r="D206" t="s">
        <v>1547</v>
      </c>
      <c r="E206" t="s">
        <v>1542</v>
      </c>
      <c r="F206" s="30"/>
      <c r="G206" t="s">
        <v>126</v>
      </c>
      <c r="H206" t="s">
        <v>116</v>
      </c>
      <c r="I206" s="91">
        <v>21993.67</v>
      </c>
      <c r="J206" s="91">
        <v>558.5</v>
      </c>
      <c r="K206" s="91">
        <v>0</v>
      </c>
      <c r="L206" s="91">
        <v>581.32725015557003</v>
      </c>
      <c r="M206" s="91">
        <v>0</v>
      </c>
      <c r="N206" s="91">
        <v>0.43</v>
      </c>
      <c r="O206" s="91">
        <v>0.04</v>
      </c>
    </row>
    <row r="207" spans="2:15">
      <c r="B207" t="s">
        <v>2202</v>
      </c>
      <c r="C207" t="s">
        <v>2203</v>
      </c>
      <c r="D207" t="s">
        <v>1547</v>
      </c>
      <c r="E207" t="s">
        <v>1542</v>
      </c>
      <c r="F207" s="30"/>
      <c r="G207" t="s">
        <v>126</v>
      </c>
      <c r="H207" t="s">
        <v>109</v>
      </c>
      <c r="I207" s="91">
        <v>1453.88</v>
      </c>
      <c r="J207" s="91">
        <v>6222</v>
      </c>
      <c r="K207" s="91">
        <v>0</v>
      </c>
      <c r="L207" s="91">
        <v>328.55222219519999</v>
      </c>
      <c r="M207" s="91">
        <v>0</v>
      </c>
      <c r="N207" s="91">
        <v>0.24</v>
      </c>
      <c r="O207" s="91">
        <v>0.03</v>
      </c>
    </row>
    <row r="208" spans="2:15">
      <c r="B208" t="s">
        <v>2204</v>
      </c>
      <c r="C208" t="s">
        <v>2205</v>
      </c>
      <c r="D208" t="s">
        <v>1547</v>
      </c>
      <c r="E208" t="s">
        <v>1542</v>
      </c>
      <c r="F208" s="30"/>
      <c r="G208" t="s">
        <v>126</v>
      </c>
      <c r="H208" t="s">
        <v>113</v>
      </c>
      <c r="I208" s="91">
        <v>6345.39</v>
      </c>
      <c r="J208" s="91">
        <v>1665</v>
      </c>
      <c r="K208" s="91">
        <v>0</v>
      </c>
      <c r="L208" s="91">
        <v>430.86486214169997</v>
      </c>
      <c r="M208" s="91">
        <v>0</v>
      </c>
      <c r="N208" s="91">
        <v>0.32</v>
      </c>
      <c r="O208" s="91">
        <v>0.03</v>
      </c>
    </row>
    <row r="209" spans="2:15">
      <c r="B209" t="s">
        <v>2206</v>
      </c>
      <c r="C209" t="s">
        <v>2207</v>
      </c>
      <c r="D209" t="s">
        <v>1547</v>
      </c>
      <c r="E209" t="s">
        <v>1542</v>
      </c>
      <c r="F209" s="30"/>
      <c r="G209" t="s">
        <v>126</v>
      </c>
      <c r="H209" t="s">
        <v>113</v>
      </c>
      <c r="I209" s="91">
        <v>2194.67</v>
      </c>
      <c r="J209" s="91">
        <v>5225</v>
      </c>
      <c r="K209" s="91">
        <v>0</v>
      </c>
      <c r="L209" s="91">
        <v>467.65334188650002</v>
      </c>
      <c r="M209" s="91">
        <v>0</v>
      </c>
      <c r="N209" s="91">
        <v>0.34</v>
      </c>
      <c r="O209" s="91">
        <v>0.04</v>
      </c>
    </row>
    <row r="210" spans="2:15">
      <c r="B210" t="s">
        <v>2208</v>
      </c>
      <c r="C210" t="s">
        <v>2209</v>
      </c>
      <c r="D210" t="s">
        <v>1547</v>
      </c>
      <c r="E210" t="s">
        <v>1542</v>
      </c>
      <c r="F210" s="30"/>
      <c r="G210" t="s">
        <v>126</v>
      </c>
      <c r="H210" t="s">
        <v>204</v>
      </c>
      <c r="I210" s="91">
        <v>14652.63</v>
      </c>
      <c r="J210" s="91">
        <v>8542</v>
      </c>
      <c r="K210" s="91">
        <v>6.7402097999999997</v>
      </c>
      <c r="L210" s="91">
        <v>496.00145998314002</v>
      </c>
      <c r="M210" s="91">
        <v>0</v>
      </c>
      <c r="N210" s="91">
        <v>0.36</v>
      </c>
      <c r="O210" s="91">
        <v>0.04</v>
      </c>
    </row>
    <row r="211" spans="2:15">
      <c r="B211" t="s">
        <v>2210</v>
      </c>
      <c r="C211" t="s">
        <v>2211</v>
      </c>
      <c r="D211" t="s">
        <v>1547</v>
      </c>
      <c r="E211" t="s">
        <v>1542</v>
      </c>
      <c r="F211" s="30"/>
      <c r="G211" t="s">
        <v>126</v>
      </c>
      <c r="H211" t="s">
        <v>109</v>
      </c>
      <c r="I211" s="91">
        <v>160.62</v>
      </c>
      <c r="J211" s="91">
        <v>1537</v>
      </c>
      <c r="K211" s="91">
        <v>0</v>
      </c>
      <c r="L211" s="91">
        <v>8.9664251807999999</v>
      </c>
      <c r="M211" s="91">
        <v>0</v>
      </c>
      <c r="N211" s="91">
        <v>0.01</v>
      </c>
      <c r="O211" s="91">
        <v>0</v>
      </c>
    </row>
    <row r="212" spans="2:15">
      <c r="B212" t="s">
        <v>2212</v>
      </c>
      <c r="C212" t="s">
        <v>2213</v>
      </c>
      <c r="D212" t="s">
        <v>1547</v>
      </c>
      <c r="E212" t="s">
        <v>1542</v>
      </c>
      <c r="F212" s="30"/>
      <c r="G212" t="s">
        <v>126</v>
      </c>
      <c r="H212" t="s">
        <v>109</v>
      </c>
      <c r="I212" s="91">
        <v>942.74</v>
      </c>
      <c r="J212" s="91">
        <v>5283</v>
      </c>
      <c r="K212" s="91">
        <v>0</v>
      </c>
      <c r="L212" s="91">
        <v>180.8915936544</v>
      </c>
      <c r="M212" s="91">
        <v>0</v>
      </c>
      <c r="N212" s="91">
        <v>0.13</v>
      </c>
      <c r="O212" s="91">
        <v>0.01</v>
      </c>
    </row>
    <row r="213" spans="2:15">
      <c r="B213" t="s">
        <v>2214</v>
      </c>
      <c r="C213" t="s">
        <v>2121</v>
      </c>
      <c r="D213" t="s">
        <v>1547</v>
      </c>
      <c r="E213" t="s">
        <v>1542</v>
      </c>
      <c r="F213" s="30"/>
      <c r="G213" t="s">
        <v>126</v>
      </c>
      <c r="H213" t="s">
        <v>113</v>
      </c>
      <c r="I213" s="91">
        <v>2414.98</v>
      </c>
      <c r="J213" s="91">
        <v>4952</v>
      </c>
      <c r="K213" s="91">
        <v>6.303184356</v>
      </c>
      <c r="L213" s="91">
        <v>494.01434586672002</v>
      </c>
      <c r="M213" s="91">
        <v>0</v>
      </c>
      <c r="N213" s="91">
        <v>0.36</v>
      </c>
      <c r="O213" s="91">
        <v>0.04</v>
      </c>
    </row>
    <row r="214" spans="2:15">
      <c r="B214" t="s">
        <v>2215</v>
      </c>
      <c r="C214" t="s">
        <v>2216</v>
      </c>
      <c r="D214" t="s">
        <v>1547</v>
      </c>
      <c r="E214" t="s">
        <v>1542</v>
      </c>
      <c r="F214" s="30"/>
      <c r="G214" t="s">
        <v>126</v>
      </c>
      <c r="H214" t="s">
        <v>109</v>
      </c>
      <c r="I214" s="91">
        <v>244.13</v>
      </c>
      <c r="J214" s="91">
        <v>57058</v>
      </c>
      <c r="K214" s="91">
        <v>0</v>
      </c>
      <c r="L214" s="91">
        <v>505.92196569279997</v>
      </c>
      <c r="M214" s="91">
        <v>0</v>
      </c>
      <c r="N214" s="91">
        <v>0.37</v>
      </c>
      <c r="O214" s="91">
        <v>0.04</v>
      </c>
    </row>
    <row r="215" spans="2:15">
      <c r="B215" t="s">
        <v>2217</v>
      </c>
      <c r="C215" t="s">
        <v>2218</v>
      </c>
      <c r="D215" t="s">
        <v>1547</v>
      </c>
      <c r="E215" t="s">
        <v>1542</v>
      </c>
      <c r="F215" s="30"/>
      <c r="G215" t="s">
        <v>126</v>
      </c>
      <c r="H215" t="s">
        <v>109</v>
      </c>
      <c r="I215" s="91">
        <v>1340.79</v>
      </c>
      <c r="J215" s="91">
        <v>10123</v>
      </c>
      <c r="K215" s="91">
        <v>0</v>
      </c>
      <c r="L215" s="91">
        <v>492.9647196144</v>
      </c>
      <c r="M215" s="91">
        <v>0</v>
      </c>
      <c r="N215" s="91">
        <v>0.36</v>
      </c>
      <c r="O215" s="91">
        <v>0.04</v>
      </c>
    </row>
    <row r="216" spans="2:15">
      <c r="B216" t="s">
        <v>2219</v>
      </c>
      <c r="C216" t="s">
        <v>2220</v>
      </c>
      <c r="D216" t="s">
        <v>1547</v>
      </c>
      <c r="E216" t="s">
        <v>1542</v>
      </c>
      <c r="F216" s="30"/>
      <c r="G216" t="s">
        <v>126</v>
      </c>
      <c r="H216" t="s">
        <v>109</v>
      </c>
      <c r="I216" s="91">
        <v>470.56</v>
      </c>
      <c r="J216" s="91">
        <v>1400</v>
      </c>
      <c r="K216" s="91">
        <v>0</v>
      </c>
      <c r="L216" s="91">
        <v>23.927034880000001</v>
      </c>
      <c r="M216" s="91">
        <v>0</v>
      </c>
      <c r="N216" s="91">
        <v>0.02</v>
      </c>
      <c r="O216" s="91">
        <v>0</v>
      </c>
    </row>
    <row r="217" spans="2:15">
      <c r="B217" t="s">
        <v>2221</v>
      </c>
      <c r="C217" t="s">
        <v>2222</v>
      </c>
      <c r="D217" t="s">
        <v>1547</v>
      </c>
      <c r="E217" t="s">
        <v>1542</v>
      </c>
      <c r="F217" s="30"/>
      <c r="G217" t="s">
        <v>126</v>
      </c>
      <c r="H217" t="s">
        <v>109</v>
      </c>
      <c r="I217" s="91">
        <v>1977.57</v>
      </c>
      <c r="J217" s="91">
        <v>6836</v>
      </c>
      <c r="K217" s="91">
        <v>0</v>
      </c>
      <c r="L217" s="91">
        <v>490.9980406464</v>
      </c>
      <c r="M217" s="91">
        <v>0</v>
      </c>
      <c r="N217" s="91">
        <v>0.36</v>
      </c>
      <c r="O217" s="91">
        <v>0.04</v>
      </c>
    </row>
    <row r="218" spans="2:15">
      <c r="B218" t="s">
        <v>2223</v>
      </c>
      <c r="C218" t="s">
        <v>2224</v>
      </c>
      <c r="D218" t="s">
        <v>1547</v>
      </c>
      <c r="E218" t="s">
        <v>1542</v>
      </c>
      <c r="F218" s="30"/>
      <c r="G218" t="s">
        <v>126</v>
      </c>
      <c r="H218" t="s">
        <v>109</v>
      </c>
      <c r="I218" s="91">
        <v>3605.87</v>
      </c>
      <c r="J218" s="91">
        <v>11794</v>
      </c>
      <c r="K218" s="91">
        <v>0</v>
      </c>
      <c r="L218" s="91">
        <v>1544.6035499295999</v>
      </c>
      <c r="M218" s="91">
        <v>0</v>
      </c>
      <c r="N218" s="91">
        <v>1.1299999999999999</v>
      </c>
      <c r="O218" s="91">
        <v>0.12</v>
      </c>
    </row>
    <row r="219" spans="2:15">
      <c r="B219" t="s">
        <v>2225</v>
      </c>
      <c r="C219" t="s">
        <v>2226</v>
      </c>
      <c r="D219" t="s">
        <v>1547</v>
      </c>
      <c r="E219" t="s">
        <v>1542</v>
      </c>
      <c r="F219" s="30"/>
      <c r="G219" t="s">
        <v>126</v>
      </c>
      <c r="H219" t="s">
        <v>113</v>
      </c>
      <c r="I219" s="91">
        <v>32960.410000000003</v>
      </c>
      <c r="J219" s="91">
        <v>507.4</v>
      </c>
      <c r="K219" s="91">
        <v>0</v>
      </c>
      <c r="L219" s="91">
        <v>682.04273697058795</v>
      </c>
      <c r="M219" s="91">
        <v>0</v>
      </c>
      <c r="N219" s="91">
        <v>0.5</v>
      </c>
      <c r="O219" s="91">
        <v>0.05</v>
      </c>
    </row>
    <row r="220" spans="2:15">
      <c r="B220" t="s">
        <v>2227</v>
      </c>
      <c r="C220" t="s">
        <v>2228</v>
      </c>
      <c r="D220" t="s">
        <v>1547</v>
      </c>
      <c r="E220" t="s">
        <v>1542</v>
      </c>
      <c r="F220" s="30"/>
      <c r="G220" t="s">
        <v>126</v>
      </c>
      <c r="H220" t="s">
        <v>116</v>
      </c>
      <c r="I220" s="91">
        <v>3417.02</v>
      </c>
      <c r="J220" s="91">
        <v>4461</v>
      </c>
      <c r="K220" s="91">
        <v>11.851329593999999</v>
      </c>
      <c r="L220" s="91">
        <v>733.25698628171995</v>
      </c>
      <c r="M220" s="91">
        <v>0</v>
      </c>
      <c r="N220" s="91">
        <v>0.54</v>
      </c>
      <c r="O220" s="91">
        <v>0.06</v>
      </c>
    </row>
    <row r="221" spans="2:15">
      <c r="B221" t="s">
        <v>2229</v>
      </c>
      <c r="C221" t="s">
        <v>2230</v>
      </c>
      <c r="D221" t="s">
        <v>1547</v>
      </c>
      <c r="E221" t="s">
        <v>1542</v>
      </c>
      <c r="F221" t="s">
        <v>2231</v>
      </c>
      <c r="G221" t="s">
        <v>126</v>
      </c>
      <c r="H221" t="s">
        <v>109</v>
      </c>
      <c r="I221" s="91">
        <v>156.85</v>
      </c>
      <c r="J221" s="91">
        <v>819</v>
      </c>
      <c r="K221" s="91">
        <v>0</v>
      </c>
      <c r="L221" s="91">
        <v>4.6656726480000001</v>
      </c>
      <c r="M221" s="91">
        <v>0</v>
      </c>
      <c r="N221" s="91">
        <v>0</v>
      </c>
      <c r="O221" s="91">
        <v>0</v>
      </c>
    </row>
    <row r="222" spans="2:15">
      <c r="B222" t="s">
        <v>2232</v>
      </c>
      <c r="C222" t="s">
        <v>2233</v>
      </c>
      <c r="D222" t="s">
        <v>1547</v>
      </c>
      <c r="E222" t="s">
        <v>1542</v>
      </c>
      <c r="F222" t="s">
        <v>2234</v>
      </c>
      <c r="G222" t="s">
        <v>1113</v>
      </c>
      <c r="H222" t="s">
        <v>119</v>
      </c>
      <c r="I222" s="91">
        <v>2145.77</v>
      </c>
      <c r="J222" s="91">
        <v>446</v>
      </c>
      <c r="K222" s="91">
        <v>0</v>
      </c>
      <c r="L222" s="91">
        <v>25.889127037840002</v>
      </c>
      <c r="M222" s="91">
        <v>0</v>
      </c>
      <c r="N222" s="91">
        <v>0.02</v>
      </c>
      <c r="O222" s="91">
        <v>0</v>
      </c>
    </row>
    <row r="223" spans="2:15">
      <c r="B223" t="s">
        <v>2235</v>
      </c>
      <c r="C223" t="s">
        <v>2236</v>
      </c>
      <c r="D223" t="s">
        <v>1547</v>
      </c>
      <c r="E223" t="s">
        <v>1542</v>
      </c>
      <c r="F223" s="30"/>
      <c r="G223" t="s">
        <v>1529</v>
      </c>
      <c r="H223" t="s">
        <v>113</v>
      </c>
      <c r="I223" s="91">
        <v>94.11</v>
      </c>
      <c r="J223" s="91">
        <v>2084</v>
      </c>
      <c r="K223" s="91">
        <v>0</v>
      </c>
      <c r="L223" s="91">
        <v>7.99837953768</v>
      </c>
      <c r="M223" s="91">
        <v>0</v>
      </c>
      <c r="N223" s="91">
        <v>0.01</v>
      </c>
      <c r="O223" s="91">
        <v>0</v>
      </c>
    </row>
    <row r="224" spans="2:15">
      <c r="B224" t="s">
        <v>2237</v>
      </c>
      <c r="C224" t="s">
        <v>2238</v>
      </c>
      <c r="D224" t="s">
        <v>1547</v>
      </c>
      <c r="E224" t="s">
        <v>1542</v>
      </c>
      <c r="F224" s="30"/>
      <c r="G224" t="s">
        <v>1529</v>
      </c>
      <c r="H224" t="s">
        <v>109</v>
      </c>
      <c r="I224" s="91">
        <v>62.74</v>
      </c>
      <c r="J224" s="91">
        <v>3289</v>
      </c>
      <c r="K224" s="91">
        <v>0</v>
      </c>
      <c r="L224" s="91">
        <v>7.4946995552000004</v>
      </c>
      <c r="M224" s="91">
        <v>0</v>
      </c>
      <c r="N224" s="91">
        <v>0.01</v>
      </c>
      <c r="O224" s="91">
        <v>0</v>
      </c>
    </row>
    <row r="225" spans="2:15">
      <c r="B225" t="s">
        <v>2239</v>
      </c>
      <c r="C225" t="s">
        <v>2240</v>
      </c>
      <c r="D225" t="s">
        <v>1547</v>
      </c>
      <c r="E225" t="s">
        <v>1542</v>
      </c>
      <c r="F225" s="30"/>
      <c r="G225" t="s">
        <v>1529</v>
      </c>
      <c r="H225" t="s">
        <v>109</v>
      </c>
      <c r="I225" s="91">
        <v>18.82</v>
      </c>
      <c r="J225" s="91">
        <v>17140</v>
      </c>
      <c r="K225" s="91">
        <v>0</v>
      </c>
      <c r="L225" s="91">
        <v>11.715916736</v>
      </c>
      <c r="M225" s="91">
        <v>0</v>
      </c>
      <c r="N225" s="91">
        <v>0.01</v>
      </c>
      <c r="O225" s="91">
        <v>0</v>
      </c>
    </row>
    <row r="226" spans="2:15">
      <c r="B226" t="s">
        <v>2241</v>
      </c>
      <c r="C226" t="s">
        <v>2242</v>
      </c>
      <c r="D226" t="s">
        <v>1547</v>
      </c>
      <c r="E226" t="s">
        <v>1542</v>
      </c>
      <c r="F226" s="30"/>
      <c r="G226" t="s">
        <v>1529</v>
      </c>
      <c r="H226" t="s">
        <v>109</v>
      </c>
      <c r="I226" s="91">
        <v>94.11</v>
      </c>
      <c r="J226" s="91">
        <v>4010</v>
      </c>
      <c r="K226" s="91">
        <v>0</v>
      </c>
      <c r="L226" s="91">
        <v>13.706481552</v>
      </c>
      <c r="M226" s="91">
        <v>0</v>
      </c>
      <c r="N226" s="91">
        <v>0.01</v>
      </c>
      <c r="O226" s="91">
        <v>0</v>
      </c>
    </row>
    <row r="227" spans="2:15">
      <c r="B227" t="s">
        <v>2243</v>
      </c>
      <c r="C227" t="s">
        <v>2244</v>
      </c>
      <c r="D227" t="s">
        <v>1547</v>
      </c>
      <c r="E227" t="s">
        <v>1542</v>
      </c>
      <c r="F227" s="30"/>
      <c r="G227" t="s">
        <v>1529</v>
      </c>
      <c r="H227" t="s">
        <v>109</v>
      </c>
      <c r="I227" s="91">
        <v>43.92</v>
      </c>
      <c r="J227" s="91">
        <v>4155</v>
      </c>
      <c r="K227" s="91">
        <v>0</v>
      </c>
      <c r="L227" s="91">
        <v>6.627949632</v>
      </c>
      <c r="M227" s="91">
        <v>0</v>
      </c>
      <c r="N227" s="91">
        <v>0</v>
      </c>
      <c r="O227" s="91">
        <v>0</v>
      </c>
    </row>
    <row r="228" spans="2:15">
      <c r="B228" t="s">
        <v>2245</v>
      </c>
      <c r="C228" t="s">
        <v>2246</v>
      </c>
      <c r="D228" t="s">
        <v>1547</v>
      </c>
      <c r="E228" t="s">
        <v>1542</v>
      </c>
      <c r="F228" t="s">
        <v>2247</v>
      </c>
      <c r="G228" t="s">
        <v>1529</v>
      </c>
      <c r="H228" t="s">
        <v>113</v>
      </c>
      <c r="I228" s="91">
        <v>596.04999999999995</v>
      </c>
      <c r="J228" s="91">
        <v>1575.4</v>
      </c>
      <c r="K228" s="91">
        <v>0</v>
      </c>
      <c r="L228" s="91">
        <v>38.294998226940002</v>
      </c>
      <c r="M228" s="91">
        <v>0</v>
      </c>
      <c r="N228" s="91">
        <v>0.03</v>
      </c>
      <c r="O228" s="91">
        <v>0</v>
      </c>
    </row>
    <row r="229" spans="2:15">
      <c r="B229" t="s">
        <v>2248</v>
      </c>
      <c r="C229" t="s">
        <v>2249</v>
      </c>
      <c r="D229" t="s">
        <v>2049</v>
      </c>
      <c r="E229" t="s">
        <v>1542</v>
      </c>
      <c r="F229" t="s">
        <v>1784</v>
      </c>
      <c r="G229" t="s">
        <v>1529</v>
      </c>
      <c r="H229" t="s">
        <v>109</v>
      </c>
      <c r="I229" s="91">
        <v>12861.67</v>
      </c>
      <c r="J229" s="91">
        <v>5515</v>
      </c>
      <c r="K229" s="91">
        <v>0</v>
      </c>
      <c r="L229" s="91">
        <v>2576.2542370159999</v>
      </c>
      <c r="M229" s="91">
        <v>0.03</v>
      </c>
      <c r="N229" s="91">
        <v>1.89</v>
      </c>
      <c r="O229" s="91">
        <v>0.2</v>
      </c>
    </row>
    <row r="230" spans="2:15">
      <c r="B230" t="s">
        <v>2250</v>
      </c>
      <c r="C230" t="s">
        <v>2251</v>
      </c>
      <c r="D230" t="s">
        <v>1547</v>
      </c>
      <c r="E230" t="s">
        <v>1542</v>
      </c>
      <c r="F230" t="s">
        <v>2252</v>
      </c>
      <c r="G230" t="s">
        <v>132</v>
      </c>
      <c r="H230" t="s">
        <v>109</v>
      </c>
      <c r="I230" s="91">
        <v>450.01</v>
      </c>
      <c r="J230" s="91">
        <v>117689</v>
      </c>
      <c r="K230" s="91">
        <v>0</v>
      </c>
      <c r="L230" s="91">
        <v>1923.5517606448</v>
      </c>
      <c r="M230" s="91">
        <v>0</v>
      </c>
      <c r="N230" s="91">
        <v>1.41</v>
      </c>
      <c r="O230" s="91">
        <v>0.15</v>
      </c>
    </row>
    <row r="231" spans="2:15">
      <c r="B231" t="s">
        <v>2253</v>
      </c>
      <c r="C231" t="s">
        <v>2254</v>
      </c>
      <c r="D231" t="s">
        <v>1547</v>
      </c>
      <c r="E231" t="s">
        <v>1542</v>
      </c>
      <c r="F231" t="s">
        <v>2255</v>
      </c>
      <c r="G231" t="s">
        <v>132</v>
      </c>
      <c r="H231" t="s">
        <v>109</v>
      </c>
      <c r="I231" s="91">
        <v>3030.12</v>
      </c>
      <c r="J231" s="91">
        <v>10384</v>
      </c>
      <c r="K231" s="91">
        <v>0</v>
      </c>
      <c r="L231" s="91">
        <v>1142.8003040256001</v>
      </c>
      <c r="M231" s="91">
        <v>0</v>
      </c>
      <c r="N231" s="91">
        <v>0.84</v>
      </c>
      <c r="O231" s="91">
        <v>0.09</v>
      </c>
    </row>
    <row r="232" spans="2:15">
      <c r="B232" t="s">
        <v>648</v>
      </c>
      <c r="E232" s="30"/>
      <c r="F232" s="30"/>
      <c r="G232" s="30"/>
    </row>
    <row r="233" spans="2:15">
      <c r="B233" t="s">
        <v>771</v>
      </c>
      <c r="E233" s="30"/>
      <c r="F233" s="30"/>
      <c r="G233" s="30"/>
    </row>
    <row r="234" spans="2:15">
      <c r="B234" t="s">
        <v>772</v>
      </c>
      <c r="E234" s="30"/>
      <c r="F234" s="30"/>
      <c r="G234" s="30"/>
    </row>
    <row r="235" spans="2:15">
      <c r="B235" t="s">
        <v>773</v>
      </c>
      <c r="E235" s="30"/>
      <c r="F235" s="30"/>
      <c r="G235" s="30"/>
    </row>
    <row r="236" spans="2:15">
      <c r="B236" t="s">
        <v>774</v>
      </c>
      <c r="E236" s="30"/>
      <c r="F236" s="30"/>
      <c r="G236" s="30"/>
    </row>
    <row r="237" spans="2:15">
      <c r="E237" s="30"/>
      <c r="F237" s="30"/>
      <c r="G237" s="30"/>
    </row>
    <row r="238" spans="2:15">
      <c r="E238" s="30"/>
      <c r="F238" s="30"/>
      <c r="G238" s="30"/>
    </row>
    <row r="239" spans="2:15">
      <c r="E239" s="30"/>
      <c r="F239" s="30"/>
      <c r="G239" s="30"/>
    </row>
    <row r="240" spans="2:15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196</v>
      </c>
    </row>
    <row r="2" spans="2:63">
      <c r="B2" s="16" t="s">
        <v>1</v>
      </c>
    </row>
    <row r="3" spans="2:63">
      <c r="B3" s="16" t="s">
        <v>2</v>
      </c>
      <c r="C3" t="s">
        <v>197</v>
      </c>
    </row>
    <row r="4" spans="2:63">
      <c r="B4" s="16" t="s">
        <v>3</v>
      </c>
      <c r="C4" t="s">
        <v>198</v>
      </c>
    </row>
    <row r="5" spans="2:63">
      <c r="B5" s="89" t="s">
        <v>199</v>
      </c>
      <c r="C5" t="s">
        <v>200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63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8986343.1999999993</v>
      </c>
      <c r="I11" s="21"/>
      <c r="J11" s="90">
        <v>27.730492248000001</v>
      </c>
      <c r="K11" s="90">
        <v>116277.3446097603</v>
      </c>
      <c r="L11" s="21"/>
      <c r="M11" s="90">
        <v>100</v>
      </c>
      <c r="N11" s="90">
        <v>8.8699999999999992</v>
      </c>
      <c r="O11" s="49"/>
      <c r="BH11" s="30"/>
      <c r="BI11" s="33"/>
      <c r="BK11" s="30"/>
    </row>
    <row r="12" spans="2:63">
      <c r="B12" s="92" t="s">
        <v>206</v>
      </c>
      <c r="D12" s="30"/>
      <c r="E12" s="30"/>
      <c r="F12" s="30"/>
      <c r="G12" s="30"/>
      <c r="H12" s="93">
        <v>8168581.5499999998</v>
      </c>
      <c r="J12" s="93">
        <v>0</v>
      </c>
      <c r="K12" s="93">
        <v>41608.363036715004</v>
      </c>
      <c r="M12" s="93">
        <v>35.78</v>
      </c>
      <c r="N12" s="93">
        <v>3.17</v>
      </c>
    </row>
    <row r="13" spans="2:63">
      <c r="B13" s="92" t="s">
        <v>2256</v>
      </c>
      <c r="D13" s="30"/>
      <c r="E13" s="30"/>
      <c r="F13" s="30"/>
      <c r="G13" s="30"/>
      <c r="H13" s="93">
        <v>326565.92</v>
      </c>
      <c r="J13" s="93">
        <v>0</v>
      </c>
      <c r="K13" s="93">
        <v>5318.1621488399996</v>
      </c>
      <c r="M13" s="93">
        <v>4.57</v>
      </c>
      <c r="N13" s="93">
        <v>0.41</v>
      </c>
    </row>
    <row r="14" spans="2:63">
      <c r="B14" t="s">
        <v>2257</v>
      </c>
      <c r="C14" t="s">
        <v>2258</v>
      </c>
      <c r="D14" t="s">
        <v>103</v>
      </c>
      <c r="E14" t="s">
        <v>2259</v>
      </c>
      <c r="F14" t="s">
        <v>126</v>
      </c>
      <c r="G14" t="s">
        <v>105</v>
      </c>
      <c r="H14" s="91">
        <v>6312.21</v>
      </c>
      <c r="I14" s="91">
        <v>1872</v>
      </c>
      <c r="J14" s="91">
        <v>0</v>
      </c>
      <c r="K14" s="91">
        <v>118.1645712</v>
      </c>
      <c r="L14" s="91">
        <v>0.03</v>
      </c>
      <c r="M14" s="91">
        <v>0.1</v>
      </c>
      <c r="N14" s="91">
        <v>0.01</v>
      </c>
    </row>
    <row r="15" spans="2:63">
      <c r="B15" t="s">
        <v>2260</v>
      </c>
      <c r="C15" t="s">
        <v>2261</v>
      </c>
      <c r="D15" t="s">
        <v>103</v>
      </c>
      <c r="E15" t="s">
        <v>2262</v>
      </c>
      <c r="F15" t="s">
        <v>126</v>
      </c>
      <c r="G15" t="s">
        <v>105</v>
      </c>
      <c r="H15" s="91">
        <v>5788.11</v>
      </c>
      <c r="I15" s="91">
        <v>2078</v>
      </c>
      <c r="J15" s="91">
        <v>0</v>
      </c>
      <c r="K15" s="91">
        <v>120.2769258</v>
      </c>
      <c r="L15" s="91">
        <v>0</v>
      </c>
      <c r="M15" s="91">
        <v>0.1</v>
      </c>
      <c r="N15" s="91">
        <v>0.01</v>
      </c>
    </row>
    <row r="16" spans="2:63">
      <c r="B16" t="s">
        <v>2263</v>
      </c>
      <c r="C16" t="s">
        <v>2264</v>
      </c>
      <c r="D16" t="s">
        <v>103</v>
      </c>
      <c r="E16" t="s">
        <v>2265</v>
      </c>
      <c r="F16" t="s">
        <v>126</v>
      </c>
      <c r="G16" t="s">
        <v>105</v>
      </c>
      <c r="H16" s="91">
        <v>750.91</v>
      </c>
      <c r="I16" s="91">
        <v>18220</v>
      </c>
      <c r="J16" s="91">
        <v>0</v>
      </c>
      <c r="K16" s="91">
        <v>136.81580199999999</v>
      </c>
      <c r="L16" s="91">
        <v>0.01</v>
      </c>
      <c r="M16" s="91">
        <v>0.12</v>
      </c>
      <c r="N16" s="91">
        <v>0.01</v>
      </c>
    </row>
    <row r="17" spans="2:14">
      <c r="B17" t="s">
        <v>2266</v>
      </c>
      <c r="C17" t="s">
        <v>2267</v>
      </c>
      <c r="D17" t="s">
        <v>103</v>
      </c>
      <c r="E17" t="s">
        <v>2268</v>
      </c>
      <c r="F17" t="s">
        <v>126</v>
      </c>
      <c r="G17" t="s">
        <v>105</v>
      </c>
      <c r="H17" s="91">
        <v>15654.41</v>
      </c>
      <c r="I17" s="91">
        <v>1139</v>
      </c>
      <c r="J17" s="91">
        <v>0</v>
      </c>
      <c r="K17" s="91">
        <v>178.30372990000001</v>
      </c>
      <c r="L17" s="91">
        <v>0.02</v>
      </c>
      <c r="M17" s="91">
        <v>0.15</v>
      </c>
      <c r="N17" s="91">
        <v>0.01</v>
      </c>
    </row>
    <row r="18" spans="2:14">
      <c r="B18" t="s">
        <v>2269</v>
      </c>
      <c r="C18" t="s">
        <v>2270</v>
      </c>
      <c r="D18" t="s">
        <v>103</v>
      </c>
      <c r="E18" t="s">
        <v>2259</v>
      </c>
      <c r="F18" t="s">
        <v>2271</v>
      </c>
      <c r="G18" t="s">
        <v>105</v>
      </c>
      <c r="H18" s="91">
        <v>4132.83</v>
      </c>
      <c r="I18" s="91">
        <v>544.1</v>
      </c>
      <c r="J18" s="91">
        <v>0</v>
      </c>
      <c r="K18" s="91">
        <v>22.486728029999998</v>
      </c>
      <c r="L18" s="91">
        <v>0.01</v>
      </c>
      <c r="M18" s="91">
        <v>0.02</v>
      </c>
      <c r="N18" s="91">
        <v>0</v>
      </c>
    </row>
    <row r="19" spans="2:14">
      <c r="B19" t="s">
        <v>2272</v>
      </c>
      <c r="C19" t="s">
        <v>2273</v>
      </c>
      <c r="D19" t="s">
        <v>103</v>
      </c>
      <c r="E19" t="s">
        <v>2259</v>
      </c>
      <c r="F19" t="s">
        <v>131</v>
      </c>
      <c r="G19" t="s">
        <v>105</v>
      </c>
      <c r="H19" s="91">
        <v>48611.56</v>
      </c>
      <c r="I19" s="91">
        <v>1408</v>
      </c>
      <c r="J19" s="91">
        <v>0</v>
      </c>
      <c r="K19" s="91">
        <v>684.4507648</v>
      </c>
      <c r="L19" s="91">
        <v>0.02</v>
      </c>
      <c r="M19" s="91">
        <v>0.59</v>
      </c>
      <c r="N19" s="91">
        <v>0.05</v>
      </c>
    </row>
    <row r="20" spans="2:14">
      <c r="B20" t="s">
        <v>2274</v>
      </c>
      <c r="C20" t="s">
        <v>2275</v>
      </c>
      <c r="D20" t="s">
        <v>103</v>
      </c>
      <c r="E20" t="s">
        <v>2276</v>
      </c>
      <c r="F20" t="s">
        <v>131</v>
      </c>
      <c r="G20" t="s">
        <v>105</v>
      </c>
      <c r="H20" s="91">
        <v>509.85</v>
      </c>
      <c r="I20" s="91">
        <v>2204</v>
      </c>
      <c r="J20" s="91">
        <v>0</v>
      </c>
      <c r="K20" s="91">
        <v>11.237094000000001</v>
      </c>
      <c r="L20" s="91">
        <v>0</v>
      </c>
      <c r="M20" s="91">
        <v>0.01</v>
      </c>
      <c r="N20" s="91">
        <v>0</v>
      </c>
    </row>
    <row r="21" spans="2:14">
      <c r="B21" t="s">
        <v>2277</v>
      </c>
      <c r="C21" t="s">
        <v>2278</v>
      </c>
      <c r="D21" t="s">
        <v>103</v>
      </c>
      <c r="E21" t="s">
        <v>2262</v>
      </c>
      <c r="F21" t="s">
        <v>131</v>
      </c>
      <c r="G21" t="s">
        <v>105</v>
      </c>
      <c r="H21" s="91">
        <v>111637.62</v>
      </c>
      <c r="I21" s="91">
        <v>1406</v>
      </c>
      <c r="J21" s="91">
        <v>0</v>
      </c>
      <c r="K21" s="91">
        <v>1569.6249372</v>
      </c>
      <c r="L21" s="91">
        <v>0.03</v>
      </c>
      <c r="M21" s="91">
        <v>1.35</v>
      </c>
      <c r="N21" s="91">
        <v>0.12</v>
      </c>
    </row>
    <row r="22" spans="2:14">
      <c r="B22" t="s">
        <v>2279</v>
      </c>
      <c r="C22" t="s">
        <v>2280</v>
      </c>
      <c r="D22" t="s">
        <v>103</v>
      </c>
      <c r="E22" t="s">
        <v>2262</v>
      </c>
      <c r="F22" t="s">
        <v>131</v>
      </c>
      <c r="G22" t="s">
        <v>105</v>
      </c>
      <c r="H22" s="91">
        <v>14214.79</v>
      </c>
      <c r="I22" s="91">
        <v>513.5</v>
      </c>
      <c r="J22" s="91">
        <v>0</v>
      </c>
      <c r="K22" s="91">
        <v>72.992946649999993</v>
      </c>
      <c r="L22" s="91">
        <v>0.01</v>
      </c>
      <c r="M22" s="91">
        <v>0.06</v>
      </c>
      <c r="N22" s="91">
        <v>0.01</v>
      </c>
    </row>
    <row r="23" spans="2:14">
      <c r="B23" t="s">
        <v>2281</v>
      </c>
      <c r="C23" t="s">
        <v>2282</v>
      </c>
      <c r="D23" t="s">
        <v>103</v>
      </c>
      <c r="E23" t="s">
        <v>2262</v>
      </c>
      <c r="F23" t="s">
        <v>131</v>
      </c>
      <c r="G23" t="s">
        <v>105</v>
      </c>
      <c r="H23" s="91">
        <v>17294.39</v>
      </c>
      <c r="I23" s="91">
        <v>1077</v>
      </c>
      <c r="J23" s="91">
        <v>0</v>
      </c>
      <c r="K23" s="91">
        <v>186.26058029999999</v>
      </c>
      <c r="L23" s="91">
        <v>0</v>
      </c>
      <c r="M23" s="91">
        <v>0.16</v>
      </c>
      <c r="N23" s="91">
        <v>0.01</v>
      </c>
    </row>
    <row r="24" spans="2:14">
      <c r="B24" t="s">
        <v>2283</v>
      </c>
      <c r="C24" t="s">
        <v>2284</v>
      </c>
      <c r="D24" t="s">
        <v>103</v>
      </c>
      <c r="E24" t="s">
        <v>2285</v>
      </c>
      <c r="F24" t="s">
        <v>131</v>
      </c>
      <c r="G24" t="s">
        <v>105</v>
      </c>
      <c r="H24" s="91">
        <v>6605.85</v>
      </c>
      <c r="I24" s="91">
        <v>14100</v>
      </c>
      <c r="J24" s="91">
        <v>0</v>
      </c>
      <c r="K24" s="91">
        <v>931.42484999999999</v>
      </c>
      <c r="L24" s="91">
        <v>0.01</v>
      </c>
      <c r="M24" s="91">
        <v>0.8</v>
      </c>
      <c r="N24" s="91">
        <v>7.0000000000000007E-2</v>
      </c>
    </row>
    <row r="25" spans="2:14">
      <c r="B25" t="s">
        <v>2286</v>
      </c>
      <c r="C25" t="s">
        <v>2287</v>
      </c>
      <c r="D25" t="s">
        <v>103</v>
      </c>
      <c r="E25" t="s">
        <v>2285</v>
      </c>
      <c r="F25" t="s">
        <v>131</v>
      </c>
      <c r="G25" t="s">
        <v>105</v>
      </c>
      <c r="H25" s="91">
        <v>1124.7</v>
      </c>
      <c r="I25" s="91">
        <v>5158</v>
      </c>
      <c r="J25" s="91">
        <v>0</v>
      </c>
      <c r="K25" s="91">
        <v>58.012025999999999</v>
      </c>
      <c r="L25" s="91">
        <v>0.01</v>
      </c>
      <c r="M25" s="91">
        <v>0.05</v>
      </c>
      <c r="N25" s="91">
        <v>0</v>
      </c>
    </row>
    <row r="26" spans="2:14">
      <c r="B26" t="s">
        <v>2288</v>
      </c>
      <c r="C26" t="s">
        <v>2289</v>
      </c>
      <c r="D26" t="s">
        <v>103</v>
      </c>
      <c r="E26" t="s">
        <v>2285</v>
      </c>
      <c r="F26" t="s">
        <v>131</v>
      </c>
      <c r="G26" t="s">
        <v>105</v>
      </c>
      <c r="H26" s="91">
        <v>97.56</v>
      </c>
      <c r="I26" s="91">
        <v>20360</v>
      </c>
      <c r="J26" s="91">
        <v>0</v>
      </c>
      <c r="K26" s="91">
        <v>19.863216000000001</v>
      </c>
      <c r="L26" s="91">
        <v>0</v>
      </c>
      <c r="M26" s="91">
        <v>0.02</v>
      </c>
      <c r="N26" s="91">
        <v>0</v>
      </c>
    </row>
    <row r="27" spans="2:14">
      <c r="B27" t="s">
        <v>2290</v>
      </c>
      <c r="C27" t="s">
        <v>2291</v>
      </c>
      <c r="D27" t="s">
        <v>103</v>
      </c>
      <c r="E27" t="s">
        <v>2268</v>
      </c>
      <c r="F27" t="s">
        <v>131</v>
      </c>
      <c r="G27" t="s">
        <v>105</v>
      </c>
      <c r="H27" s="91">
        <v>14201.32</v>
      </c>
      <c r="I27" s="91">
        <v>526.79999999999995</v>
      </c>
      <c r="J27" s="91">
        <v>0</v>
      </c>
      <c r="K27" s="91">
        <v>74.81255376</v>
      </c>
      <c r="L27" s="91">
        <v>0</v>
      </c>
      <c r="M27" s="91">
        <v>0.06</v>
      </c>
      <c r="N27" s="91">
        <v>0.01</v>
      </c>
    </row>
    <row r="28" spans="2:14">
      <c r="B28" t="s">
        <v>2292</v>
      </c>
      <c r="C28" t="s">
        <v>2293</v>
      </c>
      <c r="D28" t="s">
        <v>103</v>
      </c>
      <c r="E28" t="s">
        <v>2268</v>
      </c>
      <c r="F28" t="s">
        <v>131</v>
      </c>
      <c r="G28" t="s">
        <v>105</v>
      </c>
      <c r="H28" s="91">
        <v>71844.09</v>
      </c>
      <c r="I28" s="91">
        <v>1410</v>
      </c>
      <c r="J28" s="91">
        <v>0</v>
      </c>
      <c r="K28" s="91">
        <v>1013.001669</v>
      </c>
      <c r="L28" s="91">
        <v>0.01</v>
      </c>
      <c r="M28" s="91">
        <v>0.87</v>
      </c>
      <c r="N28" s="91">
        <v>0.08</v>
      </c>
    </row>
    <row r="29" spans="2:14">
      <c r="B29" t="s">
        <v>2294</v>
      </c>
      <c r="C29" t="s">
        <v>2295</v>
      </c>
      <c r="D29" t="s">
        <v>103</v>
      </c>
      <c r="E29" t="s">
        <v>2268</v>
      </c>
      <c r="F29" t="s">
        <v>131</v>
      </c>
      <c r="G29" t="s">
        <v>105</v>
      </c>
      <c r="H29" s="91">
        <v>4109.0600000000004</v>
      </c>
      <c r="I29" s="91">
        <v>1098</v>
      </c>
      <c r="J29" s="91">
        <v>0</v>
      </c>
      <c r="K29" s="91">
        <v>45.117478800000001</v>
      </c>
      <c r="L29" s="91">
        <v>0</v>
      </c>
      <c r="M29" s="91">
        <v>0.04</v>
      </c>
      <c r="N29" s="91">
        <v>0</v>
      </c>
    </row>
    <row r="30" spans="2:14">
      <c r="B30" t="s">
        <v>2296</v>
      </c>
      <c r="C30" t="s">
        <v>2297</v>
      </c>
      <c r="D30" t="s">
        <v>103</v>
      </c>
      <c r="E30" t="s">
        <v>2268</v>
      </c>
      <c r="F30" t="s">
        <v>131</v>
      </c>
      <c r="G30" t="s">
        <v>105</v>
      </c>
      <c r="H30" s="91">
        <v>376.91</v>
      </c>
      <c r="I30" s="91">
        <v>1869</v>
      </c>
      <c r="J30" s="91">
        <v>0</v>
      </c>
      <c r="K30" s="91">
        <v>7.0444478999999998</v>
      </c>
      <c r="L30" s="91">
        <v>0</v>
      </c>
      <c r="M30" s="91">
        <v>0.01</v>
      </c>
      <c r="N30" s="91">
        <v>0</v>
      </c>
    </row>
    <row r="31" spans="2:14">
      <c r="B31" t="s">
        <v>2298</v>
      </c>
      <c r="C31" t="s">
        <v>2299</v>
      </c>
      <c r="D31" t="s">
        <v>103</v>
      </c>
      <c r="E31" t="s">
        <v>2268</v>
      </c>
      <c r="F31" t="s">
        <v>131</v>
      </c>
      <c r="G31" t="s">
        <v>105</v>
      </c>
      <c r="H31" s="91">
        <v>3299.75</v>
      </c>
      <c r="I31" s="91">
        <v>2069</v>
      </c>
      <c r="J31" s="91">
        <v>0</v>
      </c>
      <c r="K31" s="91">
        <v>68.271827500000001</v>
      </c>
      <c r="L31" s="91">
        <v>0</v>
      </c>
      <c r="M31" s="91">
        <v>0.06</v>
      </c>
      <c r="N31" s="91">
        <v>0.01</v>
      </c>
    </row>
    <row r="32" spans="2:14">
      <c r="B32" s="92" t="s">
        <v>2300</v>
      </c>
      <c r="D32" s="30"/>
      <c r="E32" s="30"/>
      <c r="F32" s="30"/>
      <c r="G32" s="30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220</v>
      </c>
      <c r="C33" t="s">
        <v>220</v>
      </c>
      <c r="D33" s="30"/>
      <c r="E33" s="30"/>
      <c r="F33" t="s">
        <v>220</v>
      </c>
      <c r="G33" t="s">
        <v>220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s="92" t="s">
        <v>2301</v>
      </c>
      <c r="D34" s="30"/>
      <c r="E34" s="30"/>
      <c r="F34" s="30"/>
      <c r="G34" s="30"/>
      <c r="H34" s="93">
        <v>7842015.6299999999</v>
      </c>
      <c r="J34" s="93">
        <v>0</v>
      </c>
      <c r="K34" s="93">
        <v>36290.200887874998</v>
      </c>
      <c r="M34" s="93">
        <v>31.21</v>
      </c>
      <c r="N34" s="93">
        <v>2.77</v>
      </c>
    </row>
    <row r="35" spans="2:14">
      <c r="B35" t="s">
        <v>2302</v>
      </c>
      <c r="C35" t="s">
        <v>2303</v>
      </c>
      <c r="D35" t="s">
        <v>103</v>
      </c>
      <c r="E35" t="s">
        <v>2259</v>
      </c>
      <c r="F35" t="s">
        <v>126</v>
      </c>
      <c r="G35" t="s">
        <v>105</v>
      </c>
      <c r="H35" s="91">
        <v>622221.07999999996</v>
      </c>
      <c r="I35" s="91">
        <v>343.64</v>
      </c>
      <c r="J35" s="91">
        <v>0</v>
      </c>
      <c r="K35" s="91">
        <v>2138.2005193119999</v>
      </c>
      <c r="L35" s="91">
        <v>0.36</v>
      </c>
      <c r="M35" s="91">
        <v>1.84</v>
      </c>
      <c r="N35" s="91">
        <v>0.16</v>
      </c>
    </row>
    <row r="36" spans="2:14">
      <c r="B36" t="s">
        <v>2304</v>
      </c>
      <c r="C36" t="s">
        <v>2305</v>
      </c>
      <c r="D36" t="s">
        <v>103</v>
      </c>
      <c r="E36" t="s">
        <v>2259</v>
      </c>
      <c r="F36" t="s">
        <v>126</v>
      </c>
      <c r="G36" t="s">
        <v>105</v>
      </c>
      <c r="H36" s="91">
        <v>78985.7</v>
      </c>
      <c r="I36" s="91">
        <v>354.35</v>
      </c>
      <c r="J36" s="91">
        <v>0</v>
      </c>
      <c r="K36" s="91">
        <v>279.88582795000002</v>
      </c>
      <c r="L36" s="91">
        <v>7.0000000000000007E-2</v>
      </c>
      <c r="M36" s="91">
        <v>0.24</v>
      </c>
      <c r="N36" s="91">
        <v>0.02</v>
      </c>
    </row>
    <row r="37" spans="2:14">
      <c r="B37" t="s">
        <v>2306</v>
      </c>
      <c r="C37" t="s">
        <v>2307</v>
      </c>
      <c r="D37" t="s">
        <v>103</v>
      </c>
      <c r="E37" t="s">
        <v>2262</v>
      </c>
      <c r="F37" t="s">
        <v>126</v>
      </c>
      <c r="G37" t="s">
        <v>105</v>
      </c>
      <c r="H37" s="91">
        <v>36257.22</v>
      </c>
      <c r="I37" s="91">
        <v>3419</v>
      </c>
      <c r="J37" s="91">
        <v>0</v>
      </c>
      <c r="K37" s="91">
        <v>1239.6343518000001</v>
      </c>
      <c r="L37" s="91">
        <v>0.33</v>
      </c>
      <c r="M37" s="91">
        <v>1.07</v>
      </c>
      <c r="N37" s="91">
        <v>0.09</v>
      </c>
    </row>
    <row r="38" spans="2:14">
      <c r="B38" t="s">
        <v>2308</v>
      </c>
      <c r="C38" t="s">
        <v>2309</v>
      </c>
      <c r="D38" t="s">
        <v>103</v>
      </c>
      <c r="E38" t="s">
        <v>2262</v>
      </c>
      <c r="F38" t="s">
        <v>126</v>
      </c>
      <c r="G38" t="s">
        <v>105</v>
      </c>
      <c r="H38" s="91">
        <v>7544.69</v>
      </c>
      <c r="I38" s="91">
        <v>3479.33</v>
      </c>
      <c r="J38" s="91">
        <v>0</v>
      </c>
      <c r="K38" s="91">
        <v>262.50466257699998</v>
      </c>
      <c r="L38" s="91">
        <v>0.03</v>
      </c>
      <c r="M38" s="91">
        <v>0.23</v>
      </c>
      <c r="N38" s="91">
        <v>0.02</v>
      </c>
    </row>
    <row r="39" spans="2:14">
      <c r="B39" t="s">
        <v>2310</v>
      </c>
      <c r="C39" t="s">
        <v>2311</v>
      </c>
      <c r="D39" t="s">
        <v>103</v>
      </c>
      <c r="E39" t="s">
        <v>2285</v>
      </c>
      <c r="F39" t="s">
        <v>126</v>
      </c>
      <c r="G39" t="s">
        <v>105</v>
      </c>
      <c r="H39" s="91">
        <v>45403</v>
      </c>
      <c r="I39" s="91">
        <v>3421.29</v>
      </c>
      <c r="J39" s="91">
        <v>0</v>
      </c>
      <c r="K39" s="91">
        <v>1553.3682987</v>
      </c>
      <c r="L39" s="91">
        <v>0.13</v>
      </c>
      <c r="M39" s="91">
        <v>1.34</v>
      </c>
      <c r="N39" s="91">
        <v>0.12</v>
      </c>
    </row>
    <row r="40" spans="2:14">
      <c r="B40" t="s">
        <v>2312</v>
      </c>
      <c r="C40" t="s">
        <v>2313</v>
      </c>
      <c r="D40" t="s">
        <v>103</v>
      </c>
      <c r="E40" t="s">
        <v>2285</v>
      </c>
      <c r="F40" t="s">
        <v>126</v>
      </c>
      <c r="G40" t="s">
        <v>105</v>
      </c>
      <c r="H40" s="91">
        <v>8355.66</v>
      </c>
      <c r="I40" s="91">
        <v>3466.1</v>
      </c>
      <c r="J40" s="91">
        <v>0</v>
      </c>
      <c r="K40" s="91">
        <v>289.61553126000001</v>
      </c>
      <c r="L40" s="91">
        <v>0.05</v>
      </c>
      <c r="M40" s="91">
        <v>0.25</v>
      </c>
      <c r="N40" s="91">
        <v>0.02</v>
      </c>
    </row>
    <row r="41" spans="2:14">
      <c r="B41" t="s">
        <v>2314</v>
      </c>
      <c r="C41" t="s">
        <v>2315</v>
      </c>
      <c r="D41" t="s">
        <v>103</v>
      </c>
      <c r="E41" t="s">
        <v>2268</v>
      </c>
      <c r="F41" t="s">
        <v>126</v>
      </c>
      <c r="G41" t="s">
        <v>105</v>
      </c>
      <c r="H41" s="91">
        <v>101935.69</v>
      </c>
      <c r="I41" s="91">
        <v>321.24</v>
      </c>
      <c r="J41" s="91">
        <v>0</v>
      </c>
      <c r="K41" s="91">
        <v>327.45821055599998</v>
      </c>
      <c r="L41" s="91">
        <v>0.01</v>
      </c>
      <c r="M41" s="91">
        <v>0.28000000000000003</v>
      </c>
      <c r="N41" s="91">
        <v>0.02</v>
      </c>
    </row>
    <row r="42" spans="2:14">
      <c r="B42" t="s">
        <v>2316</v>
      </c>
      <c r="C42" t="s">
        <v>2317</v>
      </c>
      <c r="D42" t="s">
        <v>103</v>
      </c>
      <c r="E42" t="s">
        <v>2259</v>
      </c>
      <c r="F42" t="s">
        <v>131</v>
      </c>
      <c r="G42" t="s">
        <v>105</v>
      </c>
      <c r="H42" s="91">
        <v>527260.1</v>
      </c>
      <c r="I42" s="91">
        <v>334.35</v>
      </c>
      <c r="J42" s="91">
        <v>0</v>
      </c>
      <c r="K42" s="91">
        <v>1762.89414435</v>
      </c>
      <c r="L42" s="91">
        <v>0.17</v>
      </c>
      <c r="M42" s="91">
        <v>1.52</v>
      </c>
      <c r="N42" s="91">
        <v>0.13</v>
      </c>
    </row>
    <row r="43" spans="2:14">
      <c r="B43" t="s">
        <v>2318</v>
      </c>
      <c r="C43" t="s">
        <v>2319</v>
      </c>
      <c r="D43" t="s">
        <v>103</v>
      </c>
      <c r="E43" t="s">
        <v>2259</v>
      </c>
      <c r="F43" t="s">
        <v>131</v>
      </c>
      <c r="G43" t="s">
        <v>105</v>
      </c>
      <c r="H43" s="91">
        <v>249434.66</v>
      </c>
      <c r="I43" s="91">
        <v>366.07</v>
      </c>
      <c r="J43" s="91">
        <v>0</v>
      </c>
      <c r="K43" s="91">
        <v>913.10545986199998</v>
      </c>
      <c r="L43" s="91">
        <v>0.11</v>
      </c>
      <c r="M43" s="91">
        <v>0.79</v>
      </c>
      <c r="N43" s="91">
        <v>7.0000000000000007E-2</v>
      </c>
    </row>
    <row r="44" spans="2:14">
      <c r="B44" t="s">
        <v>2320</v>
      </c>
      <c r="C44" t="s">
        <v>2321</v>
      </c>
      <c r="D44" t="s">
        <v>103</v>
      </c>
      <c r="E44" t="s">
        <v>2259</v>
      </c>
      <c r="F44" t="s">
        <v>131</v>
      </c>
      <c r="G44" t="s">
        <v>105</v>
      </c>
      <c r="H44" s="91">
        <v>530552.94999999995</v>
      </c>
      <c r="I44" s="91">
        <v>346.95</v>
      </c>
      <c r="J44" s="91">
        <v>0</v>
      </c>
      <c r="K44" s="91">
        <v>1840.7534600250001</v>
      </c>
      <c r="L44" s="91">
        <v>0.22</v>
      </c>
      <c r="M44" s="91">
        <v>1.58</v>
      </c>
      <c r="N44" s="91">
        <v>0.14000000000000001</v>
      </c>
    </row>
    <row r="45" spans="2:14">
      <c r="B45" t="s">
        <v>2322</v>
      </c>
      <c r="C45" t="s">
        <v>2323</v>
      </c>
      <c r="D45" t="s">
        <v>103</v>
      </c>
      <c r="E45" t="s">
        <v>2262</v>
      </c>
      <c r="F45" t="s">
        <v>131</v>
      </c>
      <c r="G45" t="s">
        <v>105</v>
      </c>
      <c r="H45" s="91">
        <v>920865.46</v>
      </c>
      <c r="I45" s="91">
        <v>334.87</v>
      </c>
      <c r="J45" s="91">
        <v>0</v>
      </c>
      <c r="K45" s="91">
        <v>3083.7021659020002</v>
      </c>
      <c r="L45" s="91">
        <v>7.0000000000000007E-2</v>
      </c>
      <c r="M45" s="91">
        <v>2.65</v>
      </c>
      <c r="N45" s="91">
        <v>0.24</v>
      </c>
    </row>
    <row r="46" spans="2:14">
      <c r="B46" t="s">
        <v>2324</v>
      </c>
      <c r="C46" t="s">
        <v>2325</v>
      </c>
      <c r="D46" t="s">
        <v>103</v>
      </c>
      <c r="E46" t="s">
        <v>2262</v>
      </c>
      <c r="F46" t="s">
        <v>131</v>
      </c>
      <c r="G46" t="s">
        <v>105</v>
      </c>
      <c r="H46" s="91">
        <v>3440.24</v>
      </c>
      <c r="I46" s="91">
        <v>3476.41</v>
      </c>
      <c r="J46" s="91">
        <v>0</v>
      </c>
      <c r="K46" s="91">
        <v>119.596847384</v>
      </c>
      <c r="L46" s="91">
        <v>0.02</v>
      </c>
      <c r="M46" s="91">
        <v>0.1</v>
      </c>
      <c r="N46" s="91">
        <v>0.01</v>
      </c>
    </row>
    <row r="47" spans="2:14">
      <c r="B47" t="s">
        <v>2326</v>
      </c>
      <c r="C47" t="s">
        <v>2327</v>
      </c>
      <c r="D47" t="s">
        <v>103</v>
      </c>
      <c r="E47" t="s">
        <v>2262</v>
      </c>
      <c r="F47" t="s">
        <v>131</v>
      </c>
      <c r="G47" t="s">
        <v>105</v>
      </c>
      <c r="H47" s="91">
        <v>342858.68</v>
      </c>
      <c r="I47" s="91">
        <v>363.3</v>
      </c>
      <c r="J47" s="91">
        <v>0</v>
      </c>
      <c r="K47" s="91">
        <v>1245.60558444</v>
      </c>
      <c r="L47" s="91">
        <v>0.03</v>
      </c>
      <c r="M47" s="91">
        <v>1.07</v>
      </c>
      <c r="N47" s="91">
        <v>0.1</v>
      </c>
    </row>
    <row r="48" spans="2:14">
      <c r="B48" t="s">
        <v>2328</v>
      </c>
      <c r="C48" t="s">
        <v>2329</v>
      </c>
      <c r="D48" t="s">
        <v>103</v>
      </c>
      <c r="E48" t="s">
        <v>2262</v>
      </c>
      <c r="F48" t="s">
        <v>131</v>
      </c>
      <c r="G48" t="s">
        <v>105</v>
      </c>
      <c r="H48" s="91">
        <v>3506.24</v>
      </c>
      <c r="I48" s="91">
        <v>3550.8</v>
      </c>
      <c r="J48" s="91">
        <v>0</v>
      </c>
      <c r="K48" s="91">
        <v>124.49956992</v>
      </c>
      <c r="L48" s="91">
        <v>0.01</v>
      </c>
      <c r="M48" s="91">
        <v>0.11</v>
      </c>
      <c r="N48" s="91">
        <v>0.01</v>
      </c>
    </row>
    <row r="49" spans="2:14">
      <c r="B49" t="s">
        <v>2330</v>
      </c>
      <c r="C49" t="s">
        <v>2331</v>
      </c>
      <c r="D49" t="s">
        <v>103</v>
      </c>
      <c r="E49" t="s">
        <v>2262</v>
      </c>
      <c r="F49" t="s">
        <v>131</v>
      </c>
      <c r="G49" t="s">
        <v>105</v>
      </c>
      <c r="H49" s="91">
        <v>1027036.13</v>
      </c>
      <c r="I49" s="91">
        <v>343.18</v>
      </c>
      <c r="J49" s="91">
        <v>0</v>
      </c>
      <c r="K49" s="91">
        <v>3524.5825909340001</v>
      </c>
      <c r="L49" s="91">
        <v>0.04</v>
      </c>
      <c r="M49" s="91">
        <v>3.03</v>
      </c>
      <c r="N49" s="91">
        <v>0.27</v>
      </c>
    </row>
    <row r="50" spans="2:14">
      <c r="B50" t="s">
        <v>2332</v>
      </c>
      <c r="C50" t="s">
        <v>2333</v>
      </c>
      <c r="D50" t="s">
        <v>103</v>
      </c>
      <c r="E50" t="s">
        <v>2262</v>
      </c>
      <c r="F50" t="s">
        <v>131</v>
      </c>
      <c r="G50" t="s">
        <v>105</v>
      </c>
      <c r="H50" s="91">
        <v>453842.32</v>
      </c>
      <c r="I50" s="91">
        <v>321.98</v>
      </c>
      <c r="J50" s="91">
        <v>0</v>
      </c>
      <c r="K50" s="91">
        <v>1461.281501936</v>
      </c>
      <c r="L50" s="91">
        <v>0.05</v>
      </c>
      <c r="M50" s="91">
        <v>1.26</v>
      </c>
      <c r="N50" s="91">
        <v>0.11</v>
      </c>
    </row>
    <row r="51" spans="2:14">
      <c r="B51" t="s">
        <v>2334</v>
      </c>
      <c r="C51" t="s">
        <v>2335</v>
      </c>
      <c r="D51" t="s">
        <v>103</v>
      </c>
      <c r="E51" t="s">
        <v>2285</v>
      </c>
      <c r="F51" t="s">
        <v>131</v>
      </c>
      <c r="G51" t="s">
        <v>105</v>
      </c>
      <c r="H51" s="91">
        <v>74711.06</v>
      </c>
      <c r="I51" s="91">
        <v>3438.37</v>
      </c>
      <c r="J51" s="91">
        <v>0</v>
      </c>
      <c r="K51" s="91">
        <v>2568.8426737220002</v>
      </c>
      <c r="L51" s="91">
        <v>0.05</v>
      </c>
      <c r="M51" s="91">
        <v>2.21</v>
      </c>
      <c r="N51" s="91">
        <v>0.2</v>
      </c>
    </row>
    <row r="52" spans="2:14">
      <c r="B52" t="s">
        <v>2336</v>
      </c>
      <c r="C52" t="s">
        <v>2337</v>
      </c>
      <c r="D52" t="s">
        <v>103</v>
      </c>
      <c r="E52" t="s">
        <v>2285</v>
      </c>
      <c r="F52" t="s">
        <v>131</v>
      </c>
      <c r="G52" t="s">
        <v>105</v>
      </c>
      <c r="H52" s="91">
        <v>24842.48</v>
      </c>
      <c r="I52" s="91">
        <v>3201.86</v>
      </c>
      <c r="J52" s="91">
        <v>0</v>
      </c>
      <c r="K52" s="91">
        <v>795.421430128</v>
      </c>
      <c r="L52" s="91">
        <v>0.05</v>
      </c>
      <c r="M52" s="91">
        <v>0.68</v>
      </c>
      <c r="N52" s="91">
        <v>0.06</v>
      </c>
    </row>
    <row r="53" spans="2:14">
      <c r="B53" t="s">
        <v>2338</v>
      </c>
      <c r="C53" t="s">
        <v>2339</v>
      </c>
      <c r="D53" t="s">
        <v>103</v>
      </c>
      <c r="E53" t="s">
        <v>2285</v>
      </c>
      <c r="F53" t="s">
        <v>131</v>
      </c>
      <c r="G53" t="s">
        <v>105</v>
      </c>
      <c r="H53" s="91">
        <v>74933.240000000005</v>
      </c>
      <c r="I53" s="91">
        <v>3333.44</v>
      </c>
      <c r="J53" s="91">
        <v>0</v>
      </c>
      <c r="K53" s="91">
        <v>2497.854595456</v>
      </c>
      <c r="L53" s="91">
        <v>0.05</v>
      </c>
      <c r="M53" s="91">
        <v>2.15</v>
      </c>
      <c r="N53" s="91">
        <v>0.19</v>
      </c>
    </row>
    <row r="54" spans="2:14">
      <c r="B54" t="s">
        <v>2340</v>
      </c>
      <c r="C54" t="s">
        <v>2341</v>
      </c>
      <c r="D54" t="s">
        <v>103</v>
      </c>
      <c r="E54" t="s">
        <v>2285</v>
      </c>
      <c r="F54" t="s">
        <v>131</v>
      </c>
      <c r="G54" t="s">
        <v>105</v>
      </c>
      <c r="H54" s="91">
        <v>8479.66</v>
      </c>
      <c r="I54" s="91">
        <v>3553.38</v>
      </c>
      <c r="J54" s="91">
        <v>0</v>
      </c>
      <c r="K54" s="91">
        <v>301.31454250799999</v>
      </c>
      <c r="L54" s="91">
        <v>0.03</v>
      </c>
      <c r="M54" s="91">
        <v>0.26</v>
      </c>
      <c r="N54" s="91">
        <v>0.02</v>
      </c>
    </row>
    <row r="55" spans="2:14">
      <c r="B55" t="s">
        <v>2342</v>
      </c>
      <c r="C55" t="s">
        <v>2343</v>
      </c>
      <c r="D55" t="s">
        <v>103</v>
      </c>
      <c r="E55" t="s">
        <v>2285</v>
      </c>
      <c r="F55" t="s">
        <v>131</v>
      </c>
      <c r="G55" t="s">
        <v>105</v>
      </c>
      <c r="H55" s="91">
        <v>12761.48</v>
      </c>
      <c r="I55" s="91">
        <v>3649.4</v>
      </c>
      <c r="J55" s="91">
        <v>0</v>
      </c>
      <c r="K55" s="91">
        <v>465.71745112000002</v>
      </c>
      <c r="L55" s="91">
        <v>0.06</v>
      </c>
      <c r="M55" s="91">
        <v>0.4</v>
      </c>
      <c r="N55" s="91">
        <v>0.04</v>
      </c>
    </row>
    <row r="56" spans="2:14">
      <c r="B56" t="s">
        <v>2344</v>
      </c>
      <c r="C56" t="s">
        <v>2345</v>
      </c>
      <c r="D56" t="s">
        <v>103</v>
      </c>
      <c r="E56" t="s">
        <v>2268</v>
      </c>
      <c r="F56" t="s">
        <v>131</v>
      </c>
      <c r="G56" t="s">
        <v>105</v>
      </c>
      <c r="H56" s="91">
        <v>8215.7199999999993</v>
      </c>
      <c r="I56" s="91">
        <v>3554.66</v>
      </c>
      <c r="J56" s="91">
        <v>0</v>
      </c>
      <c r="K56" s="91">
        <v>292.04091255200001</v>
      </c>
      <c r="L56" s="91">
        <v>0.02</v>
      </c>
      <c r="M56" s="91">
        <v>0.25</v>
      </c>
      <c r="N56" s="91">
        <v>0.02</v>
      </c>
    </row>
    <row r="57" spans="2:14">
      <c r="B57" t="s">
        <v>2346</v>
      </c>
      <c r="C57" t="s">
        <v>2347</v>
      </c>
      <c r="D57" t="s">
        <v>103</v>
      </c>
      <c r="E57" t="s">
        <v>2268</v>
      </c>
      <c r="F57" t="s">
        <v>131</v>
      </c>
      <c r="G57" t="s">
        <v>105</v>
      </c>
      <c r="H57" s="91">
        <v>1269453.3700000001</v>
      </c>
      <c r="I57" s="91">
        <v>344.21</v>
      </c>
      <c r="J57" s="91">
        <v>0</v>
      </c>
      <c r="K57" s="91">
        <v>4369.5854448769996</v>
      </c>
      <c r="L57" s="91">
        <v>0.05</v>
      </c>
      <c r="M57" s="91">
        <v>3.76</v>
      </c>
      <c r="N57" s="91">
        <v>0.33</v>
      </c>
    </row>
    <row r="58" spans="2:14">
      <c r="B58" t="s">
        <v>2348</v>
      </c>
      <c r="C58" t="s">
        <v>2349</v>
      </c>
      <c r="D58" t="s">
        <v>103</v>
      </c>
      <c r="E58" t="s">
        <v>2268</v>
      </c>
      <c r="F58" t="s">
        <v>131</v>
      </c>
      <c r="G58" t="s">
        <v>105</v>
      </c>
      <c r="H58" s="91">
        <v>1029370.94</v>
      </c>
      <c r="I58" s="91">
        <v>334.3</v>
      </c>
      <c r="J58" s="91">
        <v>0</v>
      </c>
      <c r="K58" s="91">
        <v>3441.1870524199999</v>
      </c>
      <c r="L58" s="91">
        <v>0.06</v>
      </c>
      <c r="M58" s="91">
        <v>2.96</v>
      </c>
      <c r="N58" s="91">
        <v>0.26</v>
      </c>
    </row>
    <row r="59" spans="2:14">
      <c r="B59" t="s">
        <v>2350</v>
      </c>
      <c r="C59" t="s">
        <v>2351</v>
      </c>
      <c r="D59" t="s">
        <v>103</v>
      </c>
      <c r="E59" t="s">
        <v>2268</v>
      </c>
      <c r="F59" t="s">
        <v>131</v>
      </c>
      <c r="G59" t="s">
        <v>105</v>
      </c>
      <c r="H59" s="91">
        <v>379747.86</v>
      </c>
      <c r="I59" s="91">
        <v>366.44</v>
      </c>
      <c r="J59" s="91">
        <v>0</v>
      </c>
      <c r="K59" s="91">
        <v>1391.548058184</v>
      </c>
      <c r="L59" s="91">
        <v>0.04</v>
      </c>
      <c r="M59" s="91">
        <v>1.2</v>
      </c>
      <c r="N59" s="91">
        <v>0.11</v>
      </c>
    </row>
    <row r="60" spans="2:14">
      <c r="B60" s="92" t="s">
        <v>2352</v>
      </c>
      <c r="D60" s="30"/>
      <c r="E60" s="30"/>
      <c r="F60" s="30"/>
      <c r="G60" s="30"/>
      <c r="H60" s="93">
        <v>0</v>
      </c>
      <c r="J60" s="93">
        <v>0</v>
      </c>
      <c r="K60" s="93">
        <v>0</v>
      </c>
      <c r="M60" s="93">
        <v>0</v>
      </c>
      <c r="N60" s="93">
        <v>0</v>
      </c>
    </row>
    <row r="61" spans="2:14">
      <c r="B61" t="s">
        <v>220</v>
      </c>
      <c r="C61" t="s">
        <v>220</v>
      </c>
      <c r="D61" s="30"/>
      <c r="E61" s="30"/>
      <c r="F61" t="s">
        <v>220</v>
      </c>
      <c r="G61" t="s">
        <v>220</v>
      </c>
      <c r="H61" s="91">
        <v>0</v>
      </c>
      <c r="I61" s="91">
        <v>0</v>
      </c>
      <c r="K61" s="91">
        <v>0</v>
      </c>
      <c r="L61" s="91">
        <v>0</v>
      </c>
      <c r="M61" s="91">
        <v>0</v>
      </c>
      <c r="N61" s="91">
        <v>0</v>
      </c>
    </row>
    <row r="62" spans="2:14">
      <c r="B62" s="92" t="s">
        <v>1539</v>
      </c>
      <c r="D62" s="30"/>
      <c r="E62" s="30"/>
      <c r="F62" s="30"/>
      <c r="G62" s="30"/>
      <c r="H62" s="93">
        <v>0</v>
      </c>
      <c r="J62" s="93">
        <v>0</v>
      </c>
      <c r="K62" s="93">
        <v>0</v>
      </c>
      <c r="M62" s="93">
        <v>0</v>
      </c>
      <c r="N62" s="93">
        <v>0</v>
      </c>
    </row>
    <row r="63" spans="2:14">
      <c r="B63" t="s">
        <v>220</v>
      </c>
      <c r="C63" t="s">
        <v>220</v>
      </c>
      <c r="D63" s="30"/>
      <c r="E63" s="30"/>
      <c r="F63" t="s">
        <v>220</v>
      </c>
      <c r="G63" t="s">
        <v>220</v>
      </c>
      <c r="H63" s="91">
        <v>0</v>
      </c>
      <c r="I63" s="91">
        <v>0</v>
      </c>
      <c r="K63" s="91">
        <v>0</v>
      </c>
      <c r="L63" s="91">
        <v>0</v>
      </c>
      <c r="M63" s="91">
        <v>0</v>
      </c>
      <c r="N63" s="91">
        <v>0</v>
      </c>
    </row>
    <row r="64" spans="2:14">
      <c r="B64" s="92" t="s">
        <v>2353</v>
      </c>
      <c r="D64" s="30"/>
      <c r="E64" s="30"/>
      <c r="F64" s="30"/>
      <c r="G64" s="30"/>
      <c r="H64" s="93">
        <v>0</v>
      </c>
      <c r="J64" s="93">
        <v>0</v>
      </c>
      <c r="K64" s="93">
        <v>0</v>
      </c>
      <c r="M64" s="93">
        <v>0</v>
      </c>
      <c r="N64" s="93">
        <v>0</v>
      </c>
    </row>
    <row r="65" spans="2:14">
      <c r="B65" t="s">
        <v>220</v>
      </c>
      <c r="C65" t="s">
        <v>220</v>
      </c>
      <c r="D65" s="30"/>
      <c r="E65" s="30"/>
      <c r="F65" t="s">
        <v>220</v>
      </c>
      <c r="G65" t="s">
        <v>220</v>
      </c>
      <c r="H65" s="91">
        <v>0</v>
      </c>
      <c r="I65" s="91">
        <v>0</v>
      </c>
      <c r="K65" s="91">
        <v>0</v>
      </c>
      <c r="L65" s="91">
        <v>0</v>
      </c>
      <c r="M65" s="91">
        <v>0</v>
      </c>
      <c r="N65" s="91">
        <v>0</v>
      </c>
    </row>
    <row r="66" spans="2:14">
      <c r="B66" s="92" t="s">
        <v>646</v>
      </c>
      <c r="D66" s="30"/>
      <c r="E66" s="30"/>
      <c r="F66" s="30"/>
      <c r="G66" s="30"/>
      <c r="H66" s="93">
        <v>817761.65</v>
      </c>
      <c r="J66" s="93">
        <v>27.730492248000001</v>
      </c>
      <c r="K66" s="93">
        <v>74668.981573045297</v>
      </c>
      <c r="M66" s="93">
        <v>64.22</v>
      </c>
      <c r="N66" s="93">
        <v>5.7</v>
      </c>
    </row>
    <row r="67" spans="2:14">
      <c r="B67" s="92" t="s">
        <v>2354</v>
      </c>
      <c r="D67" s="30"/>
      <c r="E67" s="30"/>
      <c r="F67" s="30"/>
      <c r="G67" s="30"/>
      <c r="H67" s="93">
        <v>792877.05</v>
      </c>
      <c r="J67" s="93">
        <v>27.730492248000001</v>
      </c>
      <c r="K67" s="93">
        <v>67810.404932866106</v>
      </c>
      <c r="M67" s="93">
        <v>58.32</v>
      </c>
      <c r="N67" s="93">
        <v>5.17</v>
      </c>
    </row>
    <row r="68" spans="2:14">
      <c r="B68" t="s">
        <v>2355</v>
      </c>
      <c r="C68" t="s">
        <v>2356</v>
      </c>
      <c r="D68" t="s">
        <v>1547</v>
      </c>
      <c r="E68" s="30"/>
      <c r="F68" t="s">
        <v>1560</v>
      </c>
      <c r="G68" t="s">
        <v>109</v>
      </c>
      <c r="H68" s="91">
        <v>25715.11</v>
      </c>
      <c r="I68" s="91">
        <v>5152</v>
      </c>
      <c r="J68" s="91">
        <v>0</v>
      </c>
      <c r="K68" s="91">
        <v>4811.8278408704</v>
      </c>
      <c r="L68" s="91">
        <v>0.03</v>
      </c>
      <c r="M68" s="91">
        <v>4.1399999999999997</v>
      </c>
      <c r="N68" s="91">
        <v>0.37</v>
      </c>
    </row>
    <row r="69" spans="2:14">
      <c r="B69" t="s">
        <v>2357</v>
      </c>
      <c r="C69" t="s">
        <v>2358</v>
      </c>
      <c r="D69" t="s">
        <v>1547</v>
      </c>
      <c r="E69" t="s">
        <v>2359</v>
      </c>
      <c r="F69" t="s">
        <v>1560</v>
      </c>
      <c r="G69" t="s">
        <v>113</v>
      </c>
      <c r="H69" s="91">
        <v>1619.99</v>
      </c>
      <c r="I69" s="91">
        <v>11180</v>
      </c>
      <c r="J69" s="91">
        <v>0</v>
      </c>
      <c r="K69" s="91">
        <v>738.62271177239995</v>
      </c>
      <c r="L69" s="91">
        <v>0</v>
      </c>
      <c r="M69" s="91">
        <v>0.64</v>
      </c>
      <c r="N69" s="91">
        <v>0.06</v>
      </c>
    </row>
    <row r="70" spans="2:14">
      <c r="B70" t="s">
        <v>2360</v>
      </c>
      <c r="C70" t="s">
        <v>2361</v>
      </c>
      <c r="D70" t="s">
        <v>1547</v>
      </c>
      <c r="E70" t="s">
        <v>2362</v>
      </c>
      <c r="F70" t="s">
        <v>1560</v>
      </c>
      <c r="G70" t="s">
        <v>109</v>
      </c>
      <c r="H70" s="91">
        <v>2706.97</v>
      </c>
      <c r="I70" s="91">
        <v>3979</v>
      </c>
      <c r="J70" s="91">
        <v>0</v>
      </c>
      <c r="K70" s="91">
        <v>391.20394144160002</v>
      </c>
      <c r="L70" s="91">
        <v>0</v>
      </c>
      <c r="M70" s="91">
        <v>0.34</v>
      </c>
      <c r="N70" s="91">
        <v>0.03</v>
      </c>
    </row>
    <row r="71" spans="2:14">
      <c r="B71" t="s">
        <v>2363</v>
      </c>
      <c r="C71" t="s">
        <v>2364</v>
      </c>
      <c r="D71" t="s">
        <v>1547</v>
      </c>
      <c r="E71" t="s">
        <v>2365</v>
      </c>
      <c r="F71" t="s">
        <v>1560</v>
      </c>
      <c r="G71" t="s">
        <v>109</v>
      </c>
      <c r="H71" s="91">
        <v>558.78</v>
      </c>
      <c r="I71" s="91">
        <v>3079</v>
      </c>
      <c r="J71" s="91">
        <v>0</v>
      </c>
      <c r="K71" s="91">
        <v>62.487965078400002</v>
      </c>
      <c r="L71" s="91">
        <v>0</v>
      </c>
      <c r="M71" s="91">
        <v>0.05</v>
      </c>
      <c r="N71" s="91">
        <v>0</v>
      </c>
    </row>
    <row r="72" spans="2:14">
      <c r="B72" t="s">
        <v>2366</v>
      </c>
      <c r="C72" t="s">
        <v>2367</v>
      </c>
      <c r="D72" t="s">
        <v>1547</v>
      </c>
      <c r="E72" t="s">
        <v>2368</v>
      </c>
      <c r="F72" t="s">
        <v>1560</v>
      </c>
      <c r="G72" t="s">
        <v>109</v>
      </c>
      <c r="H72" s="91">
        <v>62.74</v>
      </c>
      <c r="I72" s="91">
        <v>12201</v>
      </c>
      <c r="J72" s="91">
        <v>0</v>
      </c>
      <c r="K72" s="91">
        <v>27.8026236768</v>
      </c>
      <c r="L72" s="91">
        <v>0</v>
      </c>
      <c r="M72" s="91">
        <v>0.02</v>
      </c>
      <c r="N72" s="91">
        <v>0</v>
      </c>
    </row>
    <row r="73" spans="2:14">
      <c r="B73" t="s">
        <v>2369</v>
      </c>
      <c r="C73" t="s">
        <v>2370</v>
      </c>
      <c r="D73" t="s">
        <v>1547</v>
      </c>
      <c r="E73" t="s">
        <v>2371</v>
      </c>
      <c r="F73" t="s">
        <v>1560</v>
      </c>
      <c r="G73" t="s">
        <v>109</v>
      </c>
      <c r="H73" s="91">
        <v>1888.58</v>
      </c>
      <c r="I73" s="91">
        <v>25954</v>
      </c>
      <c r="J73" s="91">
        <v>0</v>
      </c>
      <c r="K73" s="91">
        <v>1780.2685772223999</v>
      </c>
      <c r="L73" s="91">
        <v>0</v>
      </c>
      <c r="M73" s="91">
        <v>1.53</v>
      </c>
      <c r="N73" s="91">
        <v>0.14000000000000001</v>
      </c>
    </row>
    <row r="74" spans="2:14">
      <c r="B74" t="s">
        <v>2372</v>
      </c>
      <c r="C74" t="s">
        <v>2373</v>
      </c>
      <c r="D74" t="s">
        <v>1547</v>
      </c>
      <c r="E74" t="s">
        <v>2374</v>
      </c>
      <c r="F74" t="s">
        <v>1560</v>
      </c>
      <c r="G74" t="s">
        <v>109</v>
      </c>
      <c r="H74" s="91">
        <v>24223.08</v>
      </c>
      <c r="I74" s="91">
        <v>2633</v>
      </c>
      <c r="J74" s="91">
        <v>0</v>
      </c>
      <c r="K74" s="91">
        <v>2316.4667053247999</v>
      </c>
      <c r="L74" s="91">
        <v>0.04</v>
      </c>
      <c r="M74" s="91">
        <v>1.99</v>
      </c>
      <c r="N74" s="91">
        <v>0.18</v>
      </c>
    </row>
    <row r="75" spans="2:14">
      <c r="B75" t="s">
        <v>2375</v>
      </c>
      <c r="C75" t="s">
        <v>2376</v>
      </c>
      <c r="D75" t="s">
        <v>1547</v>
      </c>
      <c r="E75" s="30"/>
      <c r="F75" t="s">
        <v>1543</v>
      </c>
      <c r="G75" t="s">
        <v>113</v>
      </c>
      <c r="H75" s="91">
        <v>3322.1</v>
      </c>
      <c r="I75" s="91">
        <v>5920</v>
      </c>
      <c r="J75" s="91">
        <v>0</v>
      </c>
      <c r="K75" s="91">
        <v>802.05274262399996</v>
      </c>
      <c r="L75" s="91">
        <v>0</v>
      </c>
      <c r="M75" s="91">
        <v>0.69</v>
      </c>
      <c r="N75" s="91">
        <v>0.06</v>
      </c>
    </row>
    <row r="76" spans="2:14">
      <c r="B76" t="s">
        <v>2377</v>
      </c>
      <c r="C76" t="s">
        <v>2378</v>
      </c>
      <c r="D76" t="s">
        <v>1547</v>
      </c>
      <c r="E76" s="30"/>
      <c r="F76" t="s">
        <v>126</v>
      </c>
      <c r="G76" t="s">
        <v>109</v>
      </c>
      <c r="H76" s="91">
        <v>2917.36</v>
      </c>
      <c r="I76" s="91">
        <v>4899</v>
      </c>
      <c r="J76" s="91">
        <v>0</v>
      </c>
      <c r="K76" s="91">
        <v>519.09076596479997</v>
      </c>
      <c r="L76" s="91">
        <v>0</v>
      </c>
      <c r="M76" s="91">
        <v>0.45</v>
      </c>
      <c r="N76" s="91">
        <v>0.04</v>
      </c>
    </row>
    <row r="77" spans="2:14">
      <c r="B77" t="s">
        <v>2379</v>
      </c>
      <c r="C77" t="s">
        <v>2380</v>
      </c>
      <c r="D77" t="s">
        <v>1547</v>
      </c>
      <c r="E77" s="30"/>
      <c r="F77" t="s">
        <v>126</v>
      </c>
      <c r="G77" t="s">
        <v>109</v>
      </c>
      <c r="H77" s="91">
        <v>7752.55</v>
      </c>
      <c r="I77" s="91">
        <v>3870</v>
      </c>
      <c r="J77" s="91">
        <v>0</v>
      </c>
      <c r="K77" s="91">
        <v>1089.68602392</v>
      </c>
      <c r="L77" s="91">
        <v>0</v>
      </c>
      <c r="M77" s="91">
        <v>0.94</v>
      </c>
      <c r="N77" s="91">
        <v>0.08</v>
      </c>
    </row>
    <row r="78" spans="2:14">
      <c r="B78" t="s">
        <v>2381</v>
      </c>
      <c r="C78" t="s">
        <v>2382</v>
      </c>
      <c r="D78" t="s">
        <v>1547</v>
      </c>
      <c r="E78" s="30"/>
      <c r="F78" t="s">
        <v>126</v>
      </c>
      <c r="G78" t="s">
        <v>109</v>
      </c>
      <c r="H78" s="91">
        <v>2164.83</v>
      </c>
      <c r="I78" s="91">
        <v>21082</v>
      </c>
      <c r="J78" s="91">
        <v>0</v>
      </c>
      <c r="K78" s="91">
        <v>1657.6065208991999</v>
      </c>
      <c r="L78" s="91">
        <v>0</v>
      </c>
      <c r="M78" s="91">
        <v>1.43</v>
      </c>
      <c r="N78" s="91">
        <v>0.13</v>
      </c>
    </row>
    <row r="79" spans="2:14">
      <c r="B79" t="s">
        <v>2383</v>
      </c>
      <c r="C79" t="s">
        <v>2384</v>
      </c>
      <c r="D79" t="s">
        <v>1547</v>
      </c>
      <c r="E79" s="30"/>
      <c r="F79" t="s">
        <v>126</v>
      </c>
      <c r="G79" t="s">
        <v>109</v>
      </c>
      <c r="H79" s="91">
        <v>1155.74</v>
      </c>
      <c r="I79" s="91">
        <v>23153</v>
      </c>
      <c r="J79" s="91">
        <v>0</v>
      </c>
      <c r="K79" s="91">
        <v>971.88136735039996</v>
      </c>
      <c r="L79" s="91">
        <v>0</v>
      </c>
      <c r="M79" s="91">
        <v>0.84</v>
      </c>
      <c r="N79" s="91">
        <v>7.0000000000000007E-2</v>
      </c>
    </row>
    <row r="80" spans="2:14">
      <c r="B80" t="s">
        <v>2385</v>
      </c>
      <c r="C80" t="s">
        <v>2386</v>
      </c>
      <c r="D80" t="s">
        <v>1547</v>
      </c>
      <c r="E80" s="30"/>
      <c r="F80" t="s">
        <v>126</v>
      </c>
      <c r="G80" t="s">
        <v>109</v>
      </c>
      <c r="H80" s="91">
        <v>2601.1999999999998</v>
      </c>
      <c r="I80" s="91">
        <v>5134</v>
      </c>
      <c r="J80" s="91">
        <v>0</v>
      </c>
      <c r="K80" s="91">
        <v>485.03764825600001</v>
      </c>
      <c r="L80" s="91">
        <v>0</v>
      </c>
      <c r="M80" s="91">
        <v>0.42</v>
      </c>
      <c r="N80" s="91">
        <v>0.04</v>
      </c>
    </row>
    <row r="81" spans="2:14">
      <c r="B81" t="s">
        <v>2387</v>
      </c>
      <c r="C81" t="s">
        <v>2388</v>
      </c>
      <c r="D81" t="s">
        <v>1547</v>
      </c>
      <c r="E81" s="30"/>
      <c r="F81" t="s">
        <v>126</v>
      </c>
      <c r="G81" t="s">
        <v>109</v>
      </c>
      <c r="H81" s="91">
        <v>9237.43</v>
      </c>
      <c r="I81" s="91">
        <v>4710</v>
      </c>
      <c r="J81" s="91">
        <v>0</v>
      </c>
      <c r="K81" s="91">
        <v>1580.2212852959999</v>
      </c>
      <c r="L81" s="91">
        <v>0</v>
      </c>
      <c r="M81" s="91">
        <v>1.36</v>
      </c>
      <c r="N81" s="91">
        <v>0.12</v>
      </c>
    </row>
    <row r="82" spans="2:14">
      <c r="B82" t="s">
        <v>2389</v>
      </c>
      <c r="C82" t="s">
        <v>2390</v>
      </c>
      <c r="D82" t="s">
        <v>1547</v>
      </c>
      <c r="E82" s="30"/>
      <c r="F82" t="s">
        <v>126</v>
      </c>
      <c r="G82" t="s">
        <v>109</v>
      </c>
      <c r="H82" s="91">
        <v>6768.61</v>
      </c>
      <c r="I82" s="91">
        <v>8043.5</v>
      </c>
      <c r="J82" s="91">
        <v>0</v>
      </c>
      <c r="K82" s="91">
        <v>1977.3811839112</v>
      </c>
      <c r="L82" s="91">
        <v>0</v>
      </c>
      <c r="M82" s="91">
        <v>1.7</v>
      </c>
      <c r="N82" s="91">
        <v>0.15</v>
      </c>
    </row>
    <row r="83" spans="2:14">
      <c r="B83" t="s">
        <v>2391</v>
      </c>
      <c r="C83" t="s">
        <v>2392</v>
      </c>
      <c r="D83" t="s">
        <v>1547</v>
      </c>
      <c r="E83" s="30"/>
      <c r="F83" t="s">
        <v>126</v>
      </c>
      <c r="G83" t="s">
        <v>113</v>
      </c>
      <c r="H83" s="91">
        <v>7967.7</v>
      </c>
      <c r="I83" s="91">
        <v>4605.3</v>
      </c>
      <c r="J83" s="91">
        <v>0</v>
      </c>
      <c r="K83" s="91">
        <v>1496.4403857694199</v>
      </c>
      <c r="L83" s="91">
        <v>0</v>
      </c>
      <c r="M83" s="91">
        <v>1.29</v>
      </c>
      <c r="N83" s="91">
        <v>0.11</v>
      </c>
    </row>
    <row r="84" spans="2:14">
      <c r="B84" t="s">
        <v>2393</v>
      </c>
      <c r="C84" t="s">
        <v>2394</v>
      </c>
      <c r="D84" t="s">
        <v>1547</v>
      </c>
      <c r="E84" s="30"/>
      <c r="F84" t="s">
        <v>126</v>
      </c>
      <c r="G84" t="s">
        <v>113</v>
      </c>
      <c r="H84" s="91">
        <v>10295.879999999999</v>
      </c>
      <c r="I84" s="91">
        <v>4565</v>
      </c>
      <c r="J84" s="91">
        <v>0</v>
      </c>
      <c r="K84" s="91">
        <v>1916.7822293004001</v>
      </c>
      <c r="L84" s="91">
        <v>0</v>
      </c>
      <c r="M84" s="91">
        <v>1.65</v>
      </c>
      <c r="N84" s="91">
        <v>0.15</v>
      </c>
    </row>
    <row r="85" spans="2:14">
      <c r="B85" t="s">
        <v>2395</v>
      </c>
      <c r="C85" t="s">
        <v>2396</v>
      </c>
      <c r="D85" t="s">
        <v>1547</v>
      </c>
      <c r="E85" s="30"/>
      <c r="F85" t="s">
        <v>126</v>
      </c>
      <c r="G85" t="s">
        <v>113</v>
      </c>
      <c r="H85" s="91">
        <v>1379.77</v>
      </c>
      <c r="I85" s="91">
        <v>4853.5</v>
      </c>
      <c r="J85" s="91">
        <v>0</v>
      </c>
      <c r="K85" s="91">
        <v>273.10537790949002</v>
      </c>
      <c r="L85" s="91">
        <v>0</v>
      </c>
      <c r="M85" s="91">
        <v>0.23</v>
      </c>
      <c r="N85" s="91">
        <v>0.02</v>
      </c>
    </row>
    <row r="86" spans="2:14">
      <c r="B86" t="s">
        <v>2397</v>
      </c>
      <c r="C86" t="s">
        <v>2398</v>
      </c>
      <c r="D86" t="s">
        <v>1547</v>
      </c>
      <c r="E86" s="30"/>
      <c r="F86" t="s">
        <v>126</v>
      </c>
      <c r="G86" t="s">
        <v>116</v>
      </c>
      <c r="H86" s="91">
        <v>22647.119999999999</v>
      </c>
      <c r="I86" s="91">
        <v>3025.75</v>
      </c>
      <c r="J86" s="91">
        <v>15.951038995999999</v>
      </c>
      <c r="K86" s="91">
        <v>3258.9426305848401</v>
      </c>
      <c r="L86" s="91">
        <v>0</v>
      </c>
      <c r="M86" s="91">
        <v>2.8</v>
      </c>
      <c r="N86" s="91">
        <v>0.25</v>
      </c>
    </row>
    <row r="87" spans="2:14">
      <c r="B87" t="s">
        <v>2399</v>
      </c>
      <c r="C87" t="s">
        <v>2400</v>
      </c>
      <c r="D87" t="s">
        <v>1547</v>
      </c>
      <c r="E87" s="30"/>
      <c r="F87" t="s">
        <v>126</v>
      </c>
      <c r="G87" t="s">
        <v>109</v>
      </c>
      <c r="H87" s="91">
        <v>8483.01</v>
      </c>
      <c r="I87" s="91">
        <v>7503</v>
      </c>
      <c r="J87" s="91">
        <v>0</v>
      </c>
      <c r="K87" s="91">
        <v>2311.6962327696001</v>
      </c>
      <c r="L87" s="91">
        <v>0</v>
      </c>
      <c r="M87" s="91">
        <v>1.99</v>
      </c>
      <c r="N87" s="91">
        <v>0.18</v>
      </c>
    </row>
    <row r="88" spans="2:14">
      <c r="B88" t="s">
        <v>2401</v>
      </c>
      <c r="C88" t="s">
        <v>2402</v>
      </c>
      <c r="D88" t="s">
        <v>1547</v>
      </c>
      <c r="E88" s="30"/>
      <c r="F88" t="s">
        <v>126</v>
      </c>
      <c r="G88" t="s">
        <v>109</v>
      </c>
      <c r="H88" s="91">
        <v>6235.85</v>
      </c>
      <c r="I88" s="91">
        <v>9175</v>
      </c>
      <c r="J88" s="91">
        <v>0</v>
      </c>
      <c r="K88" s="91">
        <v>2078.0097105999998</v>
      </c>
      <c r="L88" s="91">
        <v>0</v>
      </c>
      <c r="M88" s="91">
        <v>1.79</v>
      </c>
      <c r="N88" s="91">
        <v>0.16</v>
      </c>
    </row>
    <row r="89" spans="2:14">
      <c r="B89" t="s">
        <v>2403</v>
      </c>
      <c r="C89" t="s">
        <v>2404</v>
      </c>
      <c r="D89" t="s">
        <v>1547</v>
      </c>
      <c r="E89" s="30"/>
      <c r="F89" t="s">
        <v>1113</v>
      </c>
      <c r="G89" t="s">
        <v>113</v>
      </c>
      <c r="H89" s="91">
        <v>448031.2</v>
      </c>
      <c r="I89" s="91">
        <v>415.62000000000012</v>
      </c>
      <c r="J89" s="91">
        <v>0</v>
      </c>
      <c r="K89" s="91">
        <v>7594.0458825430096</v>
      </c>
      <c r="L89" s="91">
        <v>0.03</v>
      </c>
      <c r="M89" s="91">
        <v>6.53</v>
      </c>
      <c r="N89" s="91">
        <v>0.57999999999999996</v>
      </c>
    </row>
    <row r="90" spans="2:14">
      <c r="B90" t="s">
        <v>2405</v>
      </c>
      <c r="C90" t="s">
        <v>2406</v>
      </c>
      <c r="D90" t="s">
        <v>1547</v>
      </c>
      <c r="E90" s="30"/>
      <c r="F90" t="s">
        <v>1113</v>
      </c>
      <c r="G90" t="s">
        <v>109</v>
      </c>
      <c r="H90" s="91">
        <v>8420.58</v>
      </c>
      <c r="I90" s="91">
        <v>1667</v>
      </c>
      <c r="J90" s="91">
        <v>0</v>
      </c>
      <c r="K90" s="91">
        <v>509.82772115519998</v>
      </c>
      <c r="L90" s="91">
        <v>0</v>
      </c>
      <c r="M90" s="91">
        <v>0.44</v>
      </c>
      <c r="N90" s="91">
        <v>0.04</v>
      </c>
    </row>
    <row r="91" spans="2:14">
      <c r="B91" t="s">
        <v>2407</v>
      </c>
      <c r="C91" t="s">
        <v>2408</v>
      </c>
      <c r="D91" t="s">
        <v>1547</v>
      </c>
      <c r="E91" s="30"/>
      <c r="F91" t="s">
        <v>1113</v>
      </c>
      <c r="G91" t="s">
        <v>109</v>
      </c>
      <c r="H91" s="91">
        <v>17352.46</v>
      </c>
      <c r="I91" s="91">
        <v>3524</v>
      </c>
      <c r="J91" s="91">
        <v>0</v>
      </c>
      <c r="K91" s="91">
        <v>2220.9705075328002</v>
      </c>
      <c r="L91" s="91">
        <v>0</v>
      </c>
      <c r="M91" s="91">
        <v>1.91</v>
      </c>
      <c r="N91" s="91">
        <v>0.17</v>
      </c>
    </row>
    <row r="92" spans="2:14">
      <c r="B92" t="s">
        <v>2409</v>
      </c>
      <c r="C92" t="s">
        <v>2410</v>
      </c>
      <c r="D92" t="s">
        <v>1547</v>
      </c>
      <c r="E92" s="30"/>
      <c r="F92" t="s">
        <v>1113</v>
      </c>
      <c r="G92" t="s">
        <v>109</v>
      </c>
      <c r="H92" s="91">
        <v>17681.97</v>
      </c>
      <c r="I92" s="91">
        <v>4512.499900000008</v>
      </c>
      <c r="J92" s="91">
        <v>0</v>
      </c>
      <c r="K92" s="91">
        <v>2897.96872695909</v>
      </c>
      <c r="L92" s="91">
        <v>0.11</v>
      </c>
      <c r="M92" s="91">
        <v>2.4900000000000002</v>
      </c>
      <c r="N92" s="91">
        <v>0.22</v>
      </c>
    </row>
    <row r="93" spans="2:14">
      <c r="B93" t="s">
        <v>2411</v>
      </c>
      <c r="C93" t="s">
        <v>2412</v>
      </c>
      <c r="D93" t="s">
        <v>1547</v>
      </c>
      <c r="E93" s="30"/>
      <c r="F93" t="s">
        <v>1113</v>
      </c>
      <c r="G93" t="s">
        <v>109</v>
      </c>
      <c r="H93" s="91">
        <v>3.76</v>
      </c>
      <c r="I93" s="91">
        <v>8015</v>
      </c>
      <c r="J93" s="91">
        <v>0</v>
      </c>
      <c r="K93" s="91">
        <v>1.094554048</v>
      </c>
      <c r="L93" s="91">
        <v>0</v>
      </c>
      <c r="M93" s="91">
        <v>0</v>
      </c>
      <c r="N93" s="91">
        <v>0</v>
      </c>
    </row>
    <row r="94" spans="2:14">
      <c r="B94" t="s">
        <v>2413</v>
      </c>
      <c r="C94" t="s">
        <v>2414</v>
      </c>
      <c r="D94" t="s">
        <v>1547</v>
      </c>
      <c r="E94" s="30"/>
      <c r="F94" t="s">
        <v>1113</v>
      </c>
      <c r="G94" t="s">
        <v>109</v>
      </c>
      <c r="H94" s="91">
        <v>2524.7600000000002</v>
      </c>
      <c r="I94" s="91">
        <v>50972</v>
      </c>
      <c r="J94" s="91">
        <v>0</v>
      </c>
      <c r="K94" s="91">
        <v>4674.0958632703996</v>
      </c>
      <c r="L94" s="91">
        <v>0</v>
      </c>
      <c r="M94" s="91">
        <v>4.0199999999999996</v>
      </c>
      <c r="N94" s="91">
        <v>0.36</v>
      </c>
    </row>
    <row r="95" spans="2:14">
      <c r="B95" t="s">
        <v>2415</v>
      </c>
      <c r="C95" t="s">
        <v>2416</v>
      </c>
      <c r="D95" t="s">
        <v>1547</v>
      </c>
      <c r="E95" s="30"/>
      <c r="F95" t="s">
        <v>1113</v>
      </c>
      <c r="G95" t="s">
        <v>113</v>
      </c>
      <c r="H95" s="91">
        <v>16535.57</v>
      </c>
      <c r="I95" s="91">
        <v>2870.6408000000056</v>
      </c>
      <c r="J95" s="91">
        <v>7.5122890919999996</v>
      </c>
      <c r="K95" s="91">
        <v>1943.33929206277</v>
      </c>
      <c r="L95" s="91">
        <v>0.05</v>
      </c>
      <c r="M95" s="91">
        <v>1.67</v>
      </c>
      <c r="N95" s="91">
        <v>0.15</v>
      </c>
    </row>
    <row r="96" spans="2:14">
      <c r="B96" t="s">
        <v>2417</v>
      </c>
      <c r="C96" t="s">
        <v>2418</v>
      </c>
      <c r="D96" t="s">
        <v>1547</v>
      </c>
      <c r="E96" s="30"/>
      <c r="F96" t="s">
        <v>1113</v>
      </c>
      <c r="G96" t="s">
        <v>109</v>
      </c>
      <c r="H96" s="91">
        <v>4280.0600000000004</v>
      </c>
      <c r="I96" s="91">
        <v>9053.9998999999862</v>
      </c>
      <c r="J96" s="91">
        <v>0</v>
      </c>
      <c r="K96" s="91">
        <v>1407.46039333162</v>
      </c>
      <c r="L96" s="91">
        <v>0.01</v>
      </c>
      <c r="M96" s="91">
        <v>1.21</v>
      </c>
      <c r="N96" s="91">
        <v>0.11</v>
      </c>
    </row>
    <row r="97" spans="2:14">
      <c r="B97" t="s">
        <v>2419</v>
      </c>
      <c r="C97" t="s">
        <v>2420</v>
      </c>
      <c r="D97" t="s">
        <v>1547</v>
      </c>
      <c r="E97" t="s">
        <v>2421</v>
      </c>
      <c r="F97" t="s">
        <v>1113</v>
      </c>
      <c r="G97" t="s">
        <v>116</v>
      </c>
      <c r="H97" s="91">
        <v>13352.79</v>
      </c>
      <c r="I97" s="91">
        <v>719</v>
      </c>
      <c r="J97" s="91">
        <v>0</v>
      </c>
      <c r="K97" s="91">
        <v>454.36064632926002</v>
      </c>
      <c r="L97" s="91">
        <v>0</v>
      </c>
      <c r="M97" s="91">
        <v>0.39</v>
      </c>
      <c r="N97" s="91">
        <v>0.03</v>
      </c>
    </row>
    <row r="98" spans="2:14">
      <c r="B98" t="s">
        <v>2422</v>
      </c>
      <c r="C98" t="s">
        <v>2423</v>
      </c>
      <c r="D98" t="s">
        <v>1547</v>
      </c>
      <c r="E98" t="s">
        <v>2424</v>
      </c>
      <c r="F98" t="s">
        <v>1113</v>
      </c>
      <c r="G98" t="s">
        <v>109</v>
      </c>
      <c r="H98" s="91">
        <v>1520.22</v>
      </c>
      <c r="I98" s="91">
        <v>11180</v>
      </c>
      <c r="J98" s="91">
        <v>0</v>
      </c>
      <c r="K98" s="91">
        <v>617.29688467200003</v>
      </c>
      <c r="L98" s="91">
        <v>0.01</v>
      </c>
      <c r="M98" s="91">
        <v>0.53</v>
      </c>
      <c r="N98" s="91">
        <v>0.05</v>
      </c>
    </row>
    <row r="99" spans="2:14">
      <c r="B99" t="s">
        <v>2425</v>
      </c>
      <c r="C99" t="s">
        <v>2426</v>
      </c>
      <c r="D99" t="s">
        <v>1547</v>
      </c>
      <c r="E99" t="s">
        <v>2427</v>
      </c>
      <c r="F99" t="s">
        <v>1113</v>
      </c>
      <c r="G99" t="s">
        <v>109</v>
      </c>
      <c r="H99" s="91">
        <v>24311.02</v>
      </c>
      <c r="I99" s="91">
        <v>5171</v>
      </c>
      <c r="J99" s="91">
        <v>0</v>
      </c>
      <c r="K99" s="91">
        <v>4565.8701701343998</v>
      </c>
      <c r="L99" s="91">
        <v>0.01</v>
      </c>
      <c r="M99" s="91">
        <v>3.93</v>
      </c>
      <c r="N99" s="91">
        <v>0.35</v>
      </c>
    </row>
    <row r="100" spans="2:14">
      <c r="B100" t="s">
        <v>2428</v>
      </c>
      <c r="C100" t="s">
        <v>2429</v>
      </c>
      <c r="D100" t="s">
        <v>1547</v>
      </c>
      <c r="E100" t="s">
        <v>2427</v>
      </c>
      <c r="F100" t="s">
        <v>1113</v>
      </c>
      <c r="G100" t="s">
        <v>113</v>
      </c>
      <c r="H100" s="91">
        <v>16418.330000000002</v>
      </c>
      <c r="I100" s="91">
        <v>3119</v>
      </c>
      <c r="J100" s="91">
        <v>0</v>
      </c>
      <c r="K100" s="91">
        <v>2088.39610993314</v>
      </c>
      <c r="L100" s="91">
        <v>0.03</v>
      </c>
      <c r="M100" s="91">
        <v>1.8</v>
      </c>
      <c r="N100" s="91">
        <v>0.16</v>
      </c>
    </row>
    <row r="101" spans="2:14">
      <c r="B101" t="s">
        <v>2430</v>
      </c>
      <c r="C101" t="s">
        <v>2431</v>
      </c>
      <c r="D101" t="s">
        <v>1547</v>
      </c>
      <c r="E101" t="s">
        <v>2432</v>
      </c>
      <c r="F101" t="s">
        <v>1113</v>
      </c>
      <c r="G101" t="s">
        <v>109</v>
      </c>
      <c r="H101" s="91">
        <v>28.23</v>
      </c>
      <c r="I101" s="91">
        <v>1418</v>
      </c>
      <c r="J101" s="91">
        <v>0</v>
      </c>
      <c r="K101" s="91">
        <v>1.4538946848000001</v>
      </c>
      <c r="L101" s="91">
        <v>0</v>
      </c>
      <c r="M101" s="91">
        <v>0</v>
      </c>
      <c r="N101" s="91">
        <v>0</v>
      </c>
    </row>
    <row r="102" spans="2:14">
      <c r="B102" t="s">
        <v>2433</v>
      </c>
      <c r="C102" t="s">
        <v>2434</v>
      </c>
      <c r="D102" t="s">
        <v>1547</v>
      </c>
      <c r="E102" t="s">
        <v>2435</v>
      </c>
      <c r="F102" t="s">
        <v>1113</v>
      </c>
      <c r="G102" t="s">
        <v>109</v>
      </c>
      <c r="H102" s="91">
        <v>47.06</v>
      </c>
      <c r="I102" s="91">
        <v>3173</v>
      </c>
      <c r="J102" s="91">
        <v>0</v>
      </c>
      <c r="K102" s="91">
        <v>5.4233525216</v>
      </c>
      <c r="L102" s="91">
        <v>0</v>
      </c>
      <c r="M102" s="91">
        <v>0</v>
      </c>
      <c r="N102" s="91">
        <v>0</v>
      </c>
    </row>
    <row r="103" spans="2:14">
      <c r="B103" t="s">
        <v>2436</v>
      </c>
      <c r="C103" t="s">
        <v>2437</v>
      </c>
      <c r="D103" t="s">
        <v>1547</v>
      </c>
      <c r="E103" t="s">
        <v>2438</v>
      </c>
      <c r="F103" t="s">
        <v>1113</v>
      </c>
      <c r="G103" t="s">
        <v>113</v>
      </c>
      <c r="H103" s="91">
        <v>2435.19</v>
      </c>
      <c r="I103" s="91">
        <v>5397</v>
      </c>
      <c r="J103" s="91">
        <v>0</v>
      </c>
      <c r="K103" s="91">
        <v>535.98642457625999</v>
      </c>
      <c r="L103" s="91">
        <v>0.05</v>
      </c>
      <c r="M103" s="91">
        <v>0.46</v>
      </c>
      <c r="N103" s="91">
        <v>0.04</v>
      </c>
    </row>
    <row r="104" spans="2:14">
      <c r="B104" t="s">
        <v>2439</v>
      </c>
      <c r="C104" t="s">
        <v>2440</v>
      </c>
      <c r="D104" t="s">
        <v>1547</v>
      </c>
      <c r="E104" t="s">
        <v>2368</v>
      </c>
      <c r="F104" t="s">
        <v>1113</v>
      </c>
      <c r="G104" t="s">
        <v>109</v>
      </c>
      <c r="H104" s="91">
        <v>42340.41</v>
      </c>
      <c r="I104" s="91">
        <v>2571</v>
      </c>
      <c r="J104" s="91">
        <v>0</v>
      </c>
      <c r="K104" s="91">
        <v>3953.6932900751999</v>
      </c>
      <c r="L104" s="91">
        <v>0</v>
      </c>
      <c r="M104" s="91">
        <v>3.4</v>
      </c>
      <c r="N104" s="91">
        <v>0.3</v>
      </c>
    </row>
    <row r="105" spans="2:14">
      <c r="B105" t="s">
        <v>2441</v>
      </c>
      <c r="C105" t="s">
        <v>2442</v>
      </c>
      <c r="D105" t="s">
        <v>1547</v>
      </c>
      <c r="E105" t="s">
        <v>2443</v>
      </c>
      <c r="F105" t="s">
        <v>1113</v>
      </c>
      <c r="G105" t="s">
        <v>109</v>
      </c>
      <c r="H105" s="91">
        <v>952.77</v>
      </c>
      <c r="I105" s="91">
        <v>28248</v>
      </c>
      <c r="J105" s="91">
        <v>4.2671641600000001</v>
      </c>
      <c r="K105" s="91">
        <v>981.77808574719995</v>
      </c>
      <c r="L105" s="91">
        <v>0</v>
      </c>
      <c r="M105" s="91">
        <v>0.84</v>
      </c>
      <c r="N105" s="91">
        <v>7.0000000000000007E-2</v>
      </c>
    </row>
    <row r="106" spans="2:14">
      <c r="B106" t="s">
        <v>2444</v>
      </c>
      <c r="C106" t="s">
        <v>2445</v>
      </c>
      <c r="D106" t="s">
        <v>1547</v>
      </c>
      <c r="E106" t="s">
        <v>2234</v>
      </c>
      <c r="F106" t="s">
        <v>1113</v>
      </c>
      <c r="G106" t="s">
        <v>109</v>
      </c>
      <c r="H106" s="91">
        <v>26936.27</v>
      </c>
      <c r="I106" s="91">
        <v>2873</v>
      </c>
      <c r="J106" s="91">
        <v>0</v>
      </c>
      <c r="K106" s="91">
        <v>2810.7286627471999</v>
      </c>
      <c r="L106" s="91">
        <v>0</v>
      </c>
      <c r="M106" s="91">
        <v>2.42</v>
      </c>
      <c r="N106" s="91">
        <v>0.21</v>
      </c>
    </row>
    <row r="107" spans="2:14">
      <c r="B107" s="92" t="s">
        <v>2446</v>
      </c>
      <c r="D107" s="30"/>
      <c r="E107" s="30"/>
      <c r="F107" s="30"/>
      <c r="G107" s="30"/>
      <c r="H107" s="93">
        <v>24884.6</v>
      </c>
      <c r="J107" s="93">
        <v>0</v>
      </c>
      <c r="K107" s="93">
        <v>6858.5766401791998</v>
      </c>
      <c r="M107" s="93">
        <v>5.9</v>
      </c>
      <c r="N107" s="93">
        <v>0.52</v>
      </c>
    </row>
    <row r="108" spans="2:14">
      <c r="B108" t="s">
        <v>2447</v>
      </c>
      <c r="C108" t="s">
        <v>2448</v>
      </c>
      <c r="D108" t="s">
        <v>126</v>
      </c>
      <c r="E108" s="30"/>
      <c r="F108" t="s">
        <v>126</v>
      </c>
      <c r="G108" t="s">
        <v>109</v>
      </c>
      <c r="H108" s="91">
        <v>19300.53</v>
      </c>
      <c r="I108" s="91">
        <v>6927</v>
      </c>
      <c r="J108" s="91">
        <v>0</v>
      </c>
      <c r="K108" s="91">
        <v>4855.7940939791997</v>
      </c>
      <c r="L108" s="91">
        <v>0</v>
      </c>
      <c r="M108" s="91">
        <v>4.18</v>
      </c>
      <c r="N108" s="91">
        <v>0.37</v>
      </c>
    </row>
    <row r="109" spans="2:14">
      <c r="B109" t="s">
        <v>2449</v>
      </c>
      <c r="C109" t="s">
        <v>2450</v>
      </c>
      <c r="D109" t="s">
        <v>1611</v>
      </c>
      <c r="E109" t="s">
        <v>2451</v>
      </c>
      <c r="F109" t="s">
        <v>1113</v>
      </c>
      <c r="G109" t="s">
        <v>109</v>
      </c>
      <c r="H109" s="91">
        <v>5584.07</v>
      </c>
      <c r="I109" s="91">
        <v>9875</v>
      </c>
      <c r="J109" s="91">
        <v>0</v>
      </c>
      <c r="K109" s="91">
        <v>2002.7825462000001</v>
      </c>
      <c r="L109" s="91">
        <v>0</v>
      </c>
      <c r="M109" s="91">
        <v>1.72</v>
      </c>
      <c r="N109" s="91">
        <v>0.15</v>
      </c>
    </row>
    <row r="110" spans="2:14">
      <c r="B110" s="92" t="s">
        <v>1539</v>
      </c>
      <c r="D110" s="30"/>
      <c r="E110" s="30"/>
      <c r="F110" s="30"/>
      <c r="G110" s="30"/>
      <c r="H110" s="93">
        <v>0</v>
      </c>
      <c r="J110" s="93">
        <v>0</v>
      </c>
      <c r="K110" s="93">
        <v>0</v>
      </c>
      <c r="M110" s="93">
        <v>0</v>
      </c>
      <c r="N110" s="93">
        <v>0</v>
      </c>
    </row>
    <row r="111" spans="2:14">
      <c r="B111" t="s">
        <v>220</v>
      </c>
      <c r="C111" t="s">
        <v>220</v>
      </c>
      <c r="D111" s="30"/>
      <c r="E111" s="30"/>
      <c r="F111" t="s">
        <v>220</v>
      </c>
      <c r="G111" t="s">
        <v>220</v>
      </c>
      <c r="H111" s="91">
        <v>0</v>
      </c>
      <c r="I111" s="91">
        <v>0</v>
      </c>
      <c r="K111" s="91">
        <v>0</v>
      </c>
      <c r="L111" s="91">
        <v>0</v>
      </c>
      <c r="M111" s="91">
        <v>0</v>
      </c>
      <c r="N111" s="91">
        <v>0</v>
      </c>
    </row>
    <row r="112" spans="2:14">
      <c r="B112" s="92" t="s">
        <v>2353</v>
      </c>
      <c r="D112" s="30"/>
      <c r="E112" s="30"/>
      <c r="F112" s="30"/>
      <c r="G112" s="30"/>
      <c r="H112" s="93">
        <v>0</v>
      </c>
      <c r="J112" s="93">
        <v>0</v>
      </c>
      <c r="K112" s="93">
        <v>0</v>
      </c>
      <c r="M112" s="93">
        <v>0</v>
      </c>
      <c r="N112" s="93">
        <v>0</v>
      </c>
    </row>
    <row r="113" spans="2:14">
      <c r="B113" t="s">
        <v>220</v>
      </c>
      <c r="C113" t="s">
        <v>220</v>
      </c>
      <c r="D113" s="30"/>
      <c r="E113" s="30"/>
      <c r="F113" t="s">
        <v>220</v>
      </c>
      <c r="G113" t="s">
        <v>220</v>
      </c>
      <c r="H113" s="91">
        <v>0</v>
      </c>
      <c r="I113" s="91">
        <v>0</v>
      </c>
      <c r="K113" s="91">
        <v>0</v>
      </c>
      <c r="L113" s="91">
        <v>0</v>
      </c>
      <c r="M113" s="91">
        <v>0</v>
      </c>
      <c r="N113" s="91">
        <v>0</v>
      </c>
    </row>
    <row r="114" spans="2:14">
      <c r="B114" t="s">
        <v>648</v>
      </c>
      <c r="D114" s="30"/>
      <c r="E114" s="30"/>
      <c r="F114" s="30"/>
      <c r="G114" s="30"/>
    </row>
    <row r="115" spans="2:14">
      <c r="B115" t="s">
        <v>771</v>
      </c>
      <c r="D115" s="30"/>
      <c r="E115" s="30"/>
      <c r="F115" s="30"/>
      <c r="G115" s="30"/>
    </row>
    <row r="116" spans="2:14">
      <c r="B116" t="s">
        <v>772</v>
      </c>
      <c r="D116" s="30"/>
      <c r="E116" s="30"/>
      <c r="F116" s="30"/>
      <c r="G116" s="30"/>
    </row>
    <row r="117" spans="2:14">
      <c r="B117" t="s">
        <v>773</v>
      </c>
      <c r="D117" s="30"/>
      <c r="E117" s="30"/>
      <c r="F117" s="30"/>
      <c r="G117" s="30"/>
    </row>
    <row r="118" spans="2:14">
      <c r="B118" t="s">
        <v>774</v>
      </c>
      <c r="D118" s="30"/>
      <c r="E118" s="30"/>
      <c r="F118" s="30"/>
      <c r="G118" s="30"/>
    </row>
    <row r="119" spans="2:14">
      <c r="D119" s="30"/>
      <c r="E119" s="30"/>
      <c r="F119" s="30"/>
      <c r="G119" s="30"/>
    </row>
    <row r="120" spans="2:14">
      <c r="D120" s="30"/>
      <c r="E120" s="30"/>
      <c r="F120" s="30"/>
      <c r="G120" s="30"/>
    </row>
    <row r="121" spans="2:14">
      <c r="D121" s="30"/>
      <c r="E121" s="30"/>
      <c r="F121" s="30"/>
      <c r="G121" s="30"/>
    </row>
    <row r="122" spans="2:14">
      <c r="D122" s="30"/>
      <c r="E122" s="30"/>
      <c r="F122" s="30"/>
      <c r="G122" s="30"/>
    </row>
    <row r="123" spans="2:14">
      <c r="D123" s="30"/>
      <c r="E123" s="30"/>
      <c r="F123" s="30"/>
      <c r="G123" s="30"/>
    </row>
    <row r="124" spans="2:14">
      <c r="D124" s="30"/>
      <c r="E124" s="30"/>
      <c r="F124" s="30"/>
      <c r="G124" s="30"/>
    </row>
    <row r="125" spans="2:14">
      <c r="D125" s="30"/>
      <c r="E125" s="30"/>
      <c r="F125" s="30"/>
      <c r="G125" s="30"/>
    </row>
    <row r="126" spans="2:14">
      <c r="D126" s="30"/>
      <c r="E126" s="30"/>
      <c r="F126" s="30"/>
      <c r="G126" s="30"/>
    </row>
    <row r="127" spans="2:14">
      <c r="D127" s="30"/>
      <c r="E127" s="30"/>
      <c r="F127" s="30"/>
      <c r="G127" s="30"/>
    </row>
    <row r="128" spans="2:14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63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1463451.98</v>
      </c>
      <c r="K11" s="21"/>
      <c r="L11" s="90">
        <v>39684.695945657833</v>
      </c>
      <c r="M11" s="21"/>
      <c r="N11" s="90">
        <v>100</v>
      </c>
      <c r="O11" s="90">
        <v>3.03</v>
      </c>
      <c r="P11" s="49"/>
      <c r="BG11" s="30"/>
      <c r="BH11" s="33"/>
      <c r="BI11" s="30"/>
      <c r="BM11" s="30"/>
    </row>
    <row r="12" spans="2:65">
      <c r="B12" s="92" t="s">
        <v>206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2452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220</v>
      </c>
      <c r="C14" t="s">
        <v>220</v>
      </c>
      <c r="D14" s="30"/>
      <c r="E14" s="30"/>
      <c r="F14" t="s">
        <v>220</v>
      </c>
      <c r="G14" t="s">
        <v>220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2453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220</v>
      </c>
      <c r="C16" t="s">
        <v>220</v>
      </c>
      <c r="D16" s="30"/>
      <c r="E16" s="30"/>
      <c r="F16" t="s">
        <v>220</v>
      </c>
      <c r="G16" t="s">
        <v>220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220</v>
      </c>
      <c r="C18" t="s">
        <v>220</v>
      </c>
      <c r="D18" s="30"/>
      <c r="E18" s="30"/>
      <c r="F18" t="s">
        <v>220</v>
      </c>
      <c r="G18" t="s">
        <v>220</v>
      </c>
      <c r="I18" t="s">
        <v>220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1539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220</v>
      </c>
      <c r="C20" t="s">
        <v>220</v>
      </c>
      <c r="D20" s="30"/>
      <c r="E20" s="30"/>
      <c r="F20" t="s">
        <v>220</v>
      </c>
      <c r="G20" t="s">
        <v>220</v>
      </c>
      <c r="I20" t="s">
        <v>220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646</v>
      </c>
      <c r="C21" s="30"/>
      <c r="D21" s="30"/>
      <c r="E21" s="30"/>
      <c r="J21" s="93">
        <v>1463451.98</v>
      </c>
      <c r="L21" s="93">
        <v>39684.695945657833</v>
      </c>
      <c r="N21" s="93">
        <v>100</v>
      </c>
      <c r="O21" s="93">
        <v>3.03</v>
      </c>
    </row>
    <row r="22" spans="2:15">
      <c r="B22" s="92" t="s">
        <v>2452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220</v>
      </c>
      <c r="C23" t="s">
        <v>220</v>
      </c>
      <c r="D23" s="30"/>
      <c r="E23" s="30"/>
      <c r="F23" t="s">
        <v>220</v>
      </c>
      <c r="G23" t="s">
        <v>220</v>
      </c>
      <c r="I23" t="s">
        <v>220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2453</v>
      </c>
      <c r="C24" s="30"/>
      <c r="D24" s="30"/>
      <c r="E24" s="30"/>
      <c r="J24" s="93">
        <v>36344.410000000003</v>
      </c>
      <c r="L24" s="93">
        <v>27259.795546315807</v>
      </c>
      <c r="N24" s="93">
        <v>68.69</v>
      </c>
      <c r="O24" s="93">
        <v>2.08</v>
      </c>
    </row>
    <row r="25" spans="2:15">
      <c r="B25" t="s">
        <v>2454</v>
      </c>
      <c r="C25" t="s">
        <v>2455</v>
      </c>
      <c r="D25" t="s">
        <v>126</v>
      </c>
      <c r="E25" s="30"/>
      <c r="F25" t="s">
        <v>1543</v>
      </c>
      <c r="G25" t="s">
        <v>2456</v>
      </c>
      <c r="H25" t="s">
        <v>154</v>
      </c>
      <c r="I25" t="s">
        <v>109</v>
      </c>
      <c r="J25" s="91">
        <v>7745.33</v>
      </c>
      <c r="K25" s="91">
        <v>10254</v>
      </c>
      <c r="L25" s="91">
        <v>2884.5566939424002</v>
      </c>
      <c r="M25" s="91">
        <v>0</v>
      </c>
      <c r="N25" s="91">
        <v>7.27</v>
      </c>
      <c r="O25" s="91">
        <v>0.22</v>
      </c>
    </row>
    <row r="26" spans="2:15">
      <c r="B26" t="s">
        <v>2457</v>
      </c>
      <c r="C26" t="s">
        <v>2458</v>
      </c>
      <c r="D26" t="s">
        <v>126</v>
      </c>
      <c r="E26" t="s">
        <v>2459</v>
      </c>
      <c r="F26" t="s">
        <v>1560</v>
      </c>
      <c r="G26" t="s">
        <v>2460</v>
      </c>
      <c r="H26" t="s">
        <v>212</v>
      </c>
      <c r="I26" t="s">
        <v>109</v>
      </c>
      <c r="J26" s="91">
        <v>12510.29</v>
      </c>
      <c r="K26" s="91">
        <v>13269</v>
      </c>
      <c r="L26" s="91">
        <v>6029.0850605231999</v>
      </c>
      <c r="M26" s="91">
        <v>0.02</v>
      </c>
      <c r="N26" s="91">
        <v>15.19</v>
      </c>
      <c r="O26" s="91">
        <v>0.46</v>
      </c>
    </row>
    <row r="27" spans="2:15">
      <c r="B27" t="s">
        <v>2461</v>
      </c>
      <c r="C27" t="s">
        <v>2462</v>
      </c>
      <c r="D27" t="s">
        <v>126</v>
      </c>
      <c r="E27" t="s">
        <v>2463</v>
      </c>
      <c r="F27" t="s">
        <v>1560</v>
      </c>
      <c r="G27" t="s">
        <v>1544</v>
      </c>
      <c r="H27" t="s">
        <v>760</v>
      </c>
      <c r="I27" t="s">
        <v>109</v>
      </c>
      <c r="J27" s="91">
        <v>1263.54</v>
      </c>
      <c r="K27" s="91">
        <v>129610</v>
      </c>
      <c r="L27" s="91">
        <v>5948.0326726080002</v>
      </c>
      <c r="M27" s="91">
        <v>0.02</v>
      </c>
      <c r="N27" s="91">
        <v>14.99</v>
      </c>
      <c r="O27" s="91">
        <v>0.45</v>
      </c>
    </row>
    <row r="28" spans="2:15">
      <c r="B28" t="s">
        <v>2464</v>
      </c>
      <c r="C28" t="s">
        <v>2465</v>
      </c>
      <c r="D28" t="s">
        <v>126</v>
      </c>
      <c r="E28" t="s">
        <v>2466</v>
      </c>
      <c r="F28" t="s">
        <v>1113</v>
      </c>
      <c r="G28" t="s">
        <v>220</v>
      </c>
      <c r="H28" t="s">
        <v>221</v>
      </c>
      <c r="I28" t="s">
        <v>113</v>
      </c>
      <c r="J28" s="91">
        <v>500.41</v>
      </c>
      <c r="K28" s="91">
        <v>119590.5</v>
      </c>
      <c r="L28" s="91">
        <v>2440.5695128061102</v>
      </c>
      <c r="M28" s="91">
        <v>0</v>
      </c>
      <c r="N28" s="91">
        <v>6.15</v>
      </c>
      <c r="O28" s="91">
        <v>0.19</v>
      </c>
    </row>
    <row r="29" spans="2:15">
      <c r="B29" t="s">
        <v>2467</v>
      </c>
      <c r="C29" t="s">
        <v>2468</v>
      </c>
      <c r="D29" t="s">
        <v>126</v>
      </c>
      <c r="E29" t="s">
        <v>2469</v>
      </c>
      <c r="F29" t="s">
        <v>1560</v>
      </c>
      <c r="G29" t="s">
        <v>220</v>
      </c>
      <c r="H29" t="s">
        <v>221</v>
      </c>
      <c r="I29" t="s">
        <v>109</v>
      </c>
      <c r="J29" s="91">
        <v>1043.3599999999999</v>
      </c>
      <c r="K29" s="91">
        <v>23723.73</v>
      </c>
      <c r="L29" s="91">
        <v>899.00683867929604</v>
      </c>
      <c r="M29" s="91">
        <v>0</v>
      </c>
      <c r="N29" s="91">
        <v>2.27</v>
      </c>
      <c r="O29" s="91">
        <v>7.0000000000000007E-2</v>
      </c>
    </row>
    <row r="30" spans="2:15">
      <c r="B30" t="s">
        <v>2470</v>
      </c>
      <c r="C30" t="s">
        <v>2471</v>
      </c>
      <c r="D30" t="s">
        <v>126</v>
      </c>
      <c r="E30" s="30"/>
      <c r="F30" t="s">
        <v>1543</v>
      </c>
      <c r="G30" t="s">
        <v>220</v>
      </c>
      <c r="H30" t="s">
        <v>221</v>
      </c>
      <c r="I30" t="s">
        <v>109</v>
      </c>
      <c r="J30" s="91">
        <v>673.98</v>
      </c>
      <c r="K30" s="91">
        <v>125974</v>
      </c>
      <c r="L30" s="91">
        <v>3083.7117008064001</v>
      </c>
      <c r="M30" s="91">
        <v>0</v>
      </c>
      <c r="N30" s="91">
        <v>7.77</v>
      </c>
      <c r="O30" s="91">
        <v>0.24</v>
      </c>
    </row>
    <row r="31" spans="2:15">
      <c r="B31" t="s">
        <v>2472</v>
      </c>
      <c r="C31" t="s">
        <v>2473</v>
      </c>
      <c r="D31" t="s">
        <v>126</v>
      </c>
      <c r="E31" t="s">
        <v>2474</v>
      </c>
      <c r="F31" t="s">
        <v>1113</v>
      </c>
      <c r="G31" t="s">
        <v>220</v>
      </c>
      <c r="H31" t="s">
        <v>221</v>
      </c>
      <c r="I31" t="s">
        <v>109</v>
      </c>
      <c r="J31" s="91">
        <v>9398.61</v>
      </c>
      <c r="K31" s="91">
        <v>13965</v>
      </c>
      <c r="L31" s="91">
        <v>4767.057699768</v>
      </c>
      <c r="M31" s="91">
        <v>0.01</v>
      </c>
      <c r="N31" s="91">
        <v>12.01</v>
      </c>
      <c r="O31" s="91">
        <v>0.36</v>
      </c>
    </row>
    <row r="32" spans="2:15">
      <c r="B32" t="s">
        <v>2475</v>
      </c>
      <c r="C32" t="s">
        <v>2476</v>
      </c>
      <c r="D32" t="s">
        <v>126</v>
      </c>
      <c r="E32" s="30"/>
      <c r="F32" t="s">
        <v>126</v>
      </c>
      <c r="G32" t="s">
        <v>220</v>
      </c>
      <c r="H32" t="s">
        <v>221</v>
      </c>
      <c r="I32" t="s">
        <v>109</v>
      </c>
      <c r="J32" s="91">
        <v>3208.89</v>
      </c>
      <c r="K32" s="91">
        <v>10363</v>
      </c>
      <c r="L32" s="91">
        <v>1207.7753671824</v>
      </c>
      <c r="M32" s="91">
        <v>0</v>
      </c>
      <c r="N32" s="91">
        <v>3.04</v>
      </c>
      <c r="O32" s="91">
        <v>0.09</v>
      </c>
    </row>
    <row r="33" spans="2:15">
      <c r="B33" s="92" t="s">
        <v>93</v>
      </c>
      <c r="C33" s="30"/>
      <c r="D33" s="30"/>
      <c r="E33" s="30"/>
      <c r="J33" s="93">
        <v>341258.38</v>
      </c>
      <c r="L33" s="93">
        <v>6870.0355076460291</v>
      </c>
      <c r="N33" s="93">
        <v>17.309999999999999</v>
      </c>
      <c r="O33" s="93">
        <v>0.52</v>
      </c>
    </row>
    <row r="34" spans="2:15">
      <c r="B34" t="s">
        <v>2477</v>
      </c>
      <c r="C34" t="s">
        <v>2478</v>
      </c>
      <c r="D34" t="s">
        <v>126</v>
      </c>
      <c r="E34" t="s">
        <v>2479</v>
      </c>
      <c r="F34" t="s">
        <v>1560</v>
      </c>
      <c r="G34" t="s">
        <v>220</v>
      </c>
      <c r="H34" t="s">
        <v>221</v>
      </c>
      <c r="I34" t="s">
        <v>109</v>
      </c>
      <c r="J34" s="91">
        <v>221.64</v>
      </c>
      <c r="K34" s="91">
        <v>104018</v>
      </c>
      <c r="L34" s="91">
        <v>837.34123856639997</v>
      </c>
      <c r="M34" s="91">
        <v>0.02</v>
      </c>
      <c r="N34" s="91">
        <v>2.11</v>
      </c>
      <c r="O34" s="91">
        <v>0.06</v>
      </c>
    </row>
    <row r="35" spans="2:15">
      <c r="B35" t="s">
        <v>2480</v>
      </c>
      <c r="C35" t="s">
        <v>2481</v>
      </c>
      <c r="D35" t="s">
        <v>126</v>
      </c>
      <c r="E35" t="s">
        <v>2482</v>
      </c>
      <c r="F35" t="s">
        <v>1560</v>
      </c>
      <c r="G35" t="s">
        <v>220</v>
      </c>
      <c r="H35" t="s">
        <v>221</v>
      </c>
      <c r="I35" t="s">
        <v>203</v>
      </c>
      <c r="J35" s="91">
        <v>31759.52</v>
      </c>
      <c r="K35" s="91">
        <v>94991.415599999993</v>
      </c>
      <c r="L35" s="91">
        <v>988.87350446510902</v>
      </c>
      <c r="M35" s="91">
        <v>0</v>
      </c>
      <c r="N35" s="91">
        <v>2.4900000000000002</v>
      </c>
      <c r="O35" s="91">
        <v>0.08</v>
      </c>
    </row>
    <row r="36" spans="2:15">
      <c r="B36" t="s">
        <v>2483</v>
      </c>
      <c r="C36" t="s">
        <v>2484</v>
      </c>
      <c r="D36" t="s">
        <v>126</v>
      </c>
      <c r="E36" t="s">
        <v>2485</v>
      </c>
      <c r="F36" t="s">
        <v>1113</v>
      </c>
      <c r="G36" t="s">
        <v>220</v>
      </c>
      <c r="H36" t="s">
        <v>221</v>
      </c>
      <c r="I36" t="s">
        <v>113</v>
      </c>
      <c r="J36" s="91">
        <v>274303.39</v>
      </c>
      <c r="K36" s="91">
        <v>93.369999999999763</v>
      </c>
      <c r="L36" s="91">
        <v>1044.4966562560001</v>
      </c>
      <c r="M36" s="91">
        <v>0.02</v>
      </c>
      <c r="N36" s="91">
        <v>2.63</v>
      </c>
      <c r="O36" s="91">
        <v>0.08</v>
      </c>
    </row>
    <row r="37" spans="2:15">
      <c r="B37" t="s">
        <v>2486</v>
      </c>
      <c r="C37" t="s">
        <v>2487</v>
      </c>
      <c r="D37" t="s">
        <v>126</v>
      </c>
      <c r="E37" s="30"/>
      <c r="F37" t="s">
        <v>1543</v>
      </c>
      <c r="G37" t="s">
        <v>220</v>
      </c>
      <c r="H37" t="s">
        <v>221</v>
      </c>
      <c r="I37" t="s">
        <v>203</v>
      </c>
      <c r="J37" s="91">
        <v>3878.78</v>
      </c>
      <c r="K37" s="91">
        <v>1016076.3545000034</v>
      </c>
      <c r="L37" s="91">
        <v>1291.82576861556</v>
      </c>
      <c r="M37" s="91">
        <v>0</v>
      </c>
      <c r="N37" s="91">
        <v>3.26</v>
      </c>
      <c r="O37" s="91">
        <v>0.1</v>
      </c>
    </row>
    <row r="38" spans="2:15">
      <c r="B38" t="s">
        <v>2488</v>
      </c>
      <c r="C38" t="s">
        <v>2489</v>
      </c>
      <c r="D38" t="s">
        <v>126</v>
      </c>
      <c r="E38" s="30"/>
      <c r="F38" t="s">
        <v>126</v>
      </c>
      <c r="G38" t="s">
        <v>220</v>
      </c>
      <c r="H38" t="s">
        <v>221</v>
      </c>
      <c r="I38" t="s">
        <v>113</v>
      </c>
      <c r="J38" s="91">
        <v>28770.9</v>
      </c>
      <c r="K38" s="91">
        <v>1048</v>
      </c>
      <c r="L38" s="91">
        <v>1229.6549163023999</v>
      </c>
      <c r="M38" s="91">
        <v>0</v>
      </c>
      <c r="N38" s="91">
        <v>3.1</v>
      </c>
      <c r="O38" s="91">
        <v>0.09</v>
      </c>
    </row>
    <row r="39" spans="2:15">
      <c r="B39" t="s">
        <v>2490</v>
      </c>
      <c r="C39" t="s">
        <v>2491</v>
      </c>
      <c r="D39" t="s">
        <v>126</v>
      </c>
      <c r="E39" t="s">
        <v>2492</v>
      </c>
      <c r="F39" t="s">
        <v>1113</v>
      </c>
      <c r="G39" t="s">
        <v>220</v>
      </c>
      <c r="H39" t="s">
        <v>221</v>
      </c>
      <c r="I39" t="s">
        <v>109</v>
      </c>
      <c r="J39" s="91">
        <v>2324.15</v>
      </c>
      <c r="K39" s="91">
        <v>17507.27</v>
      </c>
      <c r="L39" s="91">
        <v>1477.8434234405599</v>
      </c>
      <c r="M39" s="91">
        <v>0</v>
      </c>
      <c r="N39" s="91">
        <v>3.72</v>
      </c>
      <c r="O39" s="91">
        <v>0.11</v>
      </c>
    </row>
    <row r="40" spans="2:15">
      <c r="B40" s="92" t="s">
        <v>1539</v>
      </c>
      <c r="C40" s="30"/>
      <c r="D40" s="30"/>
      <c r="E40" s="30"/>
      <c r="J40" s="93">
        <v>1085849.19</v>
      </c>
      <c r="L40" s="93">
        <v>5554.8648916960001</v>
      </c>
      <c r="N40" s="93">
        <v>14</v>
      </c>
      <c r="O40" s="93">
        <v>0.42</v>
      </c>
    </row>
    <row r="41" spans="2:15">
      <c r="B41" t="s">
        <v>2493</v>
      </c>
      <c r="C41" t="s">
        <v>2494</v>
      </c>
      <c r="D41" t="s">
        <v>126</v>
      </c>
      <c r="E41" t="s">
        <v>2495</v>
      </c>
      <c r="F41" t="s">
        <v>1560</v>
      </c>
      <c r="G41" t="s">
        <v>220</v>
      </c>
      <c r="H41" t="s">
        <v>221</v>
      </c>
      <c r="I41" t="s">
        <v>109</v>
      </c>
      <c r="J41" s="91">
        <v>4163.45</v>
      </c>
      <c r="K41" s="91">
        <v>10754</v>
      </c>
      <c r="L41" s="91">
        <v>1626.182284016</v>
      </c>
      <c r="M41" s="91">
        <v>0</v>
      </c>
      <c r="N41" s="91">
        <v>4.0999999999999996</v>
      </c>
      <c r="O41" s="91">
        <v>0.12</v>
      </c>
    </row>
    <row r="42" spans="2:15">
      <c r="B42" t="s">
        <v>2496</v>
      </c>
      <c r="C42" t="s">
        <v>2497</v>
      </c>
      <c r="D42" t="s">
        <v>126</v>
      </c>
      <c r="E42" t="s">
        <v>2498</v>
      </c>
      <c r="F42" t="s">
        <v>126</v>
      </c>
      <c r="G42" t="s">
        <v>220</v>
      </c>
      <c r="H42" t="s">
        <v>221</v>
      </c>
      <c r="I42" t="s">
        <v>109</v>
      </c>
      <c r="J42" s="91">
        <v>1081685.74</v>
      </c>
      <c r="K42" s="91">
        <v>100</v>
      </c>
      <c r="L42" s="91">
        <v>3928.6826076799998</v>
      </c>
      <c r="M42" s="91">
        <v>0</v>
      </c>
      <c r="N42" s="91">
        <v>9.9</v>
      </c>
      <c r="O42" s="91">
        <v>0.3</v>
      </c>
    </row>
    <row r="43" spans="2:15">
      <c r="B43" t="s">
        <v>648</v>
      </c>
      <c r="C43" s="30"/>
      <c r="D43" s="30"/>
      <c r="E43" s="30"/>
    </row>
    <row r="44" spans="2:15">
      <c r="B44" t="s">
        <v>771</v>
      </c>
      <c r="C44" s="30"/>
      <c r="D44" s="30"/>
      <c r="E44" s="30"/>
    </row>
    <row r="45" spans="2:15">
      <c r="B45" t="s">
        <v>772</v>
      </c>
      <c r="C45" s="30"/>
      <c r="D45" s="30"/>
      <c r="E45" s="30"/>
    </row>
    <row r="46" spans="2:15">
      <c r="B46" t="s">
        <v>773</v>
      </c>
      <c r="C46" s="30"/>
      <c r="D46" s="30"/>
      <c r="E46" s="30"/>
    </row>
    <row r="47" spans="2:15">
      <c r="C47" s="30"/>
      <c r="D47" s="30"/>
      <c r="E47" s="30"/>
    </row>
    <row r="48" spans="2:1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63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206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2499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220</v>
      </c>
      <c r="C14" t="s">
        <v>220</v>
      </c>
      <c r="D14" s="30"/>
      <c r="E14" t="s">
        <v>220</v>
      </c>
      <c r="F14" t="s">
        <v>220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646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2500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220</v>
      </c>
      <c r="C17" t="s">
        <v>220</v>
      </c>
      <c r="D17" s="30"/>
      <c r="E17" t="s">
        <v>220</v>
      </c>
      <c r="F17" t="s">
        <v>220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648</v>
      </c>
      <c r="D18" s="30"/>
      <c r="E18" s="30"/>
    </row>
    <row r="19" spans="2:12">
      <c r="B19" t="s">
        <v>771</v>
      </c>
      <c r="D19" s="30"/>
      <c r="E19" s="30"/>
    </row>
    <row r="20" spans="2:12">
      <c r="B20" t="s">
        <v>772</v>
      </c>
      <c r="D20" s="30"/>
      <c r="E20" s="30"/>
    </row>
    <row r="21" spans="2:12">
      <c r="B21" t="s">
        <v>773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2019-06-03T06:22:15Z</dcterms:modified>
  <cp:category/>
</cp:coreProperties>
</file>