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קונצרני'!$B$5:$U$20</definedName>
    <definedName name="_xlnm.Print_Area" localSheetId="9">אופציות!$B$5:$L$22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עתידיים'!$B$5:$K$42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מזומנים!$B$5:$L$31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נאמנות'!$B$5:$O$22</definedName>
    <definedName name="_xlnm.Print_Area" localSheetId="2">'תעודות התחייבות ממשלתיות'!$B$5:$R$55</definedName>
    <definedName name="_xlnm.Print_Area" localSheetId="3">'תעודות חוב מסחריות'!$B$5:$U$18</definedName>
    <definedName name="_xlnm.Print_Area" localSheetId="6">'תעודות סל'!$B$5:$N$38</definedName>
    <definedName name="_xlnm.Print_Titles" localSheetId="1">מזומנים!$10:$10</definedName>
  </definedNames>
  <calcPr calcId="145621" concurrentCalc="0"/>
</workbook>
</file>

<file path=xl/sharedStrings.xml><?xml version="1.0" encoding="utf-8"?>
<sst xmlns="http://schemas.openxmlformats.org/spreadsheetml/2006/main" count="5036" uniqueCount="839">
  <si>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</si>
  <si>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</si>
  <si>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</si>
  <si>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</si>
  <si>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</si>
  <si>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</si>
  <si>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</si>
  <si>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</si>
  <si>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</si>
  <si>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</si>
  <si>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</si>
  <si>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</si>
  <si>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</si>
  <si>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</si>
  <si>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</si>
  <si>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</si>
  <si>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</si>
  <si>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</si>
  <si>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</si>
  <si>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</si>
  <si>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</si>
  <si>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</si>
  <si>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</si>
  <si>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</si>
  <si>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</si>
  <si>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</si>
  <si>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</si>
  <si>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</si>
  <si>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</si>
  <si>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</si>
  <si>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</si>
  <si>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</si>
  <si>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</si>
  <si>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</si>
  <si>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</si>
  <si>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</si>
  <si>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</si>
  <si>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</si>
  <si>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</si>
  <si>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</si>
  <si>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</si>
  <si>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</si>
  <si>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</si>
  <si>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</si>
  <si>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</si>
  <si>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</si>
  <si>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</si>
  <si>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</si>
  <si>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</si>
  <si>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</si>
  <si>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</si>
  <si>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</si>
  <si>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</si>
  <si>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</si>
  <si>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</si>
  <si>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</si>
  <si>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</si>
  <si>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</si>
  <si>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</si>
  <si>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</si>
  <si>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</si>
  <si>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</si>
  <si>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</si>
  <si>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</si>
  <si>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</si>
  <si>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</si>
  <si>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</si>
  <si>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</si>
  <si>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</si>
  <si>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</si>
  <si>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</si>
  <si>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</si>
  <si>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</si>
  <si>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</si>
  <si>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</si>
  <si>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</si>
  <si>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</si>
  <si>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</si>
  <si>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</si>
  <si>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</si>
  <si>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</si>
  <si>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</si>
  <si>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</si>
  <si>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</si>
  <si>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</si>
  <si>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</si>
  <si>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</si>
  <si>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</si>
  <si>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</si>
  <si>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</si>
  <si>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</si>
  <si>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</si>
  <si>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</si>
  <si>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</si>
  <si>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</si>
  <si>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</si>
  <si>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</si>
  <si>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</si>
  <si>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</si>
  <si>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</si>
  <si>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</si>
  <si>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</si>
  <si>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</si>
  <si>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</si>
  <si>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</si>
  <si>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</si>
  <si>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</si>
  <si>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</si>
  <si>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</si>
  <si>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</si>
  <si>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</si>
  <si>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</si>
  <si>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</si>
  <si>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</si>
  <si>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</si>
  <si>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</si>
  <si>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</si>
  <si>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</si>
  <si>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</si>
  <si>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</si>
  <si>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</si>
  <si>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</si>
  <si>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</si>
  <si>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</si>
  <si>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</si>
  <si>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</si>
  <si>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</si>
  <si>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</si>
  <si>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</si>
  <si>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</si>
  <si>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</si>
  <si>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</si>
  <si>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</si>
  <si>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</si>
  <si>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</si>
  <si>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</si>
  <si>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</si>
  <si>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</si>
  <si>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</si>
  <si>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</si>
  <si>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</si>
  <si>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</si>
  <si>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</si>
  <si>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</si>
  <si>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</si>
  <si>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</si>
  <si>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</si>
  <si>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</si>
  <si>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</si>
  <si>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</si>
  <si>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</si>
  <si>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</si>
  <si>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</si>
  <si>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</si>
  <si>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</si>
  <si>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</si>
  <si>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</si>
  <si>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</si>
  <si>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</si>
  <si>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</si>
  <si>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</si>
  <si>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</si>
  <si>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</si>
  <si>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</si>
  <si>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</si>
  <si>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</si>
  <si>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</si>
  <si>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</si>
  <si>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</si>
  <si>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</si>
  <si>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</si>
  <si>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</si>
  <si>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</si>
  <si>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</si>
  <si>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</si>
  <si>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</si>
  <si>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</si>
  <si>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</si>
  <si>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</si>
  <si>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</si>
  <si>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</si>
  <si>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</si>
  <si>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</si>
  <si>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</si>
  <si>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</si>
  <si>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</si>
  <si>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</si>
  <si>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</si>
  <si>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</si>
  <si>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</si>
  <si>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</si>
  <si>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</si>
  <si>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</si>
  <si>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</si>
  <si>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</si>
  <si>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</si>
  <si>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</si>
  <si>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</si>
  <si>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</si>
  <si>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</si>
  <si>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</si>
  <si>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</si>
  <si>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</si>
  <si>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</si>
  <si>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</si>
  <si>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</si>
  <si>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</si>
  <si>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</si>
  <si>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</si>
  <si>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</si>
  <si>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</si>
  <si>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</si>
  <si>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</si>
  <si>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</si>
  <si>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</si>
  <si>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</si>
  <si>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</si>
  <si>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</si>
  <si>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</si>
  <si>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</si>
  <si>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</si>
  <si>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מקיפה הלכתית למקבלי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</si>
  <si>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</si>
  <si>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</si>
  <si>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</si>
  <si>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</si>
  <si>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</si>
  <si>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</si>
  <si>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</si>
  <si>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12176</t>
  </si>
  <si>
    <t xml:space="preserve">סה"כ בישראל: </t>
  </si>
  <si>
    <t/>
  </si>
  <si>
    <t xml:space="preserve">יתרות מזומנים ועו"ש בש"ח </t>
  </si>
  <si>
    <t>30097930</t>
  </si>
  <si>
    <t>10</t>
  </si>
  <si>
    <t>AAA IL</t>
  </si>
  <si>
    <t>S&amp;P מעלות</t>
  </si>
  <si>
    <t>שקל חדש</t>
  </si>
  <si>
    <t>30089270</t>
  </si>
  <si>
    <t>12</t>
  </si>
  <si>
    <t>30091530</t>
  </si>
  <si>
    <t>11</t>
  </si>
  <si>
    <t>AA+ IL</t>
  </si>
  <si>
    <t>30096250</t>
  </si>
  <si>
    <t>30098590</t>
  </si>
  <si>
    <t xml:space="preserve">יתרות מזומנים ועו"ש נקובים במט"ח </t>
  </si>
  <si>
    <t>30097950</t>
  </si>
  <si>
    <t>30097970</t>
  </si>
  <si>
    <t>30097990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</si>
  <si>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</si>
  <si>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</si>
  <si>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</si>
  <si>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</si>
  <si>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</si>
  <si>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</si>
  <si>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30001330</t>
  </si>
  <si>
    <t>88</t>
  </si>
  <si>
    <t>A1</t>
  </si>
  <si>
    <t>Moodys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</si>
  <si>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</si>
  <si>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</si>
  <si>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</si>
  <si>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</si>
  <si>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</si>
  <si>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</si>
  <si>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</si>
  <si>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</si>
  <si>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</si>
  <si>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</si>
  <si>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</si>
  <si>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</si>
  <si>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</si>
  <si>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</si>
  <si>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</si>
  <si>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</si>
  <si>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</si>
  <si>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</si>
  <si>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</si>
  <si>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</si>
  <si>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</si>
  <si>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</si>
  <si>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</si>
  <si>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</si>
  <si>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</si>
  <si>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</si>
  <si>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</si>
  <si>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</si>
  <si>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</si>
  <si>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</si>
  <si>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</si>
  <si>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</si>
  <si>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</si>
  <si>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</si>
  <si>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</si>
  <si>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</si>
  <si>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</si>
  <si>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</si>
  <si>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</si>
  <si>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</si>
  <si>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</si>
  <si>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</si>
  <si>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</si>
  <si>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</si>
  <si>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</si>
  <si>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</si>
  <si>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</si>
  <si>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</si>
  <si>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</si>
  <si>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</si>
  <si>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</si>
  <si>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</si>
  <si>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</si>
  <si>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</si>
  <si>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</si>
  <si>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</si>
  <si>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</si>
  <si>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</si>
  <si>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</si>
  <si>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</si>
  <si>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</si>
  <si>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</si>
  <si>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</si>
  <si>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</si>
  <si>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</si>
  <si>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</si>
  <si>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</si>
  <si>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</si>
  <si>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</si>
  <si>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</si>
  <si>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</si>
  <si>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</si>
  <si>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</si>
  <si>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</si>
  <si>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</si>
  <si>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</si>
  <si>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</si>
  <si>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</si>
  <si>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</si>
  <si>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</si>
  <si>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</si>
  <si>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</si>
  <si>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</si>
  <si>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</si>
  <si>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</si>
  <si>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</si>
  <si>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</si>
  <si>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</si>
  <si>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</si>
  <si>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</si>
  <si>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</si>
  <si>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</si>
  <si>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</si>
  <si>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</si>
  <si>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</si>
  <si>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</si>
  <si>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</si>
  <si>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</si>
  <si>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</si>
  <si>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</si>
  <si>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</si>
  <si>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</si>
  <si>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</si>
  <si>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</si>
  <si>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</si>
  <si>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</si>
  <si>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</si>
  <si>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</si>
  <si>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</si>
  <si>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</si>
  <si>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</si>
  <si>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</si>
  <si>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</si>
  <si>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</si>
  <si>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פועלים הנפקות אגח 36</t>
  </si>
  <si>
    <t>1940659</t>
  </si>
  <si>
    <t>520032640</t>
  </si>
  <si>
    <t>Aaa IL</t>
  </si>
  <si>
    <t>מידרוג</t>
  </si>
  <si>
    <t>04/12/2018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</si>
  <si>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</si>
  <si>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</si>
  <si>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</si>
  <si>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</si>
  <si>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</si>
  <si>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</si>
  <si>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</si>
  <si>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</si>
  <si>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פסגות קרן סל תא 125 כשרה</t>
  </si>
  <si>
    <t>1155324</t>
  </si>
  <si>
    <t>513865626</t>
  </si>
  <si>
    <t>מניות</t>
  </si>
  <si>
    <t>קסם קרן סל תא 125 כשרה</t>
  </si>
  <si>
    <t>1155365</t>
  </si>
  <si>
    <t>510938608</t>
  </si>
  <si>
    <t>תכלית קרן סל תא 125 כשרה</t>
  </si>
  <si>
    <t>1155373</t>
  </si>
  <si>
    <t>513534974</t>
  </si>
  <si>
    <t>סה"כ שמחקות מדדי מניות בחו"ל</t>
  </si>
  <si>
    <t>סה"כ שמחקות מדדים אחרים בישראל</t>
  </si>
  <si>
    <t>תכלית קרן סל תלבונד צמודות יתר כשרה</t>
  </si>
  <si>
    <t>1155118</t>
  </si>
  <si>
    <t>אגח</t>
  </si>
  <si>
    <t>הראל קרן סל תלבונד 60 כשרה</t>
  </si>
  <si>
    <t>1155092</t>
  </si>
  <si>
    <t>513930768</t>
  </si>
  <si>
    <t>קסם קרן סל תלבונד שקלי כשרה</t>
  </si>
  <si>
    <t>1155159</t>
  </si>
  <si>
    <t>פסגות קרן סל תלבונד שקלי כשרה</t>
  </si>
  <si>
    <t>1155175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</si>
  <si>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</si>
  <si>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</si>
  <si>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</si>
  <si>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</si>
  <si>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</si>
  <si>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NYSE</t>
  </si>
  <si>
    <t>VOO US Equity</t>
  </si>
  <si>
    <t>US9229083632</t>
  </si>
  <si>
    <t>SPXS LN Equity</t>
  </si>
  <si>
    <t>IE00B3YCGJ38</t>
  </si>
  <si>
    <t>LSE</t>
  </si>
  <si>
    <t>IEUX NA Equity</t>
  </si>
  <si>
    <t>IE00B14X4N27</t>
  </si>
  <si>
    <t>VERX NA Equity</t>
  </si>
  <si>
    <t>IE00BKX55S42</t>
  </si>
  <si>
    <t>DBJP US Equity</t>
  </si>
  <si>
    <t>US2330515071</t>
  </si>
  <si>
    <t>ISF LN Equity</t>
  </si>
  <si>
    <t>IE0005042456</t>
  </si>
  <si>
    <t>AEEM FP Equity</t>
  </si>
  <si>
    <t>LU1681045370</t>
  </si>
  <si>
    <t>CAC</t>
  </si>
  <si>
    <t>סה"כ שמחקות מדדים אחרים</t>
  </si>
  <si>
    <t>סה"כ אג"ח ממשלתי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</si>
  <si>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</si>
  <si>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</si>
  <si>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</si>
  <si>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</si>
  <si>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</si>
  <si>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</si>
  <si>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</si>
  <si>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</si>
  <si>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</si>
  <si>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</si>
  <si>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</si>
  <si>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</si>
  <si>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</si>
  <si>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</si>
  <si>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</si>
  <si>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</si>
  <si>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</si>
  <si>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</si>
  <si>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</si>
  <si>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</si>
  <si>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</si>
  <si>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</si>
  <si>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</si>
  <si>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</si>
  <si>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</si>
  <si>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</si>
  <si>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</si>
  <si>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</si>
  <si>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</si>
  <si>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</si>
  <si>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</si>
  <si>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</si>
  <si>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</si>
  <si>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</si>
  <si>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</si>
  <si>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</si>
  <si>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</si>
  <si>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</si>
  <si>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</si>
  <si>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</si>
  <si>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</si>
  <si>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</si>
  <si>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</si>
  <si>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</si>
  <si>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</si>
  <si>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</si>
  <si>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</si>
  <si>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</si>
  <si>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</si>
  <si>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</si>
  <si>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</si>
  <si>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</si>
  <si>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</si>
  <si>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</si>
  <si>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</si>
  <si>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</si>
  <si>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</si>
  <si>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</si>
  <si>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</si>
  <si>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</si>
  <si>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</si>
  <si>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</si>
  <si>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</si>
  <si>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</si>
  <si>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</si>
  <si>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</si>
  <si>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</si>
  <si>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</si>
  <si>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</si>
  <si>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</si>
  <si>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</si>
  <si>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</si>
  <si>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</si>
  <si>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</si>
  <si>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</si>
  <si>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</si>
  <si>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</si>
  <si>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</si>
  <si>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</si>
  <si>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</si>
  <si>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</si>
  <si>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</si>
  <si>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</si>
  <si>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</si>
  <si>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</si>
  <si>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</si>
  <si>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</si>
  <si>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</si>
  <si>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</si>
  <si>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</si>
  <si>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</si>
  <si>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</si>
  <si>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</si>
  <si>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</si>
  <si>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</si>
  <si>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</si>
  <si>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</si>
  <si>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</si>
  <si>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</si>
  <si>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</si>
  <si>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</si>
  <si>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</si>
  <si>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</si>
  <si>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</si>
  <si>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</si>
  <si>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</si>
  <si>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</si>
  <si>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</si>
  <si>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</si>
  <si>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</si>
  <si>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</si>
  <si>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</si>
  <si>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</si>
  <si>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</si>
  <si>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</si>
  <si>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</si>
  <si>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</si>
  <si>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</si>
  <si>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</si>
  <si>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</si>
  <si>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</si>
  <si>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</si>
  <si>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</si>
  <si>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</si>
  <si>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</si>
  <si>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</si>
  <si>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</si>
  <si>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</si>
  <si>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</si>
  <si>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</si>
  <si>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</si>
  <si>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</si>
  <si>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</si>
  <si>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</si>
  <si>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</si>
  <si>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</si>
  <si>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</si>
  <si>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</si>
  <si>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</si>
  <si>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</si>
  <si>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</si>
  <si>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</si>
  <si>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</si>
  <si>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</si>
  <si>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</si>
  <si>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</si>
  <si>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</si>
  <si>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</si>
  <si>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</si>
  <si>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</si>
  <si>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</si>
  <si>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</si>
  <si>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</si>
  <si>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</si>
  <si>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</si>
  <si>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</si>
  <si>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</si>
  <si>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</si>
  <si>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</si>
  <si>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</si>
  <si>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</si>
  <si>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</si>
  <si>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</si>
  <si>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</si>
  <si>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</si>
  <si>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</si>
  <si>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</si>
  <si>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</si>
  <si>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</si>
  <si>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</si>
  <si>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</si>
  <si>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</si>
  <si>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</si>
  <si>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</si>
  <si>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</si>
  <si>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</si>
  <si>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</si>
  <si>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</si>
  <si>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</si>
  <si>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</si>
  <si>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</si>
  <si>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</si>
  <si>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</si>
  <si>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</si>
  <si>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</si>
  <si>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</si>
  <si>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</si>
  <si>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</si>
  <si>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</si>
  <si>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</si>
  <si>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</si>
  <si>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</si>
  <si>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</si>
  <si>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</si>
  <si>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</si>
  <si>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</si>
  <si>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</si>
  <si>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</si>
  <si>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</si>
  <si>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</si>
  <si>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</si>
  <si>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</si>
  <si>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</si>
  <si>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</si>
  <si>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</si>
  <si>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</si>
  <si>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</si>
  <si>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</si>
  <si>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</si>
  <si>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</si>
  <si>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</si>
  <si>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</si>
  <si>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</si>
  <si>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</si>
  <si>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</si>
  <si>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</si>
  <si>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</si>
  <si>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</si>
  <si>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</si>
  <si>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</si>
  <si>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</si>
  <si>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</si>
  <si>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</si>
  <si>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</si>
  <si>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</si>
  <si>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</si>
  <si>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</si>
  <si>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</si>
  <si>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</si>
  <si>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</si>
  <si>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</si>
  <si>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</si>
  <si>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</si>
  <si>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</si>
  <si>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</si>
  <si>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</si>
  <si>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</si>
  <si>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</si>
  <si>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</si>
  <si>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</si>
  <si>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</si>
  <si>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</si>
  <si>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</si>
  <si>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</si>
  <si>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</si>
  <si>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</si>
  <si>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</si>
  <si>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</si>
  <si>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</si>
  <si>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</si>
  <si>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</si>
  <si>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</si>
  <si>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</si>
  <si>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</si>
  <si>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</si>
  <si>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</si>
  <si>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</si>
  <si>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</si>
  <si>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</si>
  <si>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</si>
  <si>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</si>
  <si>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</si>
  <si>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</si>
  <si>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</si>
  <si>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</si>
  <si>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</si>
  <si>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</si>
  <si>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</si>
  <si>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</si>
  <si>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</si>
  <si>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</si>
  <si>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</si>
  <si>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</si>
  <si>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</si>
  <si>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</si>
  <si>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</si>
  <si>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</si>
  <si>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</si>
  <si>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</si>
  <si>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</si>
  <si>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</si>
  <si>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</si>
  <si>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</si>
  <si>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</si>
  <si>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</si>
  <si>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</si>
  <si>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</si>
  <si>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</si>
  <si>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</si>
  <si>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</si>
  <si>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</si>
  <si>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</si>
  <si>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</si>
  <si>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</si>
  <si>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</si>
  <si>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</si>
  <si>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</si>
  <si>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02/09/2018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</si>
  <si>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</si>
  <si>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</si>
  <si>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</si>
  <si>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</si>
  <si>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</si>
  <si>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</si>
  <si>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</si>
  <si>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</si>
  <si>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</si>
  <si>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</si>
  <si>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</si>
  <si>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</si>
  <si>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</si>
  <si>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</si>
  <si>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</si>
  <si>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</si>
  <si>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</si>
  <si>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</si>
  <si>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</si>
  <si>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</si>
  <si>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</si>
  <si>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</si>
  <si>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</si>
  <si>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</si>
  <si>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</si>
  <si>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</si>
  <si>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</si>
  <si>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</si>
  <si>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</si>
  <si>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</si>
  <si>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</si>
  <si>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</si>
  <si>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</si>
  <si>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</si>
  <si>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</si>
  <si>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</si>
  <si>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</si>
  <si>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</si>
  <si>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USDILS 03/04/2019 - USD</t>
  </si>
  <si>
    <t>445068532</t>
  </si>
  <si>
    <t>26/11/2018</t>
  </si>
  <si>
    <t>FW USDILS 03/04/2019 - ILS</t>
  </si>
  <si>
    <t>445068533</t>
  </si>
  <si>
    <t>סה"כ חוזים עתידיים בחו"ל</t>
  </si>
  <si>
    <t>FW USDJPY 29/05/2019 - JPY</t>
  </si>
  <si>
    <t>445072526</t>
  </si>
  <si>
    <t>31/12/2018</t>
  </si>
  <si>
    <t>FW USDJPY 29/05/2019 - USD</t>
  </si>
  <si>
    <t>445072527</t>
  </si>
  <si>
    <t>445073562</t>
  </si>
  <si>
    <t>03/01/2019</t>
  </si>
  <si>
    <t>445073563</t>
  </si>
  <si>
    <t>445074766</t>
  </si>
  <si>
    <t>09/01/2019</t>
  </si>
  <si>
    <t>445074767</t>
  </si>
  <si>
    <t>445076706</t>
  </si>
  <si>
    <t>24/01/2019</t>
  </si>
  <si>
    <t>445076707</t>
  </si>
  <si>
    <t>FW GBPUSD 19/06/2019 - GBP</t>
  </si>
  <si>
    <t>445076804</t>
  </si>
  <si>
    <t>FW GBPUSD 19/06/2019 - USD</t>
  </si>
  <si>
    <t>445076805</t>
  </si>
  <si>
    <t>445078098</t>
  </si>
  <si>
    <t>445078099</t>
  </si>
  <si>
    <t>FW EURUSD 17/07/2019 - EUR</t>
  </si>
  <si>
    <t>445079376</t>
  </si>
  <si>
    <t>20/02/2019</t>
  </si>
  <si>
    <t>FW EURUSD 17/07/2019 - USD</t>
  </si>
  <si>
    <t>445079377</t>
  </si>
  <si>
    <t>445079378</t>
  </si>
  <si>
    <t>445079379</t>
  </si>
  <si>
    <t>445080426</t>
  </si>
  <si>
    <t>04/03/2019</t>
  </si>
  <si>
    <t>445080427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</si>
  <si>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</si>
  <si>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</si>
  <si>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</si>
  <si>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</si>
  <si>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</si>
  <si>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</si>
  <si>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</si>
  <si>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</si>
  <si>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</si>
  <si>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</si>
  <si>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</si>
  <si>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</si>
  <si>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</si>
  <si>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</si>
  <si>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</si>
  <si>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</si>
  <si>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</si>
  <si>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</si>
  <si>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</si>
  <si>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</si>
  <si>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</si>
  <si>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חייבים זכאים תפעולי</t>
  </si>
  <si>
    <t>60101335</t>
  </si>
  <si>
    <t>לא מדורג</t>
  </si>
  <si>
    <t>שטרלינג  לאומי בנק לאומי לישראל בע"מ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</si>
  <si>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</si>
  <si>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</si>
  <si>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</si>
  <si>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דולר  לאומי בנק לאומי לישראל בע"מ</t>
  </si>
  <si>
    <t>אירו  לאומי בנק לאומי לישראל בע"מ</t>
  </si>
  <si>
    <t>שטרלינג  BNY Bny Mellon</t>
  </si>
  <si>
    <t>*בעל עניין/צד קשור</t>
  </si>
  <si>
    <t>סה"כ יתרות התחייבות להשקעה</t>
  </si>
  <si>
    <t>יין יפני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</si>
</sst>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218</v>
      </c>
      <c r="C1" s="53" t="s">
        <v>228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219</v>
      </c>
      <c r="C2" s="53" t="s">
        <v>160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220</v>
      </c>
      <c r="C3" s="53" t="s">
        <v>221</v>
      </c>
      <c r="D3" s="53"/>
      <c r="E3" s="58" t="s">
        <v>231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222</v>
      </c>
      <c r="C4" s="53" t="s">
        <v>229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9" t="s">
        <v>56</v>
      </c>
      <c r="C6" s="210"/>
      <c r="D6" s="21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160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228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221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106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3">
        <v>522.75357049731633</v>
      </c>
      <c r="D11" s="49">
        <v>6.8933748046887594E-2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3">
        <v>2100.9540217677591</v>
      </c>
      <c r="D12" s="49">
        <v>0.27704571210647982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3">
        <v>410.31450616775896</v>
      </c>
      <c r="D13" s="49">
        <v>5.410678833095911E-2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3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3">
        <v>91.257600600000004</v>
      </c>
      <c r="D15" s="49">
        <v>1.2033831621923266E-2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3">
        <v>6.9999999999999997E-7</v>
      </c>
      <c r="D16" s="49">
        <v>9.2306636159205422E-11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3">
        <v>1595.1468609999997</v>
      </c>
      <c r="D17" s="49">
        <v>0.21034662988403657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3">
        <v>4.2350507999999998</v>
      </c>
      <c r="D18" s="49">
        <v>5.5846184758764547E-4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3">
        <v>2.0000000000000002E-7</v>
      </c>
      <c r="D19" s="49">
        <v>2.6373324616915839E-11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3">
        <v>9.0000000000000007E-7</v>
      </c>
      <c r="D20" s="49">
        <v>1.1867996077612126E-10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3">
        <v>2.0000000000000002E-7</v>
      </c>
      <c r="D21" s="49">
        <v>2.6373324616915839E-11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3">
        <v>1.2000000000000002E-6</v>
      </c>
      <c r="D22" s="49">
        <v>1.5823994770149503E-10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3">
        <v>3360.5295048929497</v>
      </c>
      <c r="D23" s="49">
        <v>0.44314167758632605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3">
        <v>3362.2099692929496</v>
      </c>
      <c r="D24" s="49">
        <v>0.44336327475196791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3">
        <v>6.0000000000000008E-7</v>
      </c>
      <c r="D25" s="49">
        <v>7.9119973850747516E-11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3">
        <v>6.0000000000000008E-7</v>
      </c>
      <c r="D26" s="49">
        <v>7.9119973850747516E-11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3">
        <v>3.0000000000000004E-7</v>
      </c>
      <c r="D27" s="49">
        <v>3.9559986925373758E-11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3">
        <v>8.0000000000000007E-7</v>
      </c>
      <c r="D28" s="49">
        <v>1.0549329846766335E-10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3">
        <v>2.0000000000000002E-7</v>
      </c>
      <c r="D29" s="49">
        <v>2.6373324616915839E-11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3">
        <v>9.9999999999999995E-7</v>
      </c>
      <c r="D30" s="49">
        <v>1.3186662308457917E-10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3">
        <v>-1.6804691000000094</v>
      </c>
      <c r="D31" s="49">
        <v>-2.2159778541498321E-4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3">
        <v>1.2000000000000002E-6</v>
      </c>
      <c r="D32" s="49">
        <v>1.5823994770149503E-10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3">
        <v>1.3000000000000003E-6</v>
      </c>
      <c r="D33" s="49">
        <v>1.7142661000995296E-10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3">
        <v>6.0000000000000008E-7</v>
      </c>
      <c r="D34" s="49">
        <v>7.9119973850747516E-11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3">
        <v>4.0000000000000003E-7</v>
      </c>
      <c r="D35" s="49">
        <v>5.2746649233831677E-11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3">
        <v>2.0000000000000002E-7</v>
      </c>
      <c r="D36" s="49">
        <v>2.6373324616915839E-11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3">
        <v>1599.1830001999999</v>
      </c>
      <c r="D37" s="49">
        <v>0.2108788619306399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102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103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104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105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7583.4200998580254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101</v>
      </c>
      <c r="C43" s="133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8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134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135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141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136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99</v>
      </c>
      <c r="D55" s="114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142</v>
      </c>
      <c r="D56" s="114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838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140</v>
      </c>
      <c r="D58" s="114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98</v>
      </c>
      <c r="D59" s="114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100</v>
      </c>
      <c r="D60" s="114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137</v>
      </c>
      <c r="D61" s="114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139</v>
      </c>
      <c r="D62" s="114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8.140625" style="12" bestFit="1" customWidth="1"/>
    <col min="4" max="4" width="9.28515625" style="12" bestFit="1" customWidth="1"/>
    <col min="5" max="5" width="8.5703125" style="12" bestFit="1" customWidth="1"/>
    <col min="6" max="6" width="8.28515625" style="12" bestFit="1" customWidth="1"/>
    <col min="7" max="7" width="7.7109375" style="93" bestFit="1" customWidth="1"/>
    <col min="8" max="8" width="8.7109375" style="93" bestFit="1" customWidth="1"/>
    <col min="9" max="9" width="8.2851562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21"/>
      <c r="M6" s="17"/>
      <c r="N6" s="17"/>
      <c r="O6" s="16"/>
      <c r="P6" s="16"/>
      <c r="Q6" s="18"/>
    </row>
    <row r="7" spans="1:17" s="10" customFormat="1" x14ac:dyDescent="0.2">
      <c r="B7" s="215" t="s">
        <v>26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4" customFormat="1" ht="12.75" customHeight="1" thickBot="1" x14ac:dyDescent="0.25">
      <c r="B11" s="186" t="s">
        <v>62</v>
      </c>
      <c r="C11" s="103"/>
      <c r="D11" s="103"/>
      <c r="E11" s="103"/>
      <c r="F11" s="187"/>
      <c r="G11" s="188"/>
      <c r="H11" s="192"/>
      <c r="I11" s="146">
        <v>9.0000000000000007E-7</v>
      </c>
      <c r="J11" s="103"/>
      <c r="K11" s="103">
        <v>1</v>
      </c>
      <c r="L11" s="120">
        <v>0</v>
      </c>
    </row>
    <row r="12" spans="1:17" s="154" customFormat="1" x14ac:dyDescent="0.2">
      <c r="B12" s="130" t="s">
        <v>147</v>
      </c>
      <c r="C12" s="157" t="s">
        <v>231</v>
      </c>
      <c r="D12" s="157" t="s">
        <v>231</v>
      </c>
      <c r="E12" s="157" t="s">
        <v>231</v>
      </c>
      <c r="F12" s="158" t="s">
        <v>231</v>
      </c>
      <c r="G12" s="170" t="s">
        <v>231</v>
      </c>
      <c r="H12" s="158" t="s">
        <v>231</v>
      </c>
      <c r="I12" s="159">
        <v>0</v>
      </c>
      <c r="J12" s="157" t="s">
        <v>231</v>
      </c>
      <c r="K12" s="157">
        <v>0</v>
      </c>
      <c r="L12" s="157">
        <v>0</v>
      </c>
    </row>
    <row r="13" spans="1:17" s="154" customFormat="1" x14ac:dyDescent="0.2">
      <c r="B13" s="131" t="s">
        <v>438</v>
      </c>
      <c r="C13" s="157" t="s">
        <v>231</v>
      </c>
      <c r="D13" s="157" t="s">
        <v>231</v>
      </c>
      <c r="E13" s="157" t="s">
        <v>231</v>
      </c>
      <c r="F13" s="158" t="s">
        <v>231</v>
      </c>
      <c r="G13" s="172" t="s">
        <v>231</v>
      </c>
      <c r="H13" s="158" t="s">
        <v>231</v>
      </c>
      <c r="I13" s="163">
        <v>0</v>
      </c>
      <c r="J13" s="161" t="s">
        <v>231</v>
      </c>
      <c r="K13" s="157">
        <v>0</v>
      </c>
      <c r="L13" s="161">
        <v>0</v>
      </c>
    </row>
    <row r="14" spans="1:17" s="154" customFormat="1" x14ac:dyDescent="0.2">
      <c r="B14" s="131" t="s">
        <v>439</v>
      </c>
      <c r="C14" s="157" t="s">
        <v>231</v>
      </c>
      <c r="D14" s="157" t="s">
        <v>231</v>
      </c>
      <c r="E14" s="157" t="s">
        <v>231</v>
      </c>
      <c r="F14" s="158" t="s">
        <v>231</v>
      </c>
      <c r="G14" s="172" t="s">
        <v>231</v>
      </c>
      <c r="H14" s="158" t="s">
        <v>231</v>
      </c>
      <c r="I14" s="163">
        <v>0</v>
      </c>
      <c r="J14" s="161" t="s">
        <v>231</v>
      </c>
      <c r="K14" s="157">
        <v>0</v>
      </c>
      <c r="L14" s="161">
        <v>0</v>
      </c>
    </row>
    <row r="15" spans="1:17" s="154" customFormat="1" x14ac:dyDescent="0.2">
      <c r="B15" s="131" t="s">
        <v>440</v>
      </c>
      <c r="C15" s="157" t="s">
        <v>231</v>
      </c>
      <c r="D15" s="157" t="s">
        <v>231</v>
      </c>
      <c r="E15" s="157" t="s">
        <v>231</v>
      </c>
      <c r="F15" s="158" t="s">
        <v>231</v>
      </c>
      <c r="G15" s="172" t="s">
        <v>231</v>
      </c>
      <c r="H15" s="158" t="s">
        <v>231</v>
      </c>
      <c r="I15" s="163">
        <v>0</v>
      </c>
      <c r="J15" s="161" t="s">
        <v>231</v>
      </c>
      <c r="K15" s="157">
        <v>0</v>
      </c>
      <c r="L15" s="161">
        <v>0</v>
      </c>
    </row>
    <row r="16" spans="1:17" s="154" customFormat="1" x14ac:dyDescent="0.2">
      <c r="B16" s="131" t="s">
        <v>151</v>
      </c>
      <c r="C16" s="157" t="s">
        <v>231</v>
      </c>
      <c r="D16" s="157" t="s">
        <v>231</v>
      </c>
      <c r="E16" s="157" t="s">
        <v>231</v>
      </c>
      <c r="F16" s="158" t="s">
        <v>231</v>
      </c>
      <c r="G16" s="172" t="s">
        <v>231</v>
      </c>
      <c r="H16" s="158" t="s">
        <v>231</v>
      </c>
      <c r="I16" s="163">
        <v>0</v>
      </c>
      <c r="J16" s="161" t="s">
        <v>231</v>
      </c>
      <c r="K16" s="157">
        <v>0</v>
      </c>
      <c r="L16" s="161">
        <v>0</v>
      </c>
    </row>
    <row r="17" spans="2:16" s="154" customFormat="1" x14ac:dyDescent="0.2">
      <c r="B17" s="131" t="s">
        <v>368</v>
      </c>
      <c r="C17" s="157" t="s">
        <v>231</v>
      </c>
      <c r="D17" s="157" t="s">
        <v>231</v>
      </c>
      <c r="E17" s="157" t="s">
        <v>231</v>
      </c>
      <c r="F17" s="158" t="s">
        <v>231</v>
      </c>
      <c r="G17" s="172" t="s">
        <v>231</v>
      </c>
      <c r="H17" s="158" t="s">
        <v>231</v>
      </c>
      <c r="I17" s="163">
        <v>0</v>
      </c>
      <c r="J17" s="161" t="s">
        <v>231</v>
      </c>
      <c r="K17" s="157">
        <v>0</v>
      </c>
      <c r="L17" s="161">
        <v>0</v>
      </c>
    </row>
    <row r="18" spans="2:16" s="154" customFormat="1" x14ac:dyDescent="0.2">
      <c r="B18" s="131" t="s">
        <v>438</v>
      </c>
      <c r="C18" s="157" t="s">
        <v>231</v>
      </c>
      <c r="D18" s="157" t="s">
        <v>231</v>
      </c>
      <c r="E18" s="157" t="s">
        <v>231</v>
      </c>
      <c r="F18" s="158" t="s">
        <v>231</v>
      </c>
      <c r="G18" s="172" t="s">
        <v>231</v>
      </c>
      <c r="H18" s="158" t="s">
        <v>231</v>
      </c>
      <c r="I18" s="163">
        <v>0</v>
      </c>
      <c r="J18" s="161" t="s">
        <v>231</v>
      </c>
      <c r="K18" s="157">
        <v>0</v>
      </c>
      <c r="L18" s="161">
        <v>0</v>
      </c>
    </row>
    <row r="19" spans="2:16" s="154" customFormat="1" x14ac:dyDescent="0.2">
      <c r="B19" s="131" t="s">
        <v>441</v>
      </c>
      <c r="C19" s="157" t="s">
        <v>231</v>
      </c>
      <c r="D19" s="157" t="s">
        <v>231</v>
      </c>
      <c r="E19" s="157" t="s">
        <v>231</v>
      </c>
      <c r="F19" s="158" t="s">
        <v>231</v>
      </c>
      <c r="G19" s="172" t="s">
        <v>231</v>
      </c>
      <c r="H19" s="158" t="s">
        <v>231</v>
      </c>
      <c r="I19" s="163">
        <v>0</v>
      </c>
      <c r="J19" s="161" t="s">
        <v>231</v>
      </c>
      <c r="K19" s="157">
        <v>0</v>
      </c>
      <c r="L19" s="161">
        <v>0</v>
      </c>
    </row>
    <row r="20" spans="2:16" s="154" customFormat="1" x14ac:dyDescent="0.2">
      <c r="B20" s="131" t="s">
        <v>440</v>
      </c>
      <c r="C20" s="157" t="s">
        <v>231</v>
      </c>
      <c r="D20" s="157" t="s">
        <v>231</v>
      </c>
      <c r="E20" s="157" t="s">
        <v>231</v>
      </c>
      <c r="F20" s="158" t="s">
        <v>231</v>
      </c>
      <c r="G20" s="172" t="s">
        <v>231</v>
      </c>
      <c r="H20" s="158" t="s">
        <v>231</v>
      </c>
      <c r="I20" s="163">
        <v>0</v>
      </c>
      <c r="J20" s="161" t="s">
        <v>231</v>
      </c>
      <c r="K20" s="157">
        <v>0</v>
      </c>
      <c r="L20" s="161">
        <v>0</v>
      </c>
    </row>
    <row r="21" spans="2:16" s="154" customFormat="1" x14ac:dyDescent="0.2">
      <c r="B21" s="131" t="s">
        <v>442</v>
      </c>
      <c r="C21" s="157" t="s">
        <v>231</v>
      </c>
      <c r="D21" s="157" t="s">
        <v>231</v>
      </c>
      <c r="E21" s="157" t="s">
        <v>231</v>
      </c>
      <c r="F21" s="158" t="s">
        <v>231</v>
      </c>
      <c r="G21" s="172" t="s">
        <v>231</v>
      </c>
      <c r="H21" s="158" t="s">
        <v>231</v>
      </c>
      <c r="I21" s="163">
        <v>0</v>
      </c>
      <c r="J21" s="161" t="s">
        <v>231</v>
      </c>
      <c r="K21" s="157">
        <v>0</v>
      </c>
      <c r="L21" s="161">
        <v>0</v>
      </c>
    </row>
    <row r="22" spans="2:16" s="154" customFormat="1" x14ac:dyDescent="0.2">
      <c r="B22" s="131" t="s">
        <v>151</v>
      </c>
      <c r="C22" s="157" t="s">
        <v>231</v>
      </c>
      <c r="D22" s="157" t="s">
        <v>231</v>
      </c>
      <c r="E22" s="157" t="s">
        <v>231</v>
      </c>
      <c r="F22" s="158" t="s">
        <v>231</v>
      </c>
      <c r="G22" s="172" t="s">
        <v>231</v>
      </c>
      <c r="H22" s="158" t="s">
        <v>231</v>
      </c>
      <c r="I22" s="163">
        <v>0</v>
      </c>
      <c r="J22" s="161" t="s">
        <v>231</v>
      </c>
      <c r="K22" s="157">
        <v>0</v>
      </c>
      <c r="L22" s="161">
        <v>0</v>
      </c>
    </row>
    <row r="23" spans="2:16" s="154" customFormat="1" x14ac:dyDescent="0.2">
      <c r="B23" s="113" t="s">
        <v>223</v>
      </c>
      <c r="C23" s="164"/>
      <c r="D23" s="164"/>
      <c r="E23" s="164"/>
      <c r="F23" s="164"/>
      <c r="G23" s="165"/>
      <c r="H23" s="165"/>
      <c r="I23" s="165"/>
      <c r="J23" s="166"/>
      <c r="K23" s="167"/>
      <c r="L23" s="168"/>
      <c r="M23" s="185"/>
      <c r="N23" s="185"/>
      <c r="O23" s="169"/>
      <c r="P23" s="169"/>
    </row>
    <row r="24" spans="2:16" s="154" customFormat="1" x14ac:dyDescent="0.2">
      <c r="B24" s="113" t="s">
        <v>224</v>
      </c>
      <c r="C24" s="164"/>
      <c r="D24" s="164"/>
      <c r="E24" s="164"/>
      <c r="F24" s="164"/>
      <c r="G24" s="165"/>
      <c r="H24" s="165"/>
      <c r="I24" s="165"/>
      <c r="J24" s="166"/>
      <c r="K24" s="167"/>
      <c r="L24" s="168"/>
      <c r="M24" s="185"/>
      <c r="N24" s="185"/>
      <c r="O24" s="169"/>
      <c r="P24" s="169"/>
    </row>
    <row r="25" spans="2:16" s="154" customFormat="1" x14ac:dyDescent="0.2">
      <c r="B25" s="113" t="s">
        <v>225</v>
      </c>
      <c r="C25" s="164"/>
      <c r="D25" s="164"/>
      <c r="E25" s="164"/>
      <c r="F25" s="164"/>
      <c r="G25" s="165"/>
      <c r="H25" s="165"/>
      <c r="I25" s="165"/>
      <c r="J25" s="166"/>
      <c r="K25" s="167"/>
      <c r="L25" s="168"/>
      <c r="M25" s="185"/>
      <c r="N25" s="185"/>
      <c r="O25" s="169"/>
      <c r="P25" s="169"/>
    </row>
    <row r="26" spans="2:16" s="154" customFormat="1" x14ac:dyDescent="0.2">
      <c r="B26" s="113" t="s">
        <v>226</v>
      </c>
      <c r="C26" s="164"/>
      <c r="D26" s="164"/>
      <c r="E26" s="164"/>
      <c r="F26" s="164"/>
      <c r="G26" s="165"/>
      <c r="H26" s="165"/>
      <c r="I26" s="165"/>
      <c r="J26" s="166"/>
      <c r="K26" s="167"/>
      <c r="L26" s="168"/>
      <c r="M26" s="185"/>
      <c r="N26" s="185"/>
      <c r="O26" s="169"/>
      <c r="P26" s="169"/>
    </row>
    <row r="27" spans="2:16" s="154" customFormat="1" x14ac:dyDescent="0.2">
      <c r="B27" s="113" t="s">
        <v>227</v>
      </c>
      <c r="C27" s="164"/>
      <c r="D27" s="164"/>
      <c r="E27" s="164"/>
      <c r="F27" s="164"/>
      <c r="G27" s="165"/>
      <c r="H27" s="165"/>
      <c r="I27" s="165"/>
      <c r="J27" s="166"/>
      <c r="K27" s="167"/>
      <c r="L27" s="168"/>
      <c r="M27" s="185"/>
      <c r="N27" s="185"/>
      <c r="O27" s="169"/>
      <c r="P27" s="169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83" stopIfTrue="1">
      <formula>LEFT(#REF!,3)="TIR"</formula>
    </cfRule>
  </conditionalFormatting>
  <conditionalFormatting sqref="K11:L22 C11:G22">
    <cfRule type="expression" dxfId="86" priority="186" stopIfTrue="1">
      <formula>LEFT(#REF!,3)="TIR"</formula>
    </cfRule>
  </conditionalFormatting>
  <conditionalFormatting sqref="B11:B22 J11:J2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2 K12:L2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3" bestFit="1" customWidth="1"/>
    <col min="7" max="7" width="7.7109375" style="14" bestFit="1" customWidth="1"/>
    <col min="8" max="8" width="4.28515625" style="14" bestFit="1" customWidth="1"/>
    <col min="9" max="9" width="8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4"/>
      <c r="L6" s="15"/>
      <c r="M6" s="15"/>
      <c r="N6" s="17"/>
      <c r="O6" s="16"/>
      <c r="P6" s="16"/>
      <c r="Q6" s="18"/>
    </row>
    <row r="7" spans="1:17" s="10" customFormat="1" x14ac:dyDescent="0.2">
      <c r="B7" s="215" t="s">
        <v>27</v>
      </c>
      <c r="C7" s="216"/>
      <c r="D7" s="216"/>
      <c r="E7" s="216"/>
      <c r="F7" s="216"/>
      <c r="G7" s="216"/>
      <c r="H7" s="216"/>
      <c r="I7" s="216"/>
      <c r="J7" s="216"/>
      <c r="K7" s="217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4" customFormat="1" ht="12.75" customHeight="1" thickBot="1" x14ac:dyDescent="0.25">
      <c r="B11" s="186" t="s">
        <v>68</v>
      </c>
      <c r="C11" s="103"/>
      <c r="D11" s="103"/>
      <c r="E11" s="103"/>
      <c r="F11" s="187"/>
      <c r="G11" s="188"/>
      <c r="H11" s="187"/>
      <c r="I11" s="190">
        <v>2.0000000000000002E-7</v>
      </c>
      <c r="J11" s="103">
        <v>1</v>
      </c>
      <c r="K11" s="120">
        <v>0</v>
      </c>
    </row>
    <row r="12" spans="1:17" s="154" customFormat="1" x14ac:dyDescent="0.2">
      <c r="B12" s="130" t="s">
        <v>147</v>
      </c>
      <c r="C12" s="157" t="s">
        <v>231</v>
      </c>
      <c r="D12" s="157" t="s">
        <v>231</v>
      </c>
      <c r="E12" s="157"/>
      <c r="F12" s="158" t="s">
        <v>231</v>
      </c>
      <c r="G12" s="170" t="s">
        <v>231</v>
      </c>
      <c r="H12" s="158" t="s">
        <v>231</v>
      </c>
      <c r="I12" s="159">
        <v>0</v>
      </c>
      <c r="J12" s="157">
        <v>0</v>
      </c>
      <c r="K12" s="157">
        <v>0</v>
      </c>
    </row>
    <row r="13" spans="1:17" s="154" customFormat="1" x14ac:dyDescent="0.2">
      <c r="B13" s="131" t="s">
        <v>368</v>
      </c>
      <c r="C13" s="157" t="s">
        <v>231</v>
      </c>
      <c r="D13" s="161" t="s">
        <v>231</v>
      </c>
      <c r="E13" s="161"/>
      <c r="F13" s="162" t="s">
        <v>231</v>
      </c>
      <c r="G13" s="172" t="s">
        <v>231</v>
      </c>
      <c r="H13" s="162" t="s">
        <v>231</v>
      </c>
      <c r="I13" s="163">
        <v>0</v>
      </c>
      <c r="J13" s="157">
        <v>0</v>
      </c>
      <c r="K13" s="157">
        <v>0</v>
      </c>
    </row>
    <row r="14" spans="1:17" s="154" customFormat="1" x14ac:dyDescent="0.2">
      <c r="B14" s="113" t="s">
        <v>223</v>
      </c>
      <c r="C14" s="164"/>
      <c r="D14" s="113"/>
      <c r="E14" s="113"/>
      <c r="F14" s="165"/>
      <c r="G14" s="183"/>
      <c r="H14" s="183"/>
      <c r="I14" s="184"/>
      <c r="J14" s="184"/>
      <c r="K14" s="169"/>
      <c r="L14" s="185"/>
      <c r="M14" s="185"/>
      <c r="N14" s="185"/>
      <c r="O14" s="169"/>
      <c r="P14" s="169"/>
    </row>
    <row r="15" spans="1:17" s="154" customFormat="1" x14ac:dyDescent="0.2">
      <c r="B15" s="113" t="s">
        <v>224</v>
      </c>
      <c r="C15" s="164"/>
      <c r="D15" s="113"/>
      <c r="E15" s="113"/>
      <c r="F15" s="165"/>
      <c r="G15" s="183"/>
      <c r="H15" s="183"/>
      <c r="I15" s="184"/>
      <c r="J15" s="184"/>
      <c r="K15" s="169"/>
      <c r="L15" s="185"/>
      <c r="M15" s="185"/>
      <c r="N15" s="185"/>
      <c r="O15" s="169"/>
      <c r="P15" s="169"/>
    </row>
    <row r="16" spans="1:17" s="154" customFormat="1" x14ac:dyDescent="0.2">
      <c r="B16" s="113" t="s">
        <v>225</v>
      </c>
      <c r="C16" s="164"/>
      <c r="D16" s="113"/>
      <c r="E16" s="113"/>
      <c r="F16" s="165"/>
      <c r="G16" s="183"/>
      <c r="H16" s="183"/>
      <c r="I16" s="184"/>
      <c r="J16" s="184"/>
      <c r="K16" s="169"/>
      <c r="L16" s="185"/>
      <c r="M16" s="185"/>
      <c r="N16" s="185"/>
      <c r="O16" s="169"/>
      <c r="P16" s="169"/>
    </row>
    <row r="17" spans="2:16" s="154" customFormat="1" x14ac:dyDescent="0.2">
      <c r="B17" s="113" t="s">
        <v>226</v>
      </c>
      <c r="C17" s="164"/>
      <c r="D17" s="113"/>
      <c r="E17" s="113"/>
      <c r="F17" s="165"/>
      <c r="G17" s="183"/>
      <c r="H17" s="183"/>
      <c r="I17" s="184"/>
      <c r="J17" s="184"/>
      <c r="K17" s="169"/>
      <c r="L17" s="185"/>
      <c r="M17" s="185"/>
      <c r="N17" s="185"/>
      <c r="O17" s="169"/>
      <c r="P17" s="169"/>
    </row>
    <row r="18" spans="2:16" s="154" customFormat="1" x14ac:dyDescent="0.2">
      <c r="B18" s="113" t="s">
        <v>227</v>
      </c>
      <c r="C18" s="164"/>
      <c r="D18" s="113"/>
      <c r="E18" s="113"/>
      <c r="F18" s="165"/>
      <c r="G18" s="183"/>
      <c r="H18" s="183"/>
      <c r="I18" s="184"/>
      <c r="J18" s="184"/>
      <c r="K18" s="169"/>
      <c r="L18" s="185"/>
      <c r="M18" s="185"/>
      <c r="N18" s="185"/>
      <c r="O18" s="169"/>
      <c r="P18" s="169"/>
    </row>
  </sheetData>
  <mergeCells count="2">
    <mergeCell ref="B7:K7"/>
    <mergeCell ref="B6:K6"/>
  </mergeCells>
  <phoneticPr fontId="3" type="noConversion"/>
  <conditionalFormatting sqref="K1:K5 K14:K55548 G11:H13">
    <cfRule type="expression" dxfId="82" priority="209" stopIfTrue="1">
      <formula>LEFT(#REF!,3)="TIR"</formula>
    </cfRule>
  </conditionalFormatting>
  <conditionalFormatting sqref="J11:K13 C11:F13">
    <cfRule type="expression" dxfId="81" priority="212" stopIfTrue="1">
      <formula>LEFT(#REF!,3)="TIR"</formula>
    </cfRule>
  </conditionalFormatting>
  <conditionalFormatting sqref="B11:B13 J12:J1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3">
    <cfRule type="expression" dxfId="78" priority="220" stopIfTrue="1">
      <formula>OR(LEFT(#REF!,3)="TIR",LEFT(#REF!,2)="IR")</formula>
    </cfRule>
  </conditionalFormatting>
  <conditionalFormatting sqref="I12:J1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219</v>
      </c>
      <c r="C2" s="12" t="s">
        <v>160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220</v>
      </c>
      <c r="C3" s="12" t="s">
        <v>221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222</v>
      </c>
      <c r="C4" s="12" t="s">
        <v>229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4"/>
    </row>
    <row r="7" spans="1:17" s="10" customFormat="1" x14ac:dyDescent="0.2">
      <c r="B7" s="215" t="s">
        <v>28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143</v>
      </c>
      <c r="M9" s="80"/>
      <c r="N9" s="2" t="s">
        <v>145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4" customFormat="1" ht="12.75" customHeight="1" thickBot="1" x14ac:dyDescent="0.25">
      <c r="B11" s="138" t="s">
        <v>63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0"/>
      <c r="M11" s="139"/>
      <c r="N11" s="143">
        <v>1.2000000000000002E-6</v>
      </c>
      <c r="O11" s="100"/>
      <c r="P11" s="100">
        <v>1</v>
      </c>
      <c r="Q11" s="119">
        <v>0</v>
      </c>
    </row>
    <row r="12" spans="1:17" s="154" customFormat="1" x14ac:dyDescent="0.2">
      <c r="B12" s="130" t="s">
        <v>147</v>
      </c>
      <c r="C12" s="157" t="s">
        <v>231</v>
      </c>
      <c r="D12" s="157" t="s">
        <v>231</v>
      </c>
      <c r="E12" s="158" t="s">
        <v>231</v>
      </c>
      <c r="F12" s="158" t="s">
        <v>231</v>
      </c>
      <c r="G12" s="158" t="s">
        <v>231</v>
      </c>
      <c r="H12" s="158" t="s">
        <v>231</v>
      </c>
      <c r="I12" s="158" t="s">
        <v>231</v>
      </c>
      <c r="J12" s="157" t="s">
        <v>231</v>
      </c>
      <c r="K12" s="157" t="s">
        <v>231</v>
      </c>
      <c r="L12" s="170" t="s">
        <v>231</v>
      </c>
      <c r="M12" s="158" t="s">
        <v>231</v>
      </c>
      <c r="N12" s="159">
        <v>0</v>
      </c>
      <c r="O12" s="157" t="s">
        <v>231</v>
      </c>
      <c r="P12" s="157">
        <v>0</v>
      </c>
      <c r="Q12" s="157">
        <v>0</v>
      </c>
    </row>
    <row r="13" spans="1:17" s="154" customFormat="1" x14ac:dyDescent="0.2">
      <c r="B13" s="131" t="s">
        <v>443</v>
      </c>
      <c r="C13" s="157" t="s">
        <v>231</v>
      </c>
      <c r="D13" s="161" t="s">
        <v>231</v>
      </c>
      <c r="E13" s="162" t="s">
        <v>231</v>
      </c>
      <c r="F13" s="162" t="s">
        <v>231</v>
      </c>
      <c r="G13" s="162" t="s">
        <v>231</v>
      </c>
      <c r="H13" s="162" t="s">
        <v>231</v>
      </c>
      <c r="I13" s="162" t="s">
        <v>231</v>
      </c>
      <c r="J13" s="161" t="s">
        <v>231</v>
      </c>
      <c r="K13" s="161" t="s">
        <v>231</v>
      </c>
      <c r="L13" s="172" t="s">
        <v>231</v>
      </c>
      <c r="M13" s="162" t="s">
        <v>231</v>
      </c>
      <c r="N13" s="163">
        <v>0</v>
      </c>
      <c r="O13" s="161" t="s">
        <v>231</v>
      </c>
      <c r="P13" s="161">
        <v>0</v>
      </c>
      <c r="Q13" s="161">
        <v>0</v>
      </c>
    </row>
    <row r="14" spans="1:17" s="154" customFormat="1" x14ac:dyDescent="0.2">
      <c r="B14" s="131" t="s">
        <v>444</v>
      </c>
      <c r="C14" s="157" t="s">
        <v>231</v>
      </c>
      <c r="D14" s="161" t="s">
        <v>231</v>
      </c>
      <c r="E14" s="162" t="s">
        <v>231</v>
      </c>
      <c r="F14" s="162" t="s">
        <v>231</v>
      </c>
      <c r="G14" s="162" t="s">
        <v>231</v>
      </c>
      <c r="H14" s="162" t="s">
        <v>231</v>
      </c>
      <c r="I14" s="162" t="s">
        <v>231</v>
      </c>
      <c r="J14" s="161" t="s">
        <v>231</v>
      </c>
      <c r="K14" s="161" t="s">
        <v>231</v>
      </c>
      <c r="L14" s="172" t="s">
        <v>231</v>
      </c>
      <c r="M14" s="162" t="s">
        <v>231</v>
      </c>
      <c r="N14" s="163">
        <v>0</v>
      </c>
      <c r="O14" s="161" t="s">
        <v>231</v>
      </c>
      <c r="P14" s="161">
        <v>0</v>
      </c>
      <c r="Q14" s="161">
        <v>0</v>
      </c>
    </row>
    <row r="15" spans="1:17" s="154" customFormat="1" x14ac:dyDescent="0.2">
      <c r="B15" s="131" t="s">
        <v>445</v>
      </c>
      <c r="C15" s="157" t="s">
        <v>231</v>
      </c>
      <c r="D15" s="161" t="s">
        <v>231</v>
      </c>
      <c r="E15" s="162" t="s">
        <v>231</v>
      </c>
      <c r="F15" s="162" t="s">
        <v>231</v>
      </c>
      <c r="G15" s="162" t="s">
        <v>231</v>
      </c>
      <c r="H15" s="162" t="s">
        <v>231</v>
      </c>
      <c r="I15" s="162" t="s">
        <v>231</v>
      </c>
      <c r="J15" s="161" t="s">
        <v>231</v>
      </c>
      <c r="K15" s="161" t="s">
        <v>231</v>
      </c>
      <c r="L15" s="172" t="s">
        <v>231</v>
      </c>
      <c r="M15" s="162" t="s">
        <v>231</v>
      </c>
      <c r="N15" s="163">
        <v>0</v>
      </c>
      <c r="O15" s="161" t="s">
        <v>231</v>
      </c>
      <c r="P15" s="161">
        <v>0</v>
      </c>
      <c r="Q15" s="161">
        <v>0</v>
      </c>
    </row>
    <row r="16" spans="1:17" s="154" customFormat="1" x14ac:dyDescent="0.2">
      <c r="B16" s="131" t="s">
        <v>446</v>
      </c>
      <c r="C16" s="157" t="s">
        <v>231</v>
      </c>
      <c r="D16" s="161" t="s">
        <v>231</v>
      </c>
      <c r="E16" s="162" t="s">
        <v>231</v>
      </c>
      <c r="F16" s="162" t="s">
        <v>231</v>
      </c>
      <c r="G16" s="162" t="s">
        <v>231</v>
      </c>
      <c r="H16" s="162" t="s">
        <v>231</v>
      </c>
      <c r="I16" s="162" t="s">
        <v>231</v>
      </c>
      <c r="J16" s="161" t="s">
        <v>231</v>
      </c>
      <c r="K16" s="161" t="s">
        <v>231</v>
      </c>
      <c r="L16" s="172" t="s">
        <v>231</v>
      </c>
      <c r="M16" s="162" t="s">
        <v>231</v>
      </c>
      <c r="N16" s="163">
        <v>0</v>
      </c>
      <c r="O16" s="161" t="s">
        <v>231</v>
      </c>
      <c r="P16" s="161">
        <v>0</v>
      </c>
      <c r="Q16" s="161">
        <v>0</v>
      </c>
    </row>
    <row r="17" spans="2:17" s="154" customFormat="1" x14ac:dyDescent="0.2">
      <c r="B17" s="131" t="s">
        <v>447</v>
      </c>
      <c r="C17" s="157" t="s">
        <v>231</v>
      </c>
      <c r="D17" s="161" t="s">
        <v>231</v>
      </c>
      <c r="E17" s="162" t="s">
        <v>231</v>
      </c>
      <c r="F17" s="162" t="s">
        <v>231</v>
      </c>
      <c r="G17" s="162" t="s">
        <v>231</v>
      </c>
      <c r="H17" s="162" t="s">
        <v>231</v>
      </c>
      <c r="I17" s="162" t="s">
        <v>231</v>
      </c>
      <c r="J17" s="161" t="s">
        <v>231</v>
      </c>
      <c r="K17" s="161" t="s">
        <v>231</v>
      </c>
      <c r="L17" s="172" t="s">
        <v>231</v>
      </c>
      <c r="M17" s="162" t="s">
        <v>231</v>
      </c>
      <c r="N17" s="163">
        <v>0</v>
      </c>
      <c r="O17" s="161" t="s">
        <v>231</v>
      </c>
      <c r="P17" s="161">
        <v>0</v>
      </c>
      <c r="Q17" s="161">
        <v>0</v>
      </c>
    </row>
    <row r="18" spans="2:17" s="154" customFormat="1" x14ac:dyDescent="0.2">
      <c r="B18" s="131" t="s">
        <v>448</v>
      </c>
      <c r="C18" s="157" t="s">
        <v>231</v>
      </c>
      <c r="D18" s="161" t="s">
        <v>231</v>
      </c>
      <c r="E18" s="162" t="s">
        <v>231</v>
      </c>
      <c r="F18" s="162" t="s">
        <v>231</v>
      </c>
      <c r="G18" s="162" t="s">
        <v>231</v>
      </c>
      <c r="H18" s="162" t="s">
        <v>231</v>
      </c>
      <c r="I18" s="162" t="s">
        <v>231</v>
      </c>
      <c r="J18" s="161" t="s">
        <v>231</v>
      </c>
      <c r="K18" s="161" t="s">
        <v>231</v>
      </c>
      <c r="L18" s="172" t="s">
        <v>231</v>
      </c>
      <c r="M18" s="162" t="s">
        <v>231</v>
      </c>
      <c r="N18" s="163">
        <v>0</v>
      </c>
      <c r="O18" s="161" t="s">
        <v>231</v>
      </c>
      <c r="P18" s="161">
        <v>0</v>
      </c>
      <c r="Q18" s="161">
        <v>0</v>
      </c>
    </row>
    <row r="19" spans="2:17" s="154" customFormat="1" x14ac:dyDescent="0.2">
      <c r="B19" s="131" t="s">
        <v>449</v>
      </c>
      <c r="C19" s="157" t="s">
        <v>231</v>
      </c>
      <c r="D19" s="161" t="s">
        <v>231</v>
      </c>
      <c r="E19" s="162" t="s">
        <v>231</v>
      </c>
      <c r="F19" s="162" t="s">
        <v>231</v>
      </c>
      <c r="G19" s="162" t="s">
        <v>231</v>
      </c>
      <c r="H19" s="162" t="s">
        <v>231</v>
      </c>
      <c r="I19" s="162" t="s">
        <v>231</v>
      </c>
      <c r="J19" s="161" t="s">
        <v>231</v>
      </c>
      <c r="K19" s="161" t="s">
        <v>231</v>
      </c>
      <c r="L19" s="172" t="s">
        <v>231</v>
      </c>
      <c r="M19" s="162" t="s">
        <v>231</v>
      </c>
      <c r="N19" s="163">
        <v>0</v>
      </c>
      <c r="O19" s="161" t="s">
        <v>231</v>
      </c>
      <c r="P19" s="161">
        <v>0</v>
      </c>
      <c r="Q19" s="161">
        <v>0</v>
      </c>
    </row>
    <row r="20" spans="2:17" s="154" customFormat="1" x14ac:dyDescent="0.2">
      <c r="B20" s="131" t="s">
        <v>368</v>
      </c>
      <c r="C20" s="157" t="s">
        <v>231</v>
      </c>
      <c r="D20" s="161" t="s">
        <v>231</v>
      </c>
      <c r="E20" s="162" t="s">
        <v>231</v>
      </c>
      <c r="F20" s="162" t="s">
        <v>231</v>
      </c>
      <c r="G20" s="162" t="s">
        <v>231</v>
      </c>
      <c r="H20" s="162" t="s">
        <v>231</v>
      </c>
      <c r="I20" s="162" t="s">
        <v>231</v>
      </c>
      <c r="J20" s="161" t="s">
        <v>231</v>
      </c>
      <c r="K20" s="161" t="s">
        <v>231</v>
      </c>
      <c r="L20" s="172" t="s">
        <v>231</v>
      </c>
      <c r="M20" s="162" t="s">
        <v>231</v>
      </c>
      <c r="N20" s="163">
        <v>0</v>
      </c>
      <c r="O20" s="161" t="s">
        <v>231</v>
      </c>
      <c r="P20" s="161">
        <v>0</v>
      </c>
      <c r="Q20" s="161">
        <v>0</v>
      </c>
    </row>
    <row r="21" spans="2:17" s="154" customFormat="1" x14ac:dyDescent="0.2">
      <c r="B21" s="131" t="s">
        <v>450</v>
      </c>
      <c r="C21" s="157" t="s">
        <v>231</v>
      </c>
      <c r="D21" s="161" t="s">
        <v>231</v>
      </c>
      <c r="E21" s="162" t="s">
        <v>231</v>
      </c>
      <c r="F21" s="162" t="s">
        <v>231</v>
      </c>
      <c r="G21" s="162" t="s">
        <v>231</v>
      </c>
      <c r="H21" s="162" t="s">
        <v>231</v>
      </c>
      <c r="I21" s="162" t="s">
        <v>231</v>
      </c>
      <c r="J21" s="161" t="s">
        <v>231</v>
      </c>
      <c r="K21" s="161" t="s">
        <v>231</v>
      </c>
      <c r="L21" s="172" t="s">
        <v>231</v>
      </c>
      <c r="M21" s="162" t="s">
        <v>231</v>
      </c>
      <c r="N21" s="163">
        <v>0</v>
      </c>
      <c r="O21" s="161" t="s">
        <v>231</v>
      </c>
      <c r="P21" s="161">
        <v>0</v>
      </c>
      <c r="Q21" s="161">
        <v>0</v>
      </c>
    </row>
    <row r="22" spans="2:17" s="154" customFormat="1" x14ac:dyDescent="0.2">
      <c r="B22" s="131" t="s">
        <v>451</v>
      </c>
      <c r="C22" s="157" t="s">
        <v>231</v>
      </c>
      <c r="D22" s="161" t="s">
        <v>231</v>
      </c>
      <c r="E22" s="162" t="s">
        <v>231</v>
      </c>
      <c r="F22" s="162" t="s">
        <v>231</v>
      </c>
      <c r="G22" s="162" t="s">
        <v>231</v>
      </c>
      <c r="H22" s="162" t="s">
        <v>231</v>
      </c>
      <c r="I22" s="162" t="s">
        <v>231</v>
      </c>
      <c r="J22" s="161" t="s">
        <v>231</v>
      </c>
      <c r="K22" s="161" t="s">
        <v>231</v>
      </c>
      <c r="L22" s="172" t="s">
        <v>231</v>
      </c>
      <c r="M22" s="162" t="s">
        <v>231</v>
      </c>
      <c r="N22" s="163">
        <v>0</v>
      </c>
      <c r="O22" s="161" t="s">
        <v>231</v>
      </c>
      <c r="P22" s="161">
        <v>0</v>
      </c>
      <c r="Q22" s="161">
        <v>0</v>
      </c>
    </row>
    <row r="23" spans="2:17" s="154" customFormat="1" x14ac:dyDescent="0.2">
      <c r="B23" s="131" t="s">
        <v>452</v>
      </c>
      <c r="C23" s="157" t="s">
        <v>231</v>
      </c>
      <c r="D23" s="161" t="s">
        <v>231</v>
      </c>
      <c r="E23" s="162" t="s">
        <v>231</v>
      </c>
      <c r="F23" s="162" t="s">
        <v>231</v>
      </c>
      <c r="G23" s="162" t="s">
        <v>231</v>
      </c>
      <c r="H23" s="162" t="s">
        <v>231</v>
      </c>
      <c r="I23" s="162" t="s">
        <v>231</v>
      </c>
      <c r="J23" s="161" t="s">
        <v>231</v>
      </c>
      <c r="K23" s="161" t="s">
        <v>231</v>
      </c>
      <c r="L23" s="172" t="s">
        <v>231</v>
      </c>
      <c r="M23" s="162" t="s">
        <v>231</v>
      </c>
      <c r="N23" s="163">
        <v>0</v>
      </c>
      <c r="O23" s="161" t="s">
        <v>231</v>
      </c>
      <c r="P23" s="161">
        <v>0</v>
      </c>
      <c r="Q23" s="161">
        <v>0</v>
      </c>
    </row>
    <row r="24" spans="2:17" s="154" customFormat="1" x14ac:dyDescent="0.2">
      <c r="B24" s="131" t="s">
        <v>446</v>
      </c>
      <c r="C24" s="157" t="s">
        <v>231</v>
      </c>
      <c r="D24" s="161" t="s">
        <v>231</v>
      </c>
      <c r="E24" s="162" t="s">
        <v>231</v>
      </c>
      <c r="F24" s="162" t="s">
        <v>231</v>
      </c>
      <c r="G24" s="162" t="s">
        <v>231</v>
      </c>
      <c r="H24" s="162" t="s">
        <v>231</v>
      </c>
      <c r="I24" s="162" t="s">
        <v>231</v>
      </c>
      <c r="J24" s="161" t="s">
        <v>231</v>
      </c>
      <c r="K24" s="161" t="s">
        <v>231</v>
      </c>
      <c r="L24" s="172" t="s">
        <v>231</v>
      </c>
      <c r="M24" s="162" t="s">
        <v>231</v>
      </c>
      <c r="N24" s="163">
        <v>0</v>
      </c>
      <c r="O24" s="161" t="s">
        <v>231</v>
      </c>
      <c r="P24" s="161">
        <v>0</v>
      </c>
      <c r="Q24" s="161">
        <v>0</v>
      </c>
    </row>
    <row r="25" spans="2:17" s="154" customFormat="1" x14ac:dyDescent="0.2">
      <c r="B25" s="131" t="s">
        <v>447</v>
      </c>
      <c r="C25" s="157" t="s">
        <v>231</v>
      </c>
      <c r="D25" s="161" t="s">
        <v>231</v>
      </c>
      <c r="E25" s="162" t="s">
        <v>231</v>
      </c>
      <c r="F25" s="162" t="s">
        <v>231</v>
      </c>
      <c r="G25" s="162" t="s">
        <v>231</v>
      </c>
      <c r="H25" s="162" t="s">
        <v>231</v>
      </c>
      <c r="I25" s="162" t="s">
        <v>231</v>
      </c>
      <c r="J25" s="161" t="s">
        <v>231</v>
      </c>
      <c r="K25" s="161" t="s">
        <v>231</v>
      </c>
      <c r="L25" s="172" t="s">
        <v>231</v>
      </c>
      <c r="M25" s="162" t="s">
        <v>231</v>
      </c>
      <c r="N25" s="163">
        <v>0</v>
      </c>
      <c r="O25" s="161" t="s">
        <v>231</v>
      </c>
      <c r="P25" s="161">
        <v>0</v>
      </c>
      <c r="Q25" s="161">
        <v>0</v>
      </c>
    </row>
    <row r="26" spans="2:17" s="154" customFormat="1" x14ac:dyDescent="0.2">
      <c r="B26" s="131" t="s">
        <v>448</v>
      </c>
      <c r="C26" s="157" t="s">
        <v>231</v>
      </c>
      <c r="D26" s="161" t="s">
        <v>231</v>
      </c>
      <c r="E26" s="162" t="s">
        <v>231</v>
      </c>
      <c r="F26" s="162" t="s">
        <v>231</v>
      </c>
      <c r="G26" s="162" t="s">
        <v>231</v>
      </c>
      <c r="H26" s="162" t="s">
        <v>231</v>
      </c>
      <c r="I26" s="162" t="s">
        <v>231</v>
      </c>
      <c r="J26" s="161" t="s">
        <v>231</v>
      </c>
      <c r="K26" s="161" t="s">
        <v>231</v>
      </c>
      <c r="L26" s="172" t="s">
        <v>231</v>
      </c>
      <c r="M26" s="162" t="s">
        <v>231</v>
      </c>
      <c r="N26" s="163">
        <v>0</v>
      </c>
      <c r="O26" s="161" t="s">
        <v>231</v>
      </c>
      <c r="P26" s="161">
        <v>0</v>
      </c>
      <c r="Q26" s="161">
        <v>0</v>
      </c>
    </row>
    <row r="27" spans="2:17" s="154" customFormat="1" x14ac:dyDescent="0.2">
      <c r="B27" s="131" t="s">
        <v>449</v>
      </c>
      <c r="C27" s="157" t="s">
        <v>231</v>
      </c>
      <c r="D27" s="161" t="s">
        <v>231</v>
      </c>
      <c r="E27" s="162" t="s">
        <v>231</v>
      </c>
      <c r="F27" s="162" t="s">
        <v>231</v>
      </c>
      <c r="G27" s="162" t="s">
        <v>231</v>
      </c>
      <c r="H27" s="162" t="s">
        <v>231</v>
      </c>
      <c r="I27" s="162" t="s">
        <v>231</v>
      </c>
      <c r="J27" s="161" t="s">
        <v>231</v>
      </c>
      <c r="K27" s="161" t="s">
        <v>231</v>
      </c>
      <c r="L27" s="172" t="s">
        <v>231</v>
      </c>
      <c r="M27" s="162" t="s">
        <v>231</v>
      </c>
      <c r="N27" s="163">
        <v>0</v>
      </c>
      <c r="O27" s="161" t="s">
        <v>231</v>
      </c>
      <c r="P27" s="161">
        <v>0</v>
      </c>
      <c r="Q27" s="161">
        <v>0</v>
      </c>
    </row>
    <row r="28" spans="2:17" s="154" customFormat="1" x14ac:dyDescent="0.2">
      <c r="B28" s="113" t="s">
        <v>223</v>
      </c>
      <c r="C28" s="164"/>
      <c r="D28" s="113"/>
      <c r="E28" s="165"/>
      <c r="F28" s="165"/>
      <c r="G28" s="165"/>
      <c r="H28" s="166"/>
      <c r="I28" s="167"/>
      <c r="J28" s="168"/>
      <c r="K28" s="168"/>
      <c r="L28" s="168"/>
      <c r="M28" s="167"/>
      <c r="N28" s="167"/>
      <c r="O28" s="173"/>
      <c r="P28" s="173"/>
      <c r="Q28" s="173"/>
    </row>
    <row r="29" spans="2:17" s="154" customFormat="1" x14ac:dyDescent="0.2">
      <c r="B29" s="113" t="s">
        <v>224</v>
      </c>
      <c r="C29" s="164"/>
      <c r="D29" s="113"/>
      <c r="E29" s="165"/>
      <c r="F29" s="165"/>
      <c r="G29" s="165"/>
      <c r="H29" s="166"/>
      <c r="I29" s="167"/>
      <c r="J29" s="168"/>
      <c r="K29" s="168"/>
      <c r="L29" s="168"/>
      <c r="M29" s="167"/>
      <c r="N29" s="167"/>
      <c r="O29" s="173"/>
      <c r="P29" s="173"/>
      <c r="Q29" s="173"/>
    </row>
    <row r="30" spans="2:17" s="154" customFormat="1" x14ac:dyDescent="0.2">
      <c r="B30" s="113" t="s">
        <v>225</v>
      </c>
      <c r="C30" s="164"/>
      <c r="D30" s="113"/>
      <c r="E30" s="165"/>
      <c r="F30" s="165"/>
      <c r="G30" s="165"/>
      <c r="H30" s="166"/>
      <c r="I30" s="167"/>
      <c r="J30" s="168"/>
      <c r="K30" s="168"/>
      <c r="L30" s="168"/>
      <c r="M30" s="167"/>
      <c r="N30" s="167"/>
      <c r="O30" s="173"/>
      <c r="P30" s="173"/>
      <c r="Q30" s="173"/>
    </row>
    <row r="31" spans="2:17" s="154" customFormat="1" x14ac:dyDescent="0.2">
      <c r="B31" s="113" t="s">
        <v>226</v>
      </c>
      <c r="C31" s="164"/>
      <c r="D31" s="113"/>
      <c r="E31" s="165"/>
      <c r="F31" s="165"/>
      <c r="G31" s="165"/>
      <c r="H31" s="166"/>
      <c r="I31" s="167"/>
      <c r="J31" s="168"/>
      <c r="K31" s="168"/>
      <c r="L31" s="168"/>
      <c r="M31" s="167"/>
      <c r="N31" s="167"/>
      <c r="O31" s="173"/>
      <c r="P31" s="173"/>
      <c r="Q31" s="173"/>
    </row>
    <row r="32" spans="2:17" s="154" customFormat="1" x14ac:dyDescent="0.2">
      <c r="B32" s="113" t="s">
        <v>227</v>
      </c>
      <c r="C32" s="164"/>
      <c r="D32" s="113"/>
      <c r="E32" s="165"/>
      <c r="F32" s="165"/>
      <c r="G32" s="165"/>
      <c r="H32" s="166"/>
      <c r="I32" s="167"/>
      <c r="J32" s="168"/>
      <c r="K32" s="168"/>
      <c r="L32" s="168"/>
      <c r="M32" s="167"/>
      <c r="N32" s="167"/>
      <c r="O32" s="173"/>
      <c r="P32" s="173"/>
      <c r="Q32" s="173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9.85546875" style="27" bestFit="1" customWidth="1"/>
    <col min="12" max="12" width="7.140625" style="27" bestFit="1" customWidth="1"/>
    <col min="13" max="13" width="9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</row>
    <row r="7" spans="1:16" s="10" customFormat="1" x14ac:dyDescent="0.2">
      <c r="B7" s="215" t="s">
        <v>12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7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4" customFormat="1" ht="12.75" customHeight="1" thickBot="1" x14ac:dyDescent="0.25">
      <c r="B11" s="107" t="s">
        <v>57</v>
      </c>
      <c r="C11" s="155" t="s">
        <v>231</v>
      </c>
      <c r="D11" s="155"/>
      <c r="E11" s="155"/>
      <c r="F11" s="155" t="s">
        <v>231</v>
      </c>
      <c r="G11" s="155" t="s">
        <v>231</v>
      </c>
      <c r="H11" s="155" t="s">
        <v>231</v>
      </c>
      <c r="I11" s="155" t="s">
        <v>231</v>
      </c>
      <c r="J11" s="155" t="s">
        <v>231</v>
      </c>
      <c r="K11" s="193" t="s">
        <v>231</v>
      </c>
      <c r="L11" s="155" t="s">
        <v>231</v>
      </c>
      <c r="M11" s="145">
        <v>3362.2099692929496</v>
      </c>
      <c r="N11" s="155" t="s">
        <v>231</v>
      </c>
      <c r="O11" s="144">
        <v>1</v>
      </c>
      <c r="P11" s="91">
        <v>0.44336327475196791</v>
      </c>
    </row>
    <row r="12" spans="1:16" s="154" customFormat="1" x14ac:dyDescent="0.2">
      <c r="B12" s="130" t="s">
        <v>147</v>
      </c>
      <c r="C12" s="157" t="s">
        <v>231</v>
      </c>
      <c r="D12" s="177" t="s">
        <v>231</v>
      </c>
      <c r="E12" s="177" t="s">
        <v>231</v>
      </c>
      <c r="F12" s="177" t="s">
        <v>231</v>
      </c>
      <c r="G12" s="177" t="s">
        <v>231</v>
      </c>
      <c r="H12" s="177" t="s">
        <v>231</v>
      </c>
      <c r="I12" s="178" t="s">
        <v>231</v>
      </c>
      <c r="J12" s="178" t="s">
        <v>231</v>
      </c>
      <c r="K12" s="179" t="s">
        <v>231</v>
      </c>
      <c r="L12" s="177" t="s">
        <v>231</v>
      </c>
      <c r="M12" s="159">
        <v>3362.2099690929494</v>
      </c>
      <c r="N12" s="178" t="s">
        <v>231</v>
      </c>
      <c r="O12" s="157">
        <v>0.99999999994051525</v>
      </c>
      <c r="P12" s="157">
        <v>0.44336327472559456</v>
      </c>
    </row>
    <row r="13" spans="1:16" s="154" customFormat="1" x14ac:dyDescent="0.2">
      <c r="B13" s="131" t="s">
        <v>453</v>
      </c>
      <c r="C13" s="157" t="s">
        <v>231</v>
      </c>
      <c r="D13" s="180" t="s">
        <v>231</v>
      </c>
      <c r="E13" s="180" t="s">
        <v>231</v>
      </c>
      <c r="F13" s="180" t="s">
        <v>231</v>
      </c>
      <c r="G13" s="180" t="s">
        <v>231</v>
      </c>
      <c r="H13" s="180" t="s">
        <v>231</v>
      </c>
      <c r="I13" s="181" t="s">
        <v>231</v>
      </c>
      <c r="J13" s="181" t="s">
        <v>231</v>
      </c>
      <c r="K13" s="182" t="s">
        <v>231</v>
      </c>
      <c r="L13" s="180" t="s">
        <v>231</v>
      </c>
      <c r="M13" s="163">
        <v>0</v>
      </c>
      <c r="N13" s="181" t="s">
        <v>231</v>
      </c>
      <c r="O13" s="161">
        <v>0</v>
      </c>
      <c r="P13" s="161">
        <v>0</v>
      </c>
    </row>
    <row r="14" spans="1:16" s="154" customFormat="1" x14ac:dyDescent="0.2">
      <c r="B14" s="131" t="s">
        <v>454</v>
      </c>
      <c r="C14" s="157" t="s">
        <v>231</v>
      </c>
      <c r="D14" s="180" t="s">
        <v>231</v>
      </c>
      <c r="E14" s="180" t="s">
        <v>231</v>
      </c>
      <c r="F14" s="180" t="s">
        <v>231</v>
      </c>
      <c r="G14" s="180" t="s">
        <v>231</v>
      </c>
      <c r="H14" s="180" t="s">
        <v>231</v>
      </c>
      <c r="I14" s="181" t="s">
        <v>231</v>
      </c>
      <c r="J14" s="181" t="s">
        <v>231</v>
      </c>
      <c r="K14" s="182" t="s">
        <v>231</v>
      </c>
      <c r="L14" s="180" t="s">
        <v>231</v>
      </c>
      <c r="M14" s="163">
        <v>3362.2099686929496</v>
      </c>
      <c r="N14" s="181" t="s">
        <v>231</v>
      </c>
      <c r="O14" s="161">
        <v>0.99999999982154597</v>
      </c>
      <c r="P14" s="161">
        <v>0.44336327467284792</v>
      </c>
    </row>
    <row r="15" spans="1:16" x14ac:dyDescent="0.2">
      <c r="B15" s="23" t="s">
        <v>455</v>
      </c>
      <c r="C15" s="41" t="s">
        <v>456</v>
      </c>
      <c r="D15" s="33" t="s">
        <v>263</v>
      </c>
      <c r="E15" s="33" t="s">
        <v>457</v>
      </c>
      <c r="F15" s="33" t="s">
        <v>458</v>
      </c>
      <c r="G15" s="33">
        <v>6.58</v>
      </c>
      <c r="H15" s="33" t="s">
        <v>237</v>
      </c>
      <c r="I15" s="24">
        <v>4.8000000000000001E-2</v>
      </c>
      <c r="J15" s="24">
        <v>4.8499999999999995E-2</v>
      </c>
      <c r="K15" s="149">
        <v>34398.260929941891</v>
      </c>
      <c r="L15" s="33">
        <v>104.0809</v>
      </c>
      <c r="M15" s="123">
        <v>35.802022038628053</v>
      </c>
      <c r="N15" s="24" t="s">
        <v>231</v>
      </c>
      <c r="O15" s="32">
        <v>1.0648359967285739E-2</v>
      </c>
      <c r="P15" s="32">
        <v>4.7210917458335626E-3</v>
      </c>
    </row>
    <row r="16" spans="1:16" x14ac:dyDescent="0.2">
      <c r="B16" s="23" t="s">
        <v>459</v>
      </c>
      <c r="C16" s="41" t="s">
        <v>460</v>
      </c>
      <c r="D16" s="33" t="s">
        <v>263</v>
      </c>
      <c r="E16" s="33" t="s">
        <v>457</v>
      </c>
      <c r="F16" s="33" t="s">
        <v>458</v>
      </c>
      <c r="G16" s="33">
        <v>6.49</v>
      </c>
      <c r="H16" s="33" t="s">
        <v>237</v>
      </c>
      <c r="I16" s="24">
        <v>4.8000000000000001E-2</v>
      </c>
      <c r="J16" s="24">
        <v>4.8499999999999995E-2</v>
      </c>
      <c r="K16" s="149">
        <v>17351.511728914218</v>
      </c>
      <c r="L16" s="33">
        <v>104.4939</v>
      </c>
      <c r="M16" s="123">
        <v>18.131285422774965</v>
      </c>
      <c r="N16" s="24" t="s">
        <v>231</v>
      </c>
      <c r="O16" s="32">
        <v>5.3926689850925212E-3</v>
      </c>
      <c r="P16" s="32">
        <v>2.3909113808839909E-3</v>
      </c>
    </row>
    <row r="17" spans="2:16" x14ac:dyDescent="0.2">
      <c r="B17" s="23" t="s">
        <v>461</v>
      </c>
      <c r="C17" s="41" t="s">
        <v>462</v>
      </c>
      <c r="D17" s="33" t="s">
        <v>263</v>
      </c>
      <c r="E17" s="33" t="s">
        <v>457</v>
      </c>
      <c r="F17" s="33" t="s">
        <v>458</v>
      </c>
      <c r="G17" s="33">
        <v>6.24</v>
      </c>
      <c r="H17" s="33" t="s">
        <v>237</v>
      </c>
      <c r="I17" s="24">
        <v>4.8000000000000001E-2</v>
      </c>
      <c r="J17" s="24">
        <v>4.8499999999999995E-2</v>
      </c>
      <c r="K17" s="149">
        <v>947.34590664605378</v>
      </c>
      <c r="L17" s="33">
        <v>105.51649999999999</v>
      </c>
      <c r="M17" s="123">
        <v>0.99960642061448102</v>
      </c>
      <c r="N17" s="24" t="s">
        <v>231</v>
      </c>
      <c r="O17" s="32">
        <v>2.9730636389276179E-4</v>
      </c>
      <c r="P17" s="32">
        <v>1.3181472310009508E-4</v>
      </c>
    </row>
    <row r="18" spans="2:16" x14ac:dyDescent="0.2">
      <c r="B18" s="23" t="s">
        <v>463</v>
      </c>
      <c r="C18" s="41" t="s">
        <v>464</v>
      </c>
      <c r="D18" s="33" t="s">
        <v>263</v>
      </c>
      <c r="E18" s="33" t="s">
        <v>457</v>
      </c>
      <c r="F18" s="33" t="s">
        <v>458</v>
      </c>
      <c r="G18" s="33">
        <v>6.31</v>
      </c>
      <c r="H18" s="33" t="s">
        <v>237</v>
      </c>
      <c r="I18" s="24">
        <v>4.8000000000000001E-2</v>
      </c>
      <c r="J18" s="24">
        <v>4.8499999999999995E-2</v>
      </c>
      <c r="K18" s="149">
        <v>63.573698050788252</v>
      </c>
      <c r="L18" s="33">
        <v>103.96769999999999</v>
      </c>
      <c r="M18" s="123">
        <v>6.6096120470861414E-2</v>
      </c>
      <c r="N18" s="24" t="s">
        <v>231</v>
      </c>
      <c r="O18" s="32">
        <v>1.9658534438514257E-5</v>
      </c>
      <c r="P18" s="32">
        <v>8.7158722054840206E-6</v>
      </c>
    </row>
    <row r="19" spans="2:16" x14ac:dyDescent="0.2">
      <c r="B19" s="23" t="s">
        <v>465</v>
      </c>
      <c r="C19" s="41" t="s">
        <v>466</v>
      </c>
      <c r="D19" s="33" t="s">
        <v>263</v>
      </c>
      <c r="E19" s="33" t="s">
        <v>457</v>
      </c>
      <c r="F19" s="33" t="s">
        <v>458</v>
      </c>
      <c r="G19" s="33">
        <v>6.58</v>
      </c>
      <c r="H19" s="33" t="s">
        <v>237</v>
      </c>
      <c r="I19" s="24">
        <v>4.8000000000000001E-2</v>
      </c>
      <c r="J19" s="24">
        <v>4.8499999999999995E-2</v>
      </c>
      <c r="K19" s="149">
        <v>26319.119770269099</v>
      </c>
      <c r="L19" s="33">
        <v>105.7332</v>
      </c>
      <c r="M19" s="123">
        <v>27.828048506172482</v>
      </c>
      <c r="N19" s="24" t="s">
        <v>231</v>
      </c>
      <c r="O19" s="32">
        <v>8.2767134593990082E-3</v>
      </c>
      <c r="P19" s="32">
        <v>3.6695907835428334E-3</v>
      </c>
    </row>
    <row r="20" spans="2:16" x14ac:dyDescent="0.2">
      <c r="B20" s="23" t="s">
        <v>467</v>
      </c>
      <c r="C20" s="41" t="s">
        <v>468</v>
      </c>
      <c r="D20" s="33" t="s">
        <v>263</v>
      </c>
      <c r="E20" s="33" t="s">
        <v>457</v>
      </c>
      <c r="F20" s="33" t="s">
        <v>458</v>
      </c>
      <c r="G20" s="33">
        <v>6.65</v>
      </c>
      <c r="H20" s="33" t="s">
        <v>237</v>
      </c>
      <c r="I20" s="24">
        <v>4.8000000000000001E-2</v>
      </c>
      <c r="J20" s="24">
        <v>4.8499999999999995E-2</v>
      </c>
      <c r="K20" s="149">
        <v>21720.491870343005</v>
      </c>
      <c r="L20" s="33">
        <v>103.6678</v>
      </c>
      <c r="M20" s="123">
        <v>22.517163257534275</v>
      </c>
      <c r="N20" s="24" t="s">
        <v>231</v>
      </c>
      <c r="O20" s="32">
        <v>6.6971317862903976E-3</v>
      </c>
      <c r="P20" s="32">
        <v>2.9692622802152072E-3</v>
      </c>
    </row>
    <row r="21" spans="2:16" x14ac:dyDescent="0.2">
      <c r="B21" s="23" t="s">
        <v>469</v>
      </c>
      <c r="C21" s="41" t="s">
        <v>470</v>
      </c>
      <c r="D21" s="33" t="s">
        <v>263</v>
      </c>
      <c r="E21" s="33" t="s">
        <v>457</v>
      </c>
      <c r="F21" s="33" t="s">
        <v>458</v>
      </c>
      <c r="G21" s="33">
        <v>5.7</v>
      </c>
      <c r="H21" s="33" t="s">
        <v>237</v>
      </c>
      <c r="I21" s="24">
        <v>4.8000000000000001E-2</v>
      </c>
      <c r="J21" s="24">
        <v>4.8499999999999995E-2</v>
      </c>
      <c r="K21" s="149">
        <v>7644.1014536267794</v>
      </c>
      <c r="L21" s="33">
        <v>107.6824</v>
      </c>
      <c r="M21" s="123">
        <v>8.2313564669224437</v>
      </c>
      <c r="N21" s="24" t="s">
        <v>231</v>
      </c>
      <c r="O21" s="32">
        <v>2.4481982214375037E-3</v>
      </c>
      <c r="P21" s="32">
        <v>1.0854411806984752E-3</v>
      </c>
    </row>
    <row r="22" spans="2:16" x14ac:dyDescent="0.2">
      <c r="B22" s="23" t="s">
        <v>471</v>
      </c>
      <c r="C22" s="41" t="s">
        <v>472</v>
      </c>
      <c r="D22" s="33" t="s">
        <v>263</v>
      </c>
      <c r="E22" s="33" t="s">
        <v>457</v>
      </c>
      <c r="F22" s="33" t="s">
        <v>458</v>
      </c>
      <c r="G22" s="33">
        <v>5.78</v>
      </c>
      <c r="H22" s="33" t="s">
        <v>237</v>
      </c>
      <c r="I22" s="24">
        <v>4.8000000000000001E-2</v>
      </c>
      <c r="J22" s="24">
        <v>4.8499999999999995E-2</v>
      </c>
      <c r="K22" s="149">
        <v>19736.796879779795</v>
      </c>
      <c r="L22" s="33">
        <v>107.1587</v>
      </c>
      <c r="M22" s="123">
        <v>21.149709207127852</v>
      </c>
      <c r="N22" s="24" t="s">
        <v>231</v>
      </c>
      <c r="O22" s="32">
        <v>6.2904189209740217E-3</v>
      </c>
      <c r="P22" s="32">
        <v>2.7889407323647823E-3</v>
      </c>
    </row>
    <row r="23" spans="2:16" x14ac:dyDescent="0.2">
      <c r="B23" s="23" t="s">
        <v>473</v>
      </c>
      <c r="C23" s="41" t="s">
        <v>474</v>
      </c>
      <c r="D23" s="33" t="s">
        <v>263</v>
      </c>
      <c r="E23" s="33" t="s">
        <v>457</v>
      </c>
      <c r="F23" s="33" t="s">
        <v>458</v>
      </c>
      <c r="G23" s="33">
        <v>5.87</v>
      </c>
      <c r="H23" s="33" t="s">
        <v>237</v>
      </c>
      <c r="I23" s="24">
        <v>4.8000000000000001E-2</v>
      </c>
      <c r="J23" s="24">
        <v>4.8499999999999995E-2</v>
      </c>
      <c r="K23" s="149">
        <v>13619.442236265022</v>
      </c>
      <c r="L23" s="33">
        <v>106.3398</v>
      </c>
      <c r="M23" s="123">
        <v>14.482892840378536</v>
      </c>
      <c r="N23" s="24" t="s">
        <v>231</v>
      </c>
      <c r="O23" s="32">
        <v>4.3075515725224597E-3</v>
      </c>
      <c r="P23" s="32">
        <v>1.9098101713565466E-3</v>
      </c>
    </row>
    <row r="24" spans="2:16" x14ac:dyDescent="0.2">
      <c r="B24" s="23" t="s">
        <v>475</v>
      </c>
      <c r="C24" s="41" t="s">
        <v>476</v>
      </c>
      <c r="D24" s="33" t="s">
        <v>263</v>
      </c>
      <c r="E24" s="33" t="s">
        <v>457</v>
      </c>
      <c r="F24" s="33" t="s">
        <v>458</v>
      </c>
      <c r="G24" s="33">
        <v>5.95</v>
      </c>
      <c r="H24" s="33" t="s">
        <v>237</v>
      </c>
      <c r="I24" s="24">
        <v>4.8000000000000001E-2</v>
      </c>
      <c r="J24" s="24">
        <v>4.8499999999999995E-2</v>
      </c>
      <c r="K24" s="149">
        <v>14989.699943482779</v>
      </c>
      <c r="L24" s="33">
        <v>105.70050000000001</v>
      </c>
      <c r="M24" s="123">
        <v>15.844192278042156</v>
      </c>
      <c r="N24" s="24" t="s">
        <v>231</v>
      </c>
      <c r="O24" s="32">
        <v>4.71243391184581E-3</v>
      </c>
      <c r="P24" s="32">
        <v>2.0893201312081849E-3</v>
      </c>
    </row>
    <row r="25" spans="2:16" x14ac:dyDescent="0.2">
      <c r="B25" s="23" t="s">
        <v>477</v>
      </c>
      <c r="C25" s="41" t="s">
        <v>478</v>
      </c>
      <c r="D25" s="33" t="s">
        <v>263</v>
      </c>
      <c r="E25" s="33" t="s">
        <v>457</v>
      </c>
      <c r="F25" s="33" t="s">
        <v>458</v>
      </c>
      <c r="G25" s="33">
        <v>6.66</v>
      </c>
      <c r="H25" s="33" t="s">
        <v>237</v>
      </c>
      <c r="I25" s="24">
        <v>4.8000000000000001E-2</v>
      </c>
      <c r="J25" s="24">
        <v>4.8499999999999995E-2</v>
      </c>
      <c r="K25" s="149">
        <v>20430.239216979931</v>
      </c>
      <c r="L25" s="33">
        <v>104.9166</v>
      </c>
      <c r="M25" s="123">
        <v>21.434713430663543</v>
      </c>
      <c r="N25" s="24" t="s">
        <v>231</v>
      </c>
      <c r="O25" s="32">
        <v>6.3751858528844707E-3</v>
      </c>
      <c r="P25" s="32">
        <v>2.8265232768872762E-3</v>
      </c>
    </row>
    <row r="26" spans="2:16" x14ac:dyDescent="0.2">
      <c r="B26" s="23" t="s">
        <v>479</v>
      </c>
      <c r="C26" s="41" t="s">
        <v>480</v>
      </c>
      <c r="D26" s="33" t="s">
        <v>263</v>
      </c>
      <c r="E26" s="33" t="s">
        <v>457</v>
      </c>
      <c r="F26" s="33" t="s">
        <v>458</v>
      </c>
      <c r="G26" s="33">
        <v>6.22</v>
      </c>
      <c r="H26" s="33" t="s">
        <v>237</v>
      </c>
      <c r="I26" s="24">
        <v>4.8000000000000001E-2</v>
      </c>
      <c r="J26" s="24">
        <v>4.8499999999999995E-2</v>
      </c>
      <c r="K26" s="149">
        <v>11967.699755216234</v>
      </c>
      <c r="L26" s="33">
        <v>104.0809</v>
      </c>
      <c r="M26" s="123">
        <v>12.45609047541253</v>
      </c>
      <c r="N26" s="24" t="s">
        <v>231</v>
      </c>
      <c r="O26" s="32">
        <v>3.70473307413099E-3</v>
      </c>
      <c r="P26" s="32">
        <v>1.6425425878286407E-3</v>
      </c>
    </row>
    <row r="27" spans="2:16" x14ac:dyDescent="0.2">
      <c r="B27" s="23" t="s">
        <v>481</v>
      </c>
      <c r="C27" s="41" t="s">
        <v>482</v>
      </c>
      <c r="D27" s="33" t="s">
        <v>263</v>
      </c>
      <c r="E27" s="33" t="s">
        <v>457</v>
      </c>
      <c r="F27" s="33" t="s">
        <v>458</v>
      </c>
      <c r="G27" s="33">
        <v>5.89</v>
      </c>
      <c r="H27" s="33" t="s">
        <v>237</v>
      </c>
      <c r="I27" s="24">
        <v>4.8000000000000001E-2</v>
      </c>
      <c r="J27" s="24">
        <v>4.8499999999999995E-2</v>
      </c>
      <c r="K27" s="149">
        <v>5511.5462039354143</v>
      </c>
      <c r="L27" s="33">
        <v>107.4902</v>
      </c>
      <c r="M27" s="123">
        <v>5.9243734535377435</v>
      </c>
      <c r="N27" s="24" t="s">
        <v>231</v>
      </c>
      <c r="O27" s="32">
        <v>1.7620474353609748E-3</v>
      </c>
      <c r="P27" s="32">
        <v>7.8122712120994823E-4</v>
      </c>
    </row>
    <row r="28" spans="2:16" x14ac:dyDescent="0.2">
      <c r="B28" s="23" t="s">
        <v>483</v>
      </c>
      <c r="C28" s="41" t="s">
        <v>484</v>
      </c>
      <c r="D28" s="33" t="s">
        <v>263</v>
      </c>
      <c r="E28" s="33" t="s">
        <v>457</v>
      </c>
      <c r="F28" s="33" t="s">
        <v>458</v>
      </c>
      <c r="G28" s="33">
        <v>5.97</v>
      </c>
      <c r="H28" s="33" t="s">
        <v>237</v>
      </c>
      <c r="I28" s="24">
        <v>4.8000000000000001E-2</v>
      </c>
      <c r="J28" s="24">
        <v>4.8499999999999995E-2</v>
      </c>
      <c r="K28" s="149">
        <v>12525.974629791463</v>
      </c>
      <c r="L28" s="33">
        <v>106.8613</v>
      </c>
      <c r="M28" s="123">
        <v>13.385428134467668</v>
      </c>
      <c r="N28" s="24" t="s">
        <v>231</v>
      </c>
      <c r="O28" s="32">
        <v>3.9811398623871589E-3</v>
      </c>
      <c r="P28" s="32">
        <v>1.7650912066335697E-3</v>
      </c>
    </row>
    <row r="29" spans="2:16" x14ac:dyDescent="0.2">
      <c r="B29" s="23" t="s">
        <v>485</v>
      </c>
      <c r="C29" s="41" t="s">
        <v>486</v>
      </c>
      <c r="D29" s="33" t="s">
        <v>263</v>
      </c>
      <c r="E29" s="33" t="s">
        <v>457</v>
      </c>
      <c r="F29" s="33" t="s">
        <v>458</v>
      </c>
      <c r="G29" s="33">
        <v>6.06</v>
      </c>
      <c r="H29" s="33" t="s">
        <v>237</v>
      </c>
      <c r="I29" s="24">
        <v>4.8000000000000001E-2</v>
      </c>
      <c r="J29" s="24">
        <v>4.8499999999999995E-2</v>
      </c>
      <c r="K29" s="149">
        <v>7769.2927359421774</v>
      </c>
      <c r="L29" s="33">
        <v>105.8228</v>
      </c>
      <c r="M29" s="123">
        <v>8.2216833199362362</v>
      </c>
      <c r="N29" s="24" t="s">
        <v>231</v>
      </c>
      <c r="O29" s="32">
        <v>2.4453212009436761E-3</v>
      </c>
      <c r="P29" s="32">
        <v>1.0841656154708032E-3</v>
      </c>
    </row>
    <row r="30" spans="2:16" x14ac:dyDescent="0.2">
      <c r="B30" s="23" t="s">
        <v>487</v>
      </c>
      <c r="C30" s="41" t="s">
        <v>488</v>
      </c>
      <c r="D30" s="33" t="s">
        <v>263</v>
      </c>
      <c r="E30" s="33" t="s">
        <v>457</v>
      </c>
      <c r="F30" s="33" t="s">
        <v>458</v>
      </c>
      <c r="G30" s="33">
        <v>6.14</v>
      </c>
      <c r="H30" s="33" t="s">
        <v>237</v>
      </c>
      <c r="I30" s="24">
        <v>4.8000000000000001E-2</v>
      </c>
      <c r="J30" s="24">
        <v>4.8499999999999995E-2</v>
      </c>
      <c r="K30" s="149">
        <v>4744.5539883749816</v>
      </c>
      <c r="L30" s="33">
        <v>104.8974</v>
      </c>
      <c r="M30" s="123">
        <v>4.9769152855215006</v>
      </c>
      <c r="N30" s="24" t="s">
        <v>231</v>
      </c>
      <c r="O30" s="32">
        <v>1.4802511832918374E-3</v>
      </c>
      <c r="P30" s="32">
        <v>6.5628901207974444E-4</v>
      </c>
    </row>
    <row r="31" spans="2:16" x14ac:dyDescent="0.2">
      <c r="B31" s="23" t="s">
        <v>489</v>
      </c>
      <c r="C31" s="41" t="s">
        <v>490</v>
      </c>
      <c r="D31" s="33" t="s">
        <v>263</v>
      </c>
      <c r="E31" s="33" t="s">
        <v>457</v>
      </c>
      <c r="F31" s="33" t="s">
        <v>458</v>
      </c>
      <c r="G31" s="33">
        <v>6.32</v>
      </c>
      <c r="H31" s="33" t="s">
        <v>237</v>
      </c>
      <c r="I31" s="24">
        <v>4.8000000000000001E-2</v>
      </c>
      <c r="J31" s="24">
        <v>4.8499999999999995E-2</v>
      </c>
      <c r="K31" s="149">
        <v>24249.160161735435</v>
      </c>
      <c r="L31" s="33">
        <v>105.3201</v>
      </c>
      <c r="M31" s="123">
        <v>25.539246893614937</v>
      </c>
      <c r="N31" s="24" t="s">
        <v>231</v>
      </c>
      <c r="O31" s="32">
        <v>7.5959702478027189E-3</v>
      </c>
      <c r="P31" s="32">
        <v>3.3677742439843306E-3</v>
      </c>
    </row>
    <row r="32" spans="2:16" x14ac:dyDescent="0.2">
      <c r="B32" s="23" t="s">
        <v>491</v>
      </c>
      <c r="C32" s="41" t="s">
        <v>492</v>
      </c>
      <c r="D32" s="33" t="s">
        <v>263</v>
      </c>
      <c r="E32" s="33" t="s">
        <v>457</v>
      </c>
      <c r="F32" s="33" t="s">
        <v>458</v>
      </c>
      <c r="G32" s="33">
        <v>6.41</v>
      </c>
      <c r="H32" s="33" t="s">
        <v>237</v>
      </c>
      <c r="I32" s="24">
        <v>4.8000000000000001E-2</v>
      </c>
      <c r="J32" s="24">
        <v>4.8499999999999995E-2</v>
      </c>
      <c r="K32" s="149">
        <v>534.60589776247468</v>
      </c>
      <c r="L32" s="33">
        <v>104.8062</v>
      </c>
      <c r="M32" s="123">
        <v>0.56030042648858958</v>
      </c>
      <c r="N32" s="24" t="s">
        <v>231</v>
      </c>
      <c r="O32" s="32">
        <v>1.666464711025817E-4</v>
      </c>
      <c r="P32" s="32">
        <v>7.3884925153899805E-5</v>
      </c>
    </row>
    <row r="33" spans="2:16" x14ac:dyDescent="0.2">
      <c r="B33" s="23" t="s">
        <v>493</v>
      </c>
      <c r="C33" s="41" t="s">
        <v>494</v>
      </c>
      <c r="D33" s="33" t="s">
        <v>263</v>
      </c>
      <c r="E33" s="33" t="s">
        <v>457</v>
      </c>
      <c r="F33" s="33" t="s">
        <v>458</v>
      </c>
      <c r="G33" s="33">
        <v>6.75</v>
      </c>
      <c r="H33" s="33" t="s">
        <v>237</v>
      </c>
      <c r="I33" s="24">
        <v>4.8000000000000001E-2</v>
      </c>
      <c r="J33" s="24">
        <v>4.8499999999999995E-2</v>
      </c>
      <c r="K33" s="149">
        <v>178.2019659208249</v>
      </c>
      <c r="L33" s="33">
        <v>103.6118</v>
      </c>
      <c r="M33" s="123">
        <v>0.18463841749405133</v>
      </c>
      <c r="N33" s="24" t="s">
        <v>231</v>
      </c>
      <c r="O33" s="32">
        <v>5.491579026305712E-5</v>
      </c>
      <c r="P33" s="32">
        <v>2.4347644606621237E-5</v>
      </c>
    </row>
    <row r="34" spans="2:16" x14ac:dyDescent="0.2">
      <c r="B34" s="23" t="s">
        <v>495</v>
      </c>
      <c r="C34" s="41" t="s">
        <v>496</v>
      </c>
      <c r="D34" s="33" t="s">
        <v>263</v>
      </c>
      <c r="E34" s="33" t="s">
        <v>457</v>
      </c>
      <c r="F34" s="33" t="s">
        <v>458</v>
      </c>
      <c r="G34" s="33">
        <v>6.83</v>
      </c>
      <c r="H34" s="33" t="s">
        <v>237</v>
      </c>
      <c r="I34" s="24">
        <v>4.8000000000000001E-2</v>
      </c>
      <c r="J34" s="24">
        <v>4.8499999999999995E-2</v>
      </c>
      <c r="K34" s="149">
        <v>466.33752662485904</v>
      </c>
      <c r="L34" s="33">
        <v>103.2039</v>
      </c>
      <c r="M34" s="123">
        <v>0.48127857019402442</v>
      </c>
      <c r="N34" s="24" t="s">
        <v>231</v>
      </c>
      <c r="O34" s="32">
        <v>1.4314352006255997E-4</v>
      </c>
      <c r="P34" s="32">
        <v>6.3464579814460605E-5</v>
      </c>
    </row>
    <row r="35" spans="2:16" x14ac:dyDescent="0.2">
      <c r="B35" s="23" t="s">
        <v>497</v>
      </c>
      <c r="C35" s="41" t="s">
        <v>498</v>
      </c>
      <c r="D35" s="33" t="s">
        <v>263</v>
      </c>
      <c r="E35" s="33" t="s">
        <v>457</v>
      </c>
      <c r="F35" s="33" t="s">
        <v>458</v>
      </c>
      <c r="G35" s="33">
        <v>6.92</v>
      </c>
      <c r="H35" s="33" t="s">
        <v>237</v>
      </c>
      <c r="I35" s="24">
        <v>4.8000000000000001E-2</v>
      </c>
      <c r="J35" s="24">
        <v>4.8499999999999995E-2</v>
      </c>
      <c r="K35" s="149">
        <v>33061.061545710538</v>
      </c>
      <c r="L35" s="33">
        <v>103.0896</v>
      </c>
      <c r="M35" s="123">
        <v>34.082536995695712</v>
      </c>
      <c r="N35" s="24" t="s">
        <v>231</v>
      </c>
      <c r="O35" s="32">
        <v>1.013694483895158E-2</v>
      </c>
      <c r="P35" s="32">
        <v>4.4943490597776315E-3</v>
      </c>
    </row>
    <row r="36" spans="2:16" x14ac:dyDescent="0.2">
      <c r="B36" s="23" t="s">
        <v>499</v>
      </c>
      <c r="C36" s="41" t="s">
        <v>500</v>
      </c>
      <c r="D36" s="33" t="s">
        <v>263</v>
      </c>
      <c r="E36" s="33" t="s">
        <v>457</v>
      </c>
      <c r="F36" s="33" t="s">
        <v>458</v>
      </c>
      <c r="G36" s="33">
        <v>7</v>
      </c>
      <c r="H36" s="33" t="s">
        <v>237</v>
      </c>
      <c r="I36" s="24">
        <v>4.8000000000000001E-2</v>
      </c>
      <c r="J36" s="24">
        <v>4.8499999999999995E-2</v>
      </c>
      <c r="K36" s="149">
        <v>23929.726780452551</v>
      </c>
      <c r="L36" s="33">
        <v>102.58280000000001</v>
      </c>
      <c r="M36" s="123">
        <v>24.547784236335168</v>
      </c>
      <c r="N36" s="24" t="s">
        <v>231</v>
      </c>
      <c r="O36" s="32">
        <v>7.3010860298821272E-3</v>
      </c>
      <c r="P36" s="32">
        <v>3.2370334114543839E-3</v>
      </c>
    </row>
    <row r="37" spans="2:16" x14ac:dyDescent="0.2">
      <c r="B37" s="23" t="s">
        <v>501</v>
      </c>
      <c r="C37" s="41" t="s">
        <v>502</v>
      </c>
      <c r="D37" s="33" t="s">
        <v>263</v>
      </c>
      <c r="E37" s="33" t="s">
        <v>457</v>
      </c>
      <c r="F37" s="33" t="s">
        <v>458</v>
      </c>
      <c r="G37" s="33">
        <v>6.92</v>
      </c>
      <c r="H37" s="33" t="s">
        <v>237</v>
      </c>
      <c r="I37" s="24">
        <v>4.8000000000000001E-2</v>
      </c>
      <c r="J37" s="24">
        <v>4.8499999999999995E-2</v>
      </c>
      <c r="K37" s="149">
        <v>30910.90127194357</v>
      </c>
      <c r="L37" s="33">
        <v>103.5428</v>
      </c>
      <c r="M37" s="123">
        <v>32.006022790228364</v>
      </c>
      <c r="N37" s="24" t="s">
        <v>231</v>
      </c>
      <c r="O37" s="32">
        <v>9.5193408747636966E-3</v>
      </c>
      <c r="P37" s="32">
        <v>4.2205261437154949E-3</v>
      </c>
    </row>
    <row r="38" spans="2:16" x14ac:dyDescent="0.2">
      <c r="B38" s="23" t="s">
        <v>503</v>
      </c>
      <c r="C38" s="41" t="s">
        <v>504</v>
      </c>
      <c r="D38" s="33" t="s">
        <v>263</v>
      </c>
      <c r="E38" s="33" t="s">
        <v>457</v>
      </c>
      <c r="F38" s="33" t="s">
        <v>458</v>
      </c>
      <c r="G38" s="33">
        <v>7</v>
      </c>
      <c r="H38" s="33" t="s">
        <v>237</v>
      </c>
      <c r="I38" s="24">
        <v>4.8000000000000001E-2</v>
      </c>
      <c r="J38" s="24">
        <v>4.8499999999999995E-2</v>
      </c>
      <c r="K38" s="149">
        <v>31186.908927173303</v>
      </c>
      <c r="L38" s="33">
        <v>103.1383</v>
      </c>
      <c r="M38" s="123">
        <v>32.1656526294177</v>
      </c>
      <c r="N38" s="24" t="s">
        <v>231</v>
      </c>
      <c r="O38" s="32">
        <v>9.5668185280474681E-3</v>
      </c>
      <c r="P38" s="32">
        <v>4.2415759915529266E-3</v>
      </c>
    </row>
    <row r="39" spans="2:16" x14ac:dyDescent="0.2">
      <c r="B39" s="23" t="s">
        <v>505</v>
      </c>
      <c r="C39" s="41" t="s">
        <v>506</v>
      </c>
      <c r="D39" s="33" t="s">
        <v>263</v>
      </c>
      <c r="E39" s="33" t="s">
        <v>457</v>
      </c>
      <c r="F39" s="33" t="s">
        <v>458</v>
      </c>
      <c r="G39" s="33">
        <v>7.08</v>
      </c>
      <c r="H39" s="33" t="s">
        <v>237</v>
      </c>
      <c r="I39" s="24">
        <v>4.8000000000000001E-2</v>
      </c>
      <c r="J39" s="24">
        <v>4.8499999999999995E-2</v>
      </c>
      <c r="K39" s="149">
        <v>27588.442006120069</v>
      </c>
      <c r="L39" s="33">
        <v>102.9276</v>
      </c>
      <c r="M39" s="123">
        <v>28.396143969810552</v>
      </c>
      <c r="N39" s="24" t="s">
        <v>231</v>
      </c>
      <c r="O39" s="32">
        <v>8.4456783571378417E-3</v>
      </c>
      <c r="P39" s="32">
        <v>3.7445036139224538E-3</v>
      </c>
    </row>
    <row r="40" spans="2:16" x14ac:dyDescent="0.2">
      <c r="B40" s="23" t="s">
        <v>507</v>
      </c>
      <c r="C40" s="41" t="s">
        <v>508</v>
      </c>
      <c r="D40" s="33" t="s">
        <v>263</v>
      </c>
      <c r="E40" s="33" t="s">
        <v>457</v>
      </c>
      <c r="F40" s="33" t="s">
        <v>458</v>
      </c>
      <c r="G40" s="33">
        <v>7.17</v>
      </c>
      <c r="H40" s="33" t="s">
        <v>237</v>
      </c>
      <c r="I40" s="24">
        <v>4.8000000000000001E-2</v>
      </c>
      <c r="J40" s="24">
        <v>4.8499999999999995E-2</v>
      </c>
      <c r="K40" s="149">
        <v>31977.178896789253</v>
      </c>
      <c r="L40" s="33">
        <v>103.0082</v>
      </c>
      <c r="M40" s="123">
        <v>32.939137333342998</v>
      </c>
      <c r="N40" s="24" t="s">
        <v>231</v>
      </c>
      <c r="O40" s="32">
        <v>9.7968709968074587E-3</v>
      </c>
      <c r="P40" s="32">
        <v>4.3435728074671318E-3</v>
      </c>
    </row>
    <row r="41" spans="2:16" x14ac:dyDescent="0.2">
      <c r="B41" s="23" t="s">
        <v>509</v>
      </c>
      <c r="C41" s="41" t="s">
        <v>510</v>
      </c>
      <c r="D41" s="33" t="s">
        <v>263</v>
      </c>
      <c r="E41" s="33" t="s">
        <v>457</v>
      </c>
      <c r="F41" s="33" t="s">
        <v>458</v>
      </c>
      <c r="G41" s="33">
        <v>7.25</v>
      </c>
      <c r="H41" s="33" t="s">
        <v>237</v>
      </c>
      <c r="I41" s="24">
        <v>4.8000000000000001E-2</v>
      </c>
      <c r="J41" s="24">
        <v>4.8499999999999995E-2</v>
      </c>
      <c r="K41" s="149">
        <v>33555.371499477747</v>
      </c>
      <c r="L41" s="33">
        <v>102.40689999999999</v>
      </c>
      <c r="M41" s="123">
        <v>34.363025385803596</v>
      </c>
      <c r="N41" s="24" t="s">
        <v>231</v>
      </c>
      <c r="O41" s="32">
        <v>1.0220368656223429E-2</v>
      </c>
      <c r="P41" s="32">
        <v>4.5313361165955886E-3</v>
      </c>
    </row>
    <row r="42" spans="2:16" x14ac:dyDescent="0.2">
      <c r="B42" s="23" t="s">
        <v>511</v>
      </c>
      <c r="C42" s="41" t="s">
        <v>512</v>
      </c>
      <c r="D42" s="33" t="s">
        <v>263</v>
      </c>
      <c r="E42" s="33" t="s">
        <v>457</v>
      </c>
      <c r="F42" s="33" t="s">
        <v>458</v>
      </c>
      <c r="G42" s="33">
        <v>7.66</v>
      </c>
      <c r="H42" s="33" t="s">
        <v>237</v>
      </c>
      <c r="I42" s="24">
        <v>4.8000000000000001E-2</v>
      </c>
      <c r="J42" s="24">
        <v>4.8499999999999995E-2</v>
      </c>
      <c r="K42" s="149">
        <v>10602.919166599773</v>
      </c>
      <c r="L42" s="33">
        <v>100.3866</v>
      </c>
      <c r="M42" s="123">
        <v>10.643917120710627</v>
      </c>
      <c r="N42" s="24" t="s">
        <v>231</v>
      </c>
      <c r="O42" s="32">
        <v>3.1657502707806711E-3</v>
      </c>
      <c r="P42" s="32">
        <v>1.4035774071002474E-3</v>
      </c>
    </row>
    <row r="43" spans="2:16" x14ac:dyDescent="0.2">
      <c r="B43" s="23" t="s">
        <v>513</v>
      </c>
      <c r="C43" s="41" t="s">
        <v>514</v>
      </c>
      <c r="D43" s="33" t="s">
        <v>263</v>
      </c>
      <c r="E43" s="33" t="s">
        <v>457</v>
      </c>
      <c r="F43" s="33" t="s">
        <v>458</v>
      </c>
      <c r="G43" s="33">
        <v>7.33</v>
      </c>
      <c r="H43" s="33" t="s">
        <v>237</v>
      </c>
      <c r="I43" s="24">
        <v>4.8000000000000001E-2</v>
      </c>
      <c r="J43" s="24">
        <v>4.8499999999999995E-2</v>
      </c>
      <c r="K43" s="149">
        <v>22649.450307398984</v>
      </c>
      <c r="L43" s="33">
        <v>102.17870000000001</v>
      </c>
      <c r="M43" s="123">
        <v>23.142930520732595</v>
      </c>
      <c r="N43" s="24" t="s">
        <v>231</v>
      </c>
      <c r="O43" s="32">
        <v>6.8832496281008293E-3</v>
      </c>
      <c r="P43" s="32">
        <v>3.0517800960500486E-3</v>
      </c>
    </row>
    <row r="44" spans="2:16" x14ac:dyDescent="0.2">
      <c r="B44" s="23" t="s">
        <v>515</v>
      </c>
      <c r="C44" s="41" t="s">
        <v>516</v>
      </c>
      <c r="D44" s="33" t="s">
        <v>263</v>
      </c>
      <c r="E44" s="33" t="s">
        <v>457</v>
      </c>
      <c r="F44" s="33" t="s">
        <v>458</v>
      </c>
      <c r="G44" s="33">
        <v>7.56</v>
      </c>
      <c r="H44" s="33" t="s">
        <v>237</v>
      </c>
      <c r="I44" s="24">
        <v>4.8000000000000001E-2</v>
      </c>
      <c r="J44" s="24">
        <v>4.8499999999999995E-2</v>
      </c>
      <c r="K44" s="149">
        <v>50728.485651092524</v>
      </c>
      <c r="L44" s="33">
        <v>102.3866</v>
      </c>
      <c r="M44" s="123">
        <v>51.939205507327856</v>
      </c>
      <c r="N44" s="24" t="s">
        <v>231</v>
      </c>
      <c r="O44" s="32">
        <v>1.5447936322147759E-2</v>
      </c>
      <c r="P44" s="32">
        <v>6.8490476359473014E-3</v>
      </c>
    </row>
    <row r="45" spans="2:16" x14ac:dyDescent="0.2">
      <c r="B45" s="23" t="s">
        <v>517</v>
      </c>
      <c r="C45" s="41" t="s">
        <v>518</v>
      </c>
      <c r="D45" s="33" t="s">
        <v>263</v>
      </c>
      <c r="E45" s="33" t="s">
        <v>457</v>
      </c>
      <c r="F45" s="33" t="s">
        <v>458</v>
      </c>
      <c r="G45" s="33">
        <v>7.33</v>
      </c>
      <c r="H45" s="33" t="s">
        <v>237</v>
      </c>
      <c r="I45" s="24">
        <v>4.8000000000000001E-2</v>
      </c>
      <c r="J45" s="24">
        <v>4.8499999999999995E-2</v>
      </c>
      <c r="K45" s="149">
        <v>27007.671823003791</v>
      </c>
      <c r="L45" s="33">
        <v>103.6007</v>
      </c>
      <c r="M45" s="123">
        <v>27.980155472103977</v>
      </c>
      <c r="N45" s="24" t="s">
        <v>231</v>
      </c>
      <c r="O45" s="32">
        <v>8.3219536339629672E-3</v>
      </c>
      <c r="P45" s="32">
        <v>3.6896486154878606E-3</v>
      </c>
    </row>
    <row r="46" spans="2:16" x14ac:dyDescent="0.2">
      <c r="B46" s="23" t="s">
        <v>519</v>
      </c>
      <c r="C46" s="41" t="s">
        <v>520</v>
      </c>
      <c r="D46" s="33" t="s">
        <v>263</v>
      </c>
      <c r="E46" s="33" t="s">
        <v>457</v>
      </c>
      <c r="F46" s="33" t="s">
        <v>458</v>
      </c>
      <c r="G46" s="33">
        <v>7.41</v>
      </c>
      <c r="H46" s="33" t="s">
        <v>237</v>
      </c>
      <c r="I46" s="24">
        <v>4.8000000000000001E-2</v>
      </c>
      <c r="J46" s="24">
        <v>4.8499999999999995E-2</v>
      </c>
      <c r="K46" s="149">
        <v>39254.117792750403</v>
      </c>
      <c r="L46" s="33">
        <v>102.7718</v>
      </c>
      <c r="M46" s="123">
        <v>40.342175385106103</v>
      </c>
      <c r="N46" s="24" t="s">
        <v>231</v>
      </c>
      <c r="O46" s="32">
        <v>1.1998707919359895E-2</v>
      </c>
      <c r="P46" s="32">
        <v>5.3197864359197742E-3</v>
      </c>
    </row>
    <row r="47" spans="2:16" x14ac:dyDescent="0.2">
      <c r="B47" s="23" t="s">
        <v>521</v>
      </c>
      <c r="C47" s="41" t="s">
        <v>522</v>
      </c>
      <c r="D47" s="33" t="s">
        <v>263</v>
      </c>
      <c r="E47" s="33" t="s">
        <v>457</v>
      </c>
      <c r="F47" s="33" t="s">
        <v>458</v>
      </c>
      <c r="G47" s="33">
        <v>7.49</v>
      </c>
      <c r="H47" s="33" t="s">
        <v>237</v>
      </c>
      <c r="I47" s="24">
        <v>4.8000000000000001E-2</v>
      </c>
      <c r="J47" s="24">
        <v>4.8499999999999995E-2</v>
      </c>
      <c r="K47" s="149">
        <v>583.11751965969165</v>
      </c>
      <c r="L47" s="33">
        <v>102.2792</v>
      </c>
      <c r="M47" s="123">
        <v>0.59640803745058324</v>
      </c>
      <c r="N47" s="24" t="s">
        <v>231</v>
      </c>
      <c r="O47" s="32">
        <v>1.7738572037367552E-4</v>
      </c>
      <c r="P47" s="32">
        <v>7.8646313879109639E-5</v>
      </c>
    </row>
    <row r="48" spans="2:16" x14ac:dyDescent="0.2">
      <c r="B48" s="23" t="s">
        <v>523</v>
      </c>
      <c r="C48" s="41" t="s">
        <v>524</v>
      </c>
      <c r="D48" s="33" t="s">
        <v>263</v>
      </c>
      <c r="E48" s="33" t="s">
        <v>457</v>
      </c>
      <c r="F48" s="33" t="s">
        <v>458</v>
      </c>
      <c r="G48" s="33">
        <v>7.58</v>
      </c>
      <c r="H48" s="33" t="s">
        <v>237</v>
      </c>
      <c r="I48" s="24">
        <v>4.8000000000000001E-2</v>
      </c>
      <c r="J48" s="24">
        <v>4.8499999999999995E-2</v>
      </c>
      <c r="K48" s="149">
        <v>29586.416627322382</v>
      </c>
      <c r="L48" s="33">
        <v>101.07429999999999</v>
      </c>
      <c r="M48" s="123">
        <v>29.904268208928755</v>
      </c>
      <c r="N48" s="24" t="s">
        <v>231</v>
      </c>
      <c r="O48" s="32">
        <v>8.8942298315822996E-3</v>
      </c>
      <c r="P48" s="32">
        <v>3.9433748645269721E-3</v>
      </c>
    </row>
    <row r="49" spans="2:16" x14ac:dyDescent="0.2">
      <c r="B49" s="23" t="s">
        <v>525</v>
      </c>
      <c r="C49" s="41" t="s">
        <v>526</v>
      </c>
      <c r="D49" s="33" t="s">
        <v>263</v>
      </c>
      <c r="E49" s="33" t="s">
        <v>457</v>
      </c>
      <c r="F49" s="33" t="s">
        <v>458</v>
      </c>
      <c r="G49" s="33">
        <v>7.65</v>
      </c>
      <c r="H49" s="33" t="s">
        <v>237</v>
      </c>
      <c r="I49" s="24">
        <v>4.8000000000000001E-2</v>
      </c>
      <c r="J49" s="24">
        <v>4.8499999999999995E-2</v>
      </c>
      <c r="K49" s="149">
        <v>40652.739149867746</v>
      </c>
      <c r="L49" s="33">
        <v>101.9866</v>
      </c>
      <c r="M49" s="123">
        <v>41.460373566993084</v>
      </c>
      <c r="N49" s="24" t="s">
        <v>231</v>
      </c>
      <c r="O49" s="32">
        <v>1.2331286250903576E-2</v>
      </c>
      <c r="P49" s="32">
        <v>5.4672394541045262E-3</v>
      </c>
    </row>
    <row r="50" spans="2:16" x14ac:dyDescent="0.2">
      <c r="B50" s="23" t="s">
        <v>527</v>
      </c>
      <c r="C50" s="41" t="s">
        <v>528</v>
      </c>
      <c r="D50" s="33" t="s">
        <v>263</v>
      </c>
      <c r="E50" s="33" t="s">
        <v>457</v>
      </c>
      <c r="F50" s="33" t="s">
        <v>458</v>
      </c>
      <c r="G50" s="33">
        <v>7.73</v>
      </c>
      <c r="H50" s="33" t="s">
        <v>237</v>
      </c>
      <c r="I50" s="24">
        <v>4.8000000000000001E-2</v>
      </c>
      <c r="J50" s="24">
        <v>4.8499999999999995E-2</v>
      </c>
      <c r="K50" s="149">
        <v>35942.417152750881</v>
      </c>
      <c r="L50" s="33">
        <v>101.5866</v>
      </c>
      <c r="M50" s="123">
        <v>36.512703504907861</v>
      </c>
      <c r="N50" s="24" t="s">
        <v>231</v>
      </c>
      <c r="O50" s="32">
        <v>1.085973328209072E-2</v>
      </c>
      <c r="P50" s="32">
        <v>4.8148069108806778E-3</v>
      </c>
    </row>
    <row r="51" spans="2:16" x14ac:dyDescent="0.2">
      <c r="B51" s="23" t="s">
        <v>529</v>
      </c>
      <c r="C51" s="41" t="s">
        <v>530</v>
      </c>
      <c r="D51" s="33" t="s">
        <v>263</v>
      </c>
      <c r="E51" s="33" t="s">
        <v>457</v>
      </c>
      <c r="F51" s="33" t="s">
        <v>458</v>
      </c>
      <c r="G51" s="33">
        <v>7.81</v>
      </c>
      <c r="H51" s="33" t="s">
        <v>237</v>
      </c>
      <c r="I51" s="24">
        <v>4.8000000000000001E-2</v>
      </c>
      <c r="J51" s="24">
        <v>4.8499999999999995E-2</v>
      </c>
      <c r="K51" s="149">
        <v>24674.810521607789</v>
      </c>
      <c r="L51" s="33">
        <v>101.1866</v>
      </c>
      <c r="M51" s="123">
        <v>24.96761827182679</v>
      </c>
      <c r="N51" s="24" t="s">
        <v>231</v>
      </c>
      <c r="O51" s="32">
        <v>7.4259545060706951E-3</v>
      </c>
      <c r="P51" s="32">
        <v>3.2923955079706352E-3</v>
      </c>
    </row>
    <row r="52" spans="2:16" x14ac:dyDescent="0.2">
      <c r="B52" s="23" t="s">
        <v>531</v>
      </c>
      <c r="C52" s="41" t="s">
        <v>532</v>
      </c>
      <c r="D52" s="33" t="s">
        <v>263</v>
      </c>
      <c r="E52" s="33" t="s">
        <v>457</v>
      </c>
      <c r="F52" s="33" t="s">
        <v>458</v>
      </c>
      <c r="G52" s="33">
        <v>7.9</v>
      </c>
      <c r="H52" s="33" t="s">
        <v>237</v>
      </c>
      <c r="I52" s="24">
        <v>4.8000000000000001E-2</v>
      </c>
      <c r="J52" s="24">
        <v>4.8499999999999995E-2</v>
      </c>
      <c r="K52" s="149">
        <v>9464.8521658013542</v>
      </c>
      <c r="L52" s="33">
        <v>100.78660000000001</v>
      </c>
      <c r="M52" s="123">
        <v>9.539309002186954</v>
      </c>
      <c r="N52" s="24" t="s">
        <v>231</v>
      </c>
      <c r="O52" s="32">
        <v>2.8372139424097322E-3</v>
      </c>
      <c r="P52" s="32">
        <v>1.2579164646787202E-3</v>
      </c>
    </row>
    <row r="53" spans="2:16" x14ac:dyDescent="0.2">
      <c r="B53" s="23" t="s">
        <v>533</v>
      </c>
      <c r="C53" s="41" t="s">
        <v>534</v>
      </c>
      <c r="D53" s="33" t="s">
        <v>263</v>
      </c>
      <c r="E53" s="33" t="s">
        <v>457</v>
      </c>
      <c r="F53" s="33" t="s">
        <v>458</v>
      </c>
      <c r="G53" s="33">
        <v>7.98</v>
      </c>
      <c r="H53" s="33" t="s">
        <v>237</v>
      </c>
      <c r="I53" s="24">
        <v>4.8000000000000001E-2</v>
      </c>
      <c r="J53" s="24">
        <v>4.8499999999999995E-2</v>
      </c>
      <c r="K53" s="149">
        <v>56971.618411058545</v>
      </c>
      <c r="L53" s="33">
        <v>100.7587</v>
      </c>
      <c r="M53" s="123">
        <v>57.403916991382616</v>
      </c>
      <c r="N53" s="24" t="s">
        <v>231</v>
      </c>
      <c r="O53" s="32">
        <v>1.7073269520836702E-2</v>
      </c>
      <c r="P53" s="32">
        <v>7.5696606854811213E-3</v>
      </c>
    </row>
    <row r="54" spans="2:16" x14ac:dyDescent="0.2">
      <c r="B54" s="23" t="s">
        <v>535</v>
      </c>
      <c r="C54" s="41" t="s">
        <v>536</v>
      </c>
      <c r="D54" s="33" t="s">
        <v>263</v>
      </c>
      <c r="E54" s="33" t="s">
        <v>457</v>
      </c>
      <c r="F54" s="33" t="s">
        <v>458</v>
      </c>
      <c r="G54" s="33">
        <v>7.87</v>
      </c>
      <c r="H54" s="33" t="s">
        <v>237</v>
      </c>
      <c r="I54" s="24">
        <v>4.8000000000000001E-2</v>
      </c>
      <c r="J54" s="24">
        <v>4.8499999999999995E-2</v>
      </c>
      <c r="K54" s="149">
        <v>27457.969216581991</v>
      </c>
      <c r="L54" s="33">
        <v>102.9823</v>
      </c>
      <c r="M54" s="123">
        <v>28.276867562844551</v>
      </c>
      <c r="N54" s="24" t="s">
        <v>231</v>
      </c>
      <c r="O54" s="32">
        <v>8.4102027598207934E-3</v>
      </c>
      <c r="P54" s="32">
        <v>3.7287750369221851E-3</v>
      </c>
    </row>
    <row r="55" spans="2:16" x14ac:dyDescent="0.2">
      <c r="B55" s="23" t="s">
        <v>537</v>
      </c>
      <c r="C55" s="41" t="s">
        <v>538</v>
      </c>
      <c r="D55" s="33" t="s">
        <v>263</v>
      </c>
      <c r="E55" s="33" t="s">
        <v>457</v>
      </c>
      <c r="F55" s="33" t="s">
        <v>458</v>
      </c>
      <c r="G55" s="33">
        <v>7.96</v>
      </c>
      <c r="H55" s="33" t="s">
        <v>237</v>
      </c>
      <c r="I55" s="24">
        <v>4.8000000000000001E-2</v>
      </c>
      <c r="J55" s="24">
        <v>4.8499999999999995E-2</v>
      </c>
      <c r="K55" s="149">
        <v>19325.230539167922</v>
      </c>
      <c r="L55" s="33">
        <v>102.2777</v>
      </c>
      <c r="M55" s="123">
        <v>19.765409192819988</v>
      </c>
      <c r="N55" s="24" t="s">
        <v>231</v>
      </c>
      <c r="O55" s="32">
        <v>5.8786956713998808E-3</v>
      </c>
      <c r="P55" s="32">
        <v>2.6063977641420694E-3</v>
      </c>
    </row>
    <row r="56" spans="2:16" x14ac:dyDescent="0.2">
      <c r="B56" s="23" t="s">
        <v>539</v>
      </c>
      <c r="C56" s="41" t="s">
        <v>540</v>
      </c>
      <c r="D56" s="33" t="s">
        <v>263</v>
      </c>
      <c r="E56" s="33" t="s">
        <v>457</v>
      </c>
      <c r="F56" s="33" t="s">
        <v>458</v>
      </c>
      <c r="G56" s="33">
        <v>8.0399999999999991</v>
      </c>
      <c r="H56" s="33" t="s">
        <v>237</v>
      </c>
      <c r="I56" s="24">
        <v>4.8000000000000001E-2</v>
      </c>
      <c r="J56" s="24">
        <v>4.8499999999999995E-2</v>
      </c>
      <c r="K56" s="149">
        <v>37100.240902789701</v>
      </c>
      <c r="L56" s="33">
        <v>101.7766</v>
      </c>
      <c r="M56" s="123">
        <v>37.759365895662768</v>
      </c>
      <c r="N56" s="24" t="s">
        <v>231</v>
      </c>
      <c r="O56" s="32">
        <v>1.1230519878448673E-2</v>
      </c>
      <c r="P56" s="32">
        <v>4.9792000704760751E-3</v>
      </c>
    </row>
    <row r="57" spans="2:16" x14ac:dyDescent="0.2">
      <c r="B57" s="23" t="s">
        <v>541</v>
      </c>
      <c r="C57" s="41" t="s">
        <v>542</v>
      </c>
      <c r="D57" s="33" t="s">
        <v>263</v>
      </c>
      <c r="E57" s="33" t="s">
        <v>457</v>
      </c>
      <c r="F57" s="33" t="s">
        <v>458</v>
      </c>
      <c r="G57" s="33">
        <v>8.1199999999999992</v>
      </c>
      <c r="H57" s="33" t="s">
        <v>237</v>
      </c>
      <c r="I57" s="24">
        <v>4.8000000000000001E-2</v>
      </c>
      <c r="J57" s="24">
        <v>4.8499999999999995E-2</v>
      </c>
      <c r="K57" s="149">
        <v>24864.944781624301</v>
      </c>
      <c r="L57" s="33">
        <v>101.2764</v>
      </c>
      <c r="M57" s="123">
        <v>25.182345502476323</v>
      </c>
      <c r="N57" s="24" t="s">
        <v>231</v>
      </c>
      <c r="O57" s="32">
        <v>7.4898194141551503E-3</v>
      </c>
      <c r="P57" s="32">
        <v>3.3207108627606929E-3</v>
      </c>
    </row>
    <row r="58" spans="2:16" x14ac:dyDescent="0.2">
      <c r="B58" s="23" t="s">
        <v>543</v>
      </c>
      <c r="C58" s="41" t="s">
        <v>544</v>
      </c>
      <c r="D58" s="33" t="s">
        <v>263</v>
      </c>
      <c r="E58" s="33" t="s">
        <v>457</v>
      </c>
      <c r="F58" s="33" t="s">
        <v>458</v>
      </c>
      <c r="G58" s="33">
        <v>8.2100000000000009</v>
      </c>
      <c r="H58" s="33" t="s">
        <v>237</v>
      </c>
      <c r="I58" s="24">
        <v>4.8000000000000001E-2</v>
      </c>
      <c r="J58" s="24">
        <v>4.8499999999999995E-2</v>
      </c>
      <c r="K58" s="149">
        <v>19713.519125724273</v>
      </c>
      <c r="L58" s="33">
        <v>100.78660000000001</v>
      </c>
      <c r="M58" s="123">
        <v>19.868598809513305</v>
      </c>
      <c r="N58" s="24" t="s">
        <v>231</v>
      </c>
      <c r="O58" s="32">
        <v>5.9093866804789527E-3</v>
      </c>
      <c r="P58" s="32">
        <v>2.6200050304328094E-3</v>
      </c>
    </row>
    <row r="59" spans="2:16" x14ac:dyDescent="0.2">
      <c r="B59" s="23" t="s">
        <v>545</v>
      </c>
      <c r="C59" s="41" t="s">
        <v>546</v>
      </c>
      <c r="D59" s="33" t="s">
        <v>263</v>
      </c>
      <c r="E59" s="33" t="s">
        <v>457</v>
      </c>
      <c r="F59" s="33" t="s">
        <v>458</v>
      </c>
      <c r="G59" s="33">
        <v>8.2899999999999991</v>
      </c>
      <c r="H59" s="33" t="s">
        <v>237</v>
      </c>
      <c r="I59" s="24">
        <v>4.8000000000000001E-2</v>
      </c>
      <c r="J59" s="24">
        <v>4.8499999999999995E-2</v>
      </c>
      <c r="K59" s="149">
        <v>41764.007391795523</v>
      </c>
      <c r="L59" s="33">
        <v>100.3866</v>
      </c>
      <c r="M59" s="123">
        <v>41.925494885739724</v>
      </c>
      <c r="N59" s="24" t="s">
        <v>231</v>
      </c>
      <c r="O59" s="32">
        <v>1.2469624225924349E-2</v>
      </c>
      <c r="P59" s="32">
        <v>5.5285734317322916E-3</v>
      </c>
    </row>
    <row r="60" spans="2:16" x14ac:dyDescent="0.2">
      <c r="B60" s="23" t="s">
        <v>547</v>
      </c>
      <c r="C60" s="41" t="s">
        <v>548</v>
      </c>
      <c r="D60" s="33" t="s">
        <v>263</v>
      </c>
      <c r="E60" s="33" t="s">
        <v>457</v>
      </c>
      <c r="F60" s="33" t="s">
        <v>458</v>
      </c>
      <c r="G60" s="33">
        <v>8.18</v>
      </c>
      <c r="H60" s="33" t="s">
        <v>237</v>
      </c>
      <c r="I60" s="24">
        <v>4.8000000000000001E-2</v>
      </c>
      <c r="J60" s="24">
        <v>4.8499999999999995E-2</v>
      </c>
      <c r="K60" s="149">
        <v>31668.112918573115</v>
      </c>
      <c r="L60" s="33">
        <v>102.3866</v>
      </c>
      <c r="M60" s="123">
        <v>32.423925212258979</v>
      </c>
      <c r="N60" s="24" t="s">
        <v>231</v>
      </c>
      <c r="O60" s="32">
        <v>9.6436348438635779E-3</v>
      </c>
      <c r="P60" s="32">
        <v>4.2756335248875389E-3</v>
      </c>
    </row>
    <row r="61" spans="2:16" x14ac:dyDescent="0.2">
      <c r="B61" s="23" t="s">
        <v>549</v>
      </c>
      <c r="C61" s="41" t="s">
        <v>550</v>
      </c>
      <c r="D61" s="33" t="s">
        <v>263</v>
      </c>
      <c r="E61" s="33" t="s">
        <v>457</v>
      </c>
      <c r="F61" s="33" t="s">
        <v>458</v>
      </c>
      <c r="G61" s="33">
        <v>8.26</v>
      </c>
      <c r="H61" s="33" t="s">
        <v>237</v>
      </c>
      <c r="I61" s="24">
        <v>4.8000000000000001E-2</v>
      </c>
      <c r="J61" s="24">
        <v>4.8499999999999995E-2</v>
      </c>
      <c r="K61" s="149">
        <v>23455.760410061597</v>
      </c>
      <c r="L61" s="33">
        <v>102.0772</v>
      </c>
      <c r="M61" s="123">
        <v>23.942985581814511</v>
      </c>
      <c r="N61" s="24" t="s">
        <v>231</v>
      </c>
      <c r="O61" s="32">
        <v>7.1212047434531765E-3</v>
      </c>
      <c r="P61" s="32">
        <v>3.1572806552366476E-3</v>
      </c>
    </row>
    <row r="62" spans="2:16" x14ac:dyDescent="0.2">
      <c r="B62" s="23" t="s">
        <v>551</v>
      </c>
      <c r="C62" s="41" t="s">
        <v>552</v>
      </c>
      <c r="D62" s="33" t="s">
        <v>263</v>
      </c>
      <c r="E62" s="33" t="s">
        <v>457</v>
      </c>
      <c r="F62" s="33" t="s">
        <v>458</v>
      </c>
      <c r="G62" s="33">
        <v>8.35</v>
      </c>
      <c r="H62" s="33" t="s">
        <v>237</v>
      </c>
      <c r="I62" s="24">
        <v>4.8000000000000001E-2</v>
      </c>
      <c r="J62" s="24">
        <v>4.8499999999999995E-2</v>
      </c>
      <c r="K62" s="149">
        <v>53500.49449748551</v>
      </c>
      <c r="L62" s="33">
        <v>101.5866</v>
      </c>
      <c r="M62" s="123">
        <v>54.34936901017894</v>
      </c>
      <c r="N62" s="24" t="s">
        <v>231</v>
      </c>
      <c r="O62" s="32">
        <v>1.6164775402652279E-2</v>
      </c>
      <c r="P62" s="32">
        <v>7.1668677581499737E-3</v>
      </c>
    </row>
    <row r="63" spans="2:16" x14ac:dyDescent="0.2">
      <c r="B63" s="23" t="s">
        <v>553</v>
      </c>
      <c r="C63" s="41" t="s">
        <v>554</v>
      </c>
      <c r="D63" s="33" t="s">
        <v>263</v>
      </c>
      <c r="E63" s="33" t="s">
        <v>457</v>
      </c>
      <c r="F63" s="33" t="s">
        <v>458</v>
      </c>
      <c r="G63" s="33">
        <v>8.43</v>
      </c>
      <c r="H63" s="33" t="s">
        <v>237</v>
      </c>
      <c r="I63" s="24">
        <v>4.8000000000000001E-2</v>
      </c>
      <c r="J63" s="24">
        <v>4.8499999999999995E-2</v>
      </c>
      <c r="K63" s="149">
        <v>4296.6039313401971</v>
      </c>
      <c r="L63" s="33">
        <v>101.1866</v>
      </c>
      <c r="M63" s="123">
        <v>4.3475902973400622</v>
      </c>
      <c r="N63" s="24" t="s">
        <v>231</v>
      </c>
      <c r="O63" s="32">
        <v>1.2930751907366249E-3</v>
      </c>
      <c r="P63" s="32">
        <v>5.7330205106551546E-4</v>
      </c>
    </row>
    <row r="64" spans="2:16" x14ac:dyDescent="0.2">
      <c r="B64" s="23" t="s">
        <v>555</v>
      </c>
      <c r="C64" s="41" t="s">
        <v>556</v>
      </c>
      <c r="D64" s="33" t="s">
        <v>263</v>
      </c>
      <c r="E64" s="33" t="s">
        <v>457</v>
      </c>
      <c r="F64" s="33" t="s">
        <v>458</v>
      </c>
      <c r="G64" s="33">
        <v>8.51</v>
      </c>
      <c r="H64" s="33" t="s">
        <v>237</v>
      </c>
      <c r="I64" s="24">
        <v>4.8000000000000001E-2</v>
      </c>
      <c r="J64" s="24">
        <v>4.8499999999999995E-2</v>
      </c>
      <c r="K64" s="149">
        <v>36194.755831167859</v>
      </c>
      <c r="L64" s="33">
        <v>100.78660000000001</v>
      </c>
      <c r="M64" s="123">
        <v>36.479487910373045</v>
      </c>
      <c r="N64" s="24" t="s">
        <v>231</v>
      </c>
      <c r="O64" s="32">
        <v>1.0849854186246564E-2</v>
      </c>
      <c r="P64" s="32">
        <v>4.8104268825956255E-3</v>
      </c>
    </row>
    <row r="65" spans="2:16" x14ac:dyDescent="0.2">
      <c r="B65" s="23" t="s">
        <v>557</v>
      </c>
      <c r="C65" s="41" t="s">
        <v>558</v>
      </c>
      <c r="D65" s="33" t="s">
        <v>263</v>
      </c>
      <c r="E65" s="33" t="s">
        <v>457</v>
      </c>
      <c r="F65" s="33" t="s">
        <v>458</v>
      </c>
      <c r="G65" s="33">
        <v>8.59</v>
      </c>
      <c r="H65" s="33" t="s">
        <v>237</v>
      </c>
      <c r="I65" s="24">
        <v>4.8000000000000001E-2</v>
      </c>
      <c r="J65" s="24">
        <v>4.8499999999999995E-2</v>
      </c>
      <c r="K65" s="149">
        <v>80699.083026020278</v>
      </c>
      <c r="L65" s="33">
        <v>101.286</v>
      </c>
      <c r="M65" s="123">
        <v>81.736930203592806</v>
      </c>
      <c r="N65" s="24" t="s">
        <v>231</v>
      </c>
      <c r="O65" s="32">
        <v>2.4310477617428976E-2</v>
      </c>
      <c r="P65" s="32">
        <v>1.0778372967247728E-2</v>
      </c>
    </row>
    <row r="66" spans="2:16" x14ac:dyDescent="0.2">
      <c r="B66" s="23" t="s">
        <v>559</v>
      </c>
      <c r="C66" s="41" t="s">
        <v>560</v>
      </c>
      <c r="D66" s="33" t="s">
        <v>263</v>
      </c>
      <c r="E66" s="33" t="s">
        <v>457</v>
      </c>
      <c r="F66" s="33" t="s">
        <v>458</v>
      </c>
      <c r="G66" s="33">
        <v>8.4700000000000006</v>
      </c>
      <c r="H66" s="33" t="s">
        <v>237</v>
      </c>
      <c r="I66" s="24">
        <v>4.8000000000000001E-2</v>
      </c>
      <c r="J66" s="24">
        <v>4.8499999999999995E-2</v>
      </c>
      <c r="K66" s="149">
        <v>53662.65633035967</v>
      </c>
      <c r="L66" s="33">
        <v>104.0381</v>
      </c>
      <c r="M66" s="123">
        <v>55.829630139573737</v>
      </c>
      <c r="N66" s="24" t="s">
        <v>231</v>
      </c>
      <c r="O66" s="32">
        <v>1.6605039735610071E-2</v>
      </c>
      <c r="P66" s="32">
        <v>7.362064794566631E-3</v>
      </c>
    </row>
    <row r="67" spans="2:16" x14ac:dyDescent="0.2">
      <c r="B67" s="23" t="s">
        <v>561</v>
      </c>
      <c r="C67" s="41" t="s">
        <v>562</v>
      </c>
      <c r="D67" s="33" t="s">
        <v>263</v>
      </c>
      <c r="E67" s="33" t="s">
        <v>457</v>
      </c>
      <c r="F67" s="33" t="s">
        <v>458</v>
      </c>
      <c r="G67" s="33">
        <v>8.56</v>
      </c>
      <c r="H67" s="33" t="s">
        <v>237</v>
      </c>
      <c r="I67" s="24">
        <v>4.8000000000000001E-2</v>
      </c>
      <c r="J67" s="24">
        <v>4.8499999999999995E-2</v>
      </c>
      <c r="K67" s="149">
        <v>34359.725488354183</v>
      </c>
      <c r="L67" s="33">
        <v>103.3169</v>
      </c>
      <c r="M67" s="123">
        <v>35.499430581871643</v>
      </c>
      <c r="N67" s="24" t="s">
        <v>231</v>
      </c>
      <c r="O67" s="32">
        <v>1.0558362180258761E-2</v>
      </c>
      <c r="P67" s="32">
        <v>4.6811900322568508E-3</v>
      </c>
    </row>
    <row r="68" spans="2:16" x14ac:dyDescent="0.2">
      <c r="B68" s="23" t="s">
        <v>563</v>
      </c>
      <c r="C68" s="41" t="s">
        <v>564</v>
      </c>
      <c r="D68" s="33" t="s">
        <v>263</v>
      </c>
      <c r="E68" s="33" t="s">
        <v>457</v>
      </c>
      <c r="F68" s="33" t="s">
        <v>458</v>
      </c>
      <c r="G68" s="33">
        <v>8.64</v>
      </c>
      <c r="H68" s="33" t="s">
        <v>237</v>
      </c>
      <c r="I68" s="24">
        <v>4.8000000000000001E-2</v>
      </c>
      <c r="J68" s="24">
        <v>4.8499999999999995E-2</v>
      </c>
      <c r="K68" s="149">
        <v>26507.689139256669</v>
      </c>
      <c r="L68" s="33">
        <v>102.29049999999999</v>
      </c>
      <c r="M68" s="123">
        <v>27.11486922538403</v>
      </c>
      <c r="N68" s="24" t="s">
        <v>231</v>
      </c>
      <c r="O68" s="32">
        <v>8.0645972360512963E-3</v>
      </c>
      <c r="P68" s="32">
        <v>3.5755462401313711E-3</v>
      </c>
    </row>
    <row r="69" spans="2:16" x14ac:dyDescent="0.2">
      <c r="B69" s="23" t="s">
        <v>565</v>
      </c>
      <c r="C69" s="41" t="s">
        <v>566</v>
      </c>
      <c r="D69" s="33" t="s">
        <v>263</v>
      </c>
      <c r="E69" s="33" t="s">
        <v>457</v>
      </c>
      <c r="F69" s="33" t="s">
        <v>458</v>
      </c>
      <c r="G69" s="33">
        <v>8.81</v>
      </c>
      <c r="H69" s="33" t="s">
        <v>237</v>
      </c>
      <c r="I69" s="24">
        <v>4.8000000000000001E-2</v>
      </c>
      <c r="J69" s="24">
        <v>4.8499999999999995E-2</v>
      </c>
      <c r="K69" s="149">
        <v>21957.181638470556</v>
      </c>
      <c r="L69" s="33">
        <v>100.97709999999999</v>
      </c>
      <c r="M69" s="123">
        <v>22.171725917709892</v>
      </c>
      <c r="N69" s="24" t="s">
        <v>231</v>
      </c>
      <c r="O69" s="32">
        <v>6.5943906300332759E-3</v>
      </c>
      <c r="P69" s="32">
        <v>2.9237106247252459E-3</v>
      </c>
    </row>
    <row r="70" spans="2:16" x14ac:dyDescent="0.2">
      <c r="B70" s="23" t="s">
        <v>567</v>
      </c>
      <c r="C70" s="41" t="s">
        <v>568</v>
      </c>
      <c r="D70" s="33" t="s">
        <v>263</v>
      </c>
      <c r="E70" s="33" t="s">
        <v>457</v>
      </c>
      <c r="F70" s="33" t="s">
        <v>458</v>
      </c>
      <c r="G70" s="33">
        <v>8.89</v>
      </c>
      <c r="H70" s="33" t="s">
        <v>237</v>
      </c>
      <c r="I70" s="24">
        <v>4.8000000000000001E-2</v>
      </c>
      <c r="J70" s="24">
        <v>4.8499999999999995E-2</v>
      </c>
      <c r="K70" s="149">
        <v>620.67490435431114</v>
      </c>
      <c r="L70" s="33">
        <v>100.3866</v>
      </c>
      <c r="M70" s="123">
        <v>0.62307484666577662</v>
      </c>
      <c r="N70" s="24" t="s">
        <v>231</v>
      </c>
      <c r="O70" s="32">
        <v>1.853170540675082E-4</v>
      </c>
      <c r="P70" s="32">
        <v>8.2162775958757932E-5</v>
      </c>
    </row>
    <row r="71" spans="2:16" x14ac:dyDescent="0.2">
      <c r="B71" s="23" t="s">
        <v>569</v>
      </c>
      <c r="C71" s="41" t="s">
        <v>570</v>
      </c>
      <c r="D71" s="33" t="s">
        <v>263</v>
      </c>
      <c r="E71" s="33" t="s">
        <v>457</v>
      </c>
      <c r="F71" s="33" t="s">
        <v>458</v>
      </c>
      <c r="G71" s="33">
        <v>8.85</v>
      </c>
      <c r="H71" s="33" t="s">
        <v>237</v>
      </c>
      <c r="I71" s="24">
        <v>4.8000000000000001E-2</v>
      </c>
      <c r="J71" s="24">
        <v>4.8499999999999995E-2</v>
      </c>
      <c r="K71" s="149">
        <v>58955.509013000374</v>
      </c>
      <c r="L71" s="33">
        <v>102.59010000000001</v>
      </c>
      <c r="M71" s="123">
        <v>60.482551875065575</v>
      </c>
      <c r="N71" s="24" t="s">
        <v>231</v>
      </c>
      <c r="O71" s="32">
        <v>1.7988927648020941E-2</v>
      </c>
      <c r="P71" s="32">
        <v>7.9756298713027796E-3</v>
      </c>
    </row>
    <row r="72" spans="2:16" x14ac:dyDescent="0.2">
      <c r="B72" s="23" t="s">
        <v>571</v>
      </c>
      <c r="C72" s="41" t="s">
        <v>572</v>
      </c>
      <c r="D72" s="33" t="s">
        <v>263</v>
      </c>
      <c r="E72" s="33" t="s">
        <v>457</v>
      </c>
      <c r="F72" s="33" t="s">
        <v>458</v>
      </c>
      <c r="G72" s="33">
        <v>8.93</v>
      </c>
      <c r="H72" s="33" t="s">
        <v>237</v>
      </c>
      <c r="I72" s="24">
        <v>4.8000000000000001E-2</v>
      </c>
      <c r="J72" s="24">
        <v>4.8499999999999995E-2</v>
      </c>
      <c r="K72" s="149">
        <v>40307.093843850074</v>
      </c>
      <c r="L72" s="33">
        <v>102.0851</v>
      </c>
      <c r="M72" s="123">
        <v>41.147564633511074</v>
      </c>
      <c r="N72" s="24" t="s">
        <v>231</v>
      </c>
      <c r="O72" s="32">
        <v>1.2238249546968101E-2</v>
      </c>
      <c r="P72" s="32">
        <v>5.4259903963755646E-3</v>
      </c>
    </row>
    <row r="73" spans="2:16" x14ac:dyDescent="0.2">
      <c r="B73" s="23" t="s">
        <v>573</v>
      </c>
      <c r="C73" s="41" t="s">
        <v>574</v>
      </c>
      <c r="D73" s="33" t="s">
        <v>263</v>
      </c>
      <c r="E73" s="33" t="s">
        <v>457</v>
      </c>
      <c r="F73" s="33" t="s">
        <v>458</v>
      </c>
      <c r="G73" s="33">
        <v>9.02</v>
      </c>
      <c r="H73" s="33" t="s">
        <v>237</v>
      </c>
      <c r="I73" s="24">
        <v>4.8000000000000001E-2</v>
      </c>
      <c r="J73" s="24">
        <v>4.8499999999999995E-2</v>
      </c>
      <c r="K73" s="149">
        <v>7118.6892906593412</v>
      </c>
      <c r="L73" s="33">
        <v>102.0932</v>
      </c>
      <c r="M73" s="123">
        <v>7.2677004072387987</v>
      </c>
      <c r="N73" s="24" t="s">
        <v>231</v>
      </c>
      <c r="O73" s="32">
        <v>2.1615843369732048E-3</v>
      </c>
      <c r="P73" s="32">
        <v>9.5836711029300119E-4</v>
      </c>
    </row>
    <row r="74" spans="2:16" x14ac:dyDescent="0.2">
      <c r="B74" s="23" t="s">
        <v>575</v>
      </c>
      <c r="C74" s="41" t="s">
        <v>576</v>
      </c>
      <c r="D74" s="33" t="s">
        <v>263</v>
      </c>
      <c r="E74" s="33" t="s">
        <v>457</v>
      </c>
      <c r="F74" s="33" t="s">
        <v>458</v>
      </c>
      <c r="G74" s="33">
        <v>9.0500000000000007</v>
      </c>
      <c r="H74" s="33" t="s">
        <v>237</v>
      </c>
      <c r="I74" s="24">
        <v>4.8000000000000001E-2</v>
      </c>
      <c r="J74" s="24">
        <v>4.8499999999999995E-2</v>
      </c>
      <c r="K74" s="149">
        <v>41218.64286820907</v>
      </c>
      <c r="L74" s="33">
        <v>104.2497</v>
      </c>
      <c r="M74" s="123">
        <v>42.970343913926463</v>
      </c>
      <c r="N74" s="24" t="s">
        <v>231</v>
      </c>
      <c r="O74" s="32">
        <v>1.2780386801054797E-2</v>
      </c>
      <c r="P74" s="32">
        <v>5.6663541447124818E-3</v>
      </c>
    </row>
    <row r="75" spans="2:16" x14ac:dyDescent="0.2">
      <c r="B75" s="23" t="s">
        <v>577</v>
      </c>
      <c r="C75" s="41" t="s">
        <v>578</v>
      </c>
      <c r="D75" s="33" t="s">
        <v>263</v>
      </c>
      <c r="E75" s="33" t="s">
        <v>457</v>
      </c>
      <c r="F75" s="33" t="s">
        <v>458</v>
      </c>
      <c r="G75" s="33">
        <v>9.1300000000000008</v>
      </c>
      <c r="H75" s="33" t="s">
        <v>237</v>
      </c>
      <c r="I75" s="24">
        <v>4.8000000000000001E-2</v>
      </c>
      <c r="J75" s="24">
        <v>4.8499999999999995E-2</v>
      </c>
      <c r="K75" s="149">
        <v>48069.344570162015</v>
      </c>
      <c r="L75" s="33">
        <v>104.05419999999999</v>
      </c>
      <c r="M75" s="123">
        <v>50.018180290722611</v>
      </c>
      <c r="N75" s="24" t="s">
        <v>231</v>
      </c>
      <c r="O75" s="32">
        <v>1.487657842536262E-2</v>
      </c>
      <c r="P75" s="32">
        <v>6.5957285277732456E-3</v>
      </c>
    </row>
    <row r="76" spans="2:16" x14ac:dyDescent="0.2">
      <c r="B76" s="23" t="s">
        <v>579</v>
      </c>
      <c r="C76" s="41" t="s">
        <v>580</v>
      </c>
      <c r="D76" s="33" t="s">
        <v>263</v>
      </c>
      <c r="E76" s="33" t="s">
        <v>457</v>
      </c>
      <c r="F76" s="33" t="s">
        <v>458</v>
      </c>
      <c r="G76" s="33">
        <v>9.2100000000000009</v>
      </c>
      <c r="H76" s="33" t="s">
        <v>237</v>
      </c>
      <c r="I76" s="24">
        <v>4.8000000000000001E-2</v>
      </c>
      <c r="J76" s="24">
        <v>4.8499999999999995E-2</v>
      </c>
      <c r="K76" s="149">
        <v>33636.941444361371</v>
      </c>
      <c r="L76" s="33">
        <v>103.2252</v>
      </c>
      <c r="M76" s="123">
        <v>34.721812634945643</v>
      </c>
      <c r="N76" s="24" t="s">
        <v>231</v>
      </c>
      <c r="O76" s="32">
        <v>1.0327080388214841E-2</v>
      </c>
      <c r="P76" s="32">
        <v>4.5786481795457561E-3</v>
      </c>
    </row>
    <row r="77" spans="2:16" x14ac:dyDescent="0.2">
      <c r="B77" s="23" t="s">
        <v>581</v>
      </c>
      <c r="C77" s="41" t="s">
        <v>582</v>
      </c>
      <c r="D77" s="33" t="s">
        <v>263</v>
      </c>
      <c r="E77" s="33" t="s">
        <v>457</v>
      </c>
      <c r="F77" s="33" t="s">
        <v>458</v>
      </c>
      <c r="G77" s="33">
        <v>9.3800000000000008</v>
      </c>
      <c r="H77" s="33" t="s">
        <v>237</v>
      </c>
      <c r="I77" s="24">
        <v>4.8000000000000001E-2</v>
      </c>
      <c r="J77" s="24">
        <v>4.8499999999999995E-2</v>
      </c>
      <c r="K77" s="149">
        <v>68770.701157906224</v>
      </c>
      <c r="L77" s="33">
        <v>101.79219999999999</v>
      </c>
      <c r="M77" s="123">
        <v>70.003243656229927</v>
      </c>
      <c r="N77" s="24" t="s">
        <v>231</v>
      </c>
      <c r="O77" s="32">
        <v>2.0820604392815821E-2</v>
      </c>
      <c r="P77" s="32">
        <v>9.2310913459140304E-3</v>
      </c>
    </row>
    <row r="78" spans="2:16" x14ac:dyDescent="0.2">
      <c r="B78" s="23" t="s">
        <v>583</v>
      </c>
      <c r="C78" s="41" t="s">
        <v>584</v>
      </c>
      <c r="D78" s="33" t="s">
        <v>263</v>
      </c>
      <c r="E78" s="33" t="s">
        <v>457</v>
      </c>
      <c r="F78" s="33" t="s">
        <v>458</v>
      </c>
      <c r="G78" s="33">
        <v>7.24</v>
      </c>
      <c r="H78" s="33" t="s">
        <v>237</v>
      </c>
      <c r="I78" s="24">
        <v>4.8000000000000001E-2</v>
      </c>
      <c r="J78" s="24">
        <v>4.8499999999999995E-2</v>
      </c>
      <c r="K78" s="149">
        <v>28265.844210273546</v>
      </c>
      <c r="L78" s="33">
        <v>104.2144</v>
      </c>
      <c r="M78" s="123">
        <v>29.457101866926287</v>
      </c>
      <c r="N78" s="24" t="s">
        <v>231</v>
      </c>
      <c r="O78" s="32">
        <v>8.7612320872158152E-3</v>
      </c>
      <c r="P78" s="32">
        <v>3.8844085490500222E-3</v>
      </c>
    </row>
    <row r="79" spans="2:16" x14ac:dyDescent="0.2">
      <c r="B79" s="23" t="s">
        <v>585</v>
      </c>
      <c r="C79" s="41" t="s">
        <v>586</v>
      </c>
      <c r="D79" s="33" t="s">
        <v>263</v>
      </c>
      <c r="E79" s="33" t="s">
        <v>457</v>
      </c>
      <c r="F79" s="33" t="s">
        <v>458</v>
      </c>
      <c r="G79" s="33">
        <v>8.7200000000000006</v>
      </c>
      <c r="H79" s="33" t="s">
        <v>237</v>
      </c>
      <c r="I79" s="24">
        <v>4.8000000000000001E-2</v>
      </c>
      <c r="J79" s="24">
        <v>4.8499999999999995E-2</v>
      </c>
      <c r="K79" s="149">
        <v>148.27342499229999</v>
      </c>
      <c r="L79" s="33">
        <v>101.6832</v>
      </c>
      <c r="M79" s="123">
        <v>0.15076916993255723</v>
      </c>
      <c r="N79" s="24" t="s">
        <v>231</v>
      </c>
      <c r="O79" s="32">
        <v>4.4842282697847989E-5</v>
      </c>
      <c r="P79" s="32">
        <v>1.9881421304271392E-5</v>
      </c>
    </row>
    <row r="80" spans="2:16" x14ac:dyDescent="0.2">
      <c r="B80" s="23" t="s">
        <v>587</v>
      </c>
      <c r="C80" s="41" t="s">
        <v>588</v>
      </c>
      <c r="D80" s="33" t="s">
        <v>263</v>
      </c>
      <c r="E80" s="33" t="s">
        <v>457</v>
      </c>
      <c r="F80" s="33" t="s">
        <v>458</v>
      </c>
      <c r="G80" s="33">
        <v>8.76</v>
      </c>
      <c r="H80" s="33" t="s">
        <v>237</v>
      </c>
      <c r="I80" s="24">
        <v>4.8000000000000001E-2</v>
      </c>
      <c r="J80" s="24">
        <v>4.8499999999999995E-2</v>
      </c>
      <c r="K80" s="149">
        <v>328.82272745653859</v>
      </c>
      <c r="L80" s="33">
        <v>102.5801</v>
      </c>
      <c r="M80" s="123">
        <v>0.33730676852104002</v>
      </c>
      <c r="N80" s="24" t="s">
        <v>231</v>
      </c>
      <c r="O80" s="32">
        <v>1.0032293390408732E-4</v>
      </c>
      <c r="P80" s="32">
        <v>4.4479504508441384E-5</v>
      </c>
    </row>
    <row r="81" spans="2:16" x14ac:dyDescent="0.2">
      <c r="B81" s="23" t="s">
        <v>589</v>
      </c>
      <c r="C81" s="41" t="s">
        <v>590</v>
      </c>
      <c r="D81" s="33" t="s">
        <v>263</v>
      </c>
      <c r="E81" s="33" t="s">
        <v>457</v>
      </c>
      <c r="F81" s="33" t="s">
        <v>458</v>
      </c>
      <c r="G81" s="33">
        <v>9.1</v>
      </c>
      <c r="H81" s="33" t="s">
        <v>237</v>
      </c>
      <c r="I81" s="24">
        <v>4.8000000000000001E-2</v>
      </c>
      <c r="J81" s="24">
        <v>4.8499999999999995E-2</v>
      </c>
      <c r="K81" s="149">
        <v>3875.4526331760517</v>
      </c>
      <c r="L81" s="33">
        <v>101.79219999999999</v>
      </c>
      <c r="M81" s="123">
        <v>3.9449104095207841</v>
      </c>
      <c r="N81" s="24" t="s">
        <v>231</v>
      </c>
      <c r="O81" s="32">
        <v>1.173308759878067E-3</v>
      </c>
      <c r="P81" s="32">
        <v>5.2020201407471014E-4</v>
      </c>
    </row>
    <row r="82" spans="2:16" x14ac:dyDescent="0.2">
      <c r="B82" s="23" t="s">
        <v>591</v>
      </c>
      <c r="C82" s="41" t="s">
        <v>592</v>
      </c>
      <c r="D82" s="33" t="s">
        <v>263</v>
      </c>
      <c r="E82" s="33" t="s">
        <v>457</v>
      </c>
      <c r="F82" s="33" t="s">
        <v>458</v>
      </c>
      <c r="G82" s="33">
        <v>9.18</v>
      </c>
      <c r="H82" s="33" t="s">
        <v>237</v>
      </c>
      <c r="I82" s="24">
        <v>4.8000000000000001E-2</v>
      </c>
      <c r="J82" s="24">
        <v>4.8499999999999995E-2</v>
      </c>
      <c r="K82" s="149">
        <v>4128.9649798647333</v>
      </c>
      <c r="L82" s="33">
        <v>101.9023</v>
      </c>
      <c r="M82" s="123">
        <v>4.2075143759965234</v>
      </c>
      <c r="N82" s="24" t="s">
        <v>231</v>
      </c>
      <c r="O82" s="32">
        <v>1.2514133306437537E-3</v>
      </c>
      <c r="P82" s="32">
        <v>5.5483071234248185E-4</v>
      </c>
    </row>
    <row r="83" spans="2:16" x14ac:dyDescent="0.2">
      <c r="B83" s="23" t="s">
        <v>593</v>
      </c>
      <c r="C83" s="41" t="s">
        <v>594</v>
      </c>
      <c r="D83" s="33" t="s">
        <v>263</v>
      </c>
      <c r="E83" s="33" t="s">
        <v>457</v>
      </c>
      <c r="F83" s="33" t="s">
        <v>458</v>
      </c>
      <c r="G83" s="33">
        <v>4.4000000000000004</v>
      </c>
      <c r="H83" s="33" t="s">
        <v>237</v>
      </c>
      <c r="I83" s="24">
        <v>4.8000000000000001E-2</v>
      </c>
      <c r="J83" s="24">
        <v>4.8499999999999995E-2</v>
      </c>
      <c r="K83" s="149">
        <v>19333.641828448486</v>
      </c>
      <c r="L83" s="33">
        <v>115.9894</v>
      </c>
      <c r="M83" s="123">
        <v>22.424990227214373</v>
      </c>
      <c r="N83" s="24" t="s">
        <v>231</v>
      </c>
      <c r="O83" s="32">
        <v>6.6697173680471244E-3</v>
      </c>
      <c r="P83" s="32">
        <v>2.9571077339674494E-3</v>
      </c>
    </row>
    <row r="84" spans="2:16" x14ac:dyDescent="0.2">
      <c r="B84" s="23" t="s">
        <v>595</v>
      </c>
      <c r="C84" s="41" t="s">
        <v>596</v>
      </c>
      <c r="D84" s="33" t="s">
        <v>263</v>
      </c>
      <c r="E84" s="33" t="s">
        <v>457</v>
      </c>
      <c r="F84" s="33" t="s">
        <v>458</v>
      </c>
      <c r="G84" s="33">
        <v>4.34</v>
      </c>
      <c r="H84" s="33" t="s">
        <v>237</v>
      </c>
      <c r="I84" s="24">
        <v>4.8000000000000001E-2</v>
      </c>
      <c r="J84" s="24">
        <v>4.8499999999999995E-2</v>
      </c>
      <c r="K84" s="149">
        <v>1721.380131836728</v>
      </c>
      <c r="L84" s="33">
        <v>113.4438</v>
      </c>
      <c r="M84" s="123">
        <v>1.9527993841449618</v>
      </c>
      <c r="N84" s="24" t="s">
        <v>231</v>
      </c>
      <c r="O84" s="32">
        <v>5.8080827847751062E-4</v>
      </c>
      <c r="P84" s="32">
        <v>2.5750906034884203E-4</v>
      </c>
    </row>
    <row r="85" spans="2:16" x14ac:dyDescent="0.2">
      <c r="B85" s="23" t="s">
        <v>597</v>
      </c>
      <c r="C85" s="41" t="s">
        <v>598</v>
      </c>
      <c r="D85" s="33" t="s">
        <v>263</v>
      </c>
      <c r="E85" s="33" t="s">
        <v>457</v>
      </c>
      <c r="F85" s="33" t="s">
        <v>458</v>
      </c>
      <c r="G85" s="33">
        <v>4.42</v>
      </c>
      <c r="H85" s="33" t="s">
        <v>237</v>
      </c>
      <c r="I85" s="24">
        <v>4.8000000000000001E-2</v>
      </c>
      <c r="J85" s="24">
        <v>4.8499999999999995E-2</v>
      </c>
      <c r="K85" s="149">
        <v>7031.8378385530341</v>
      </c>
      <c r="L85" s="33">
        <v>113.596</v>
      </c>
      <c r="M85" s="123">
        <v>7.9878889171026612</v>
      </c>
      <c r="N85" s="24" t="s">
        <v>231</v>
      </c>
      <c r="O85" s="32">
        <v>2.3757852692294708E-3</v>
      </c>
      <c r="P85" s="32">
        <v>1.053335937073064E-3</v>
      </c>
    </row>
    <row r="86" spans="2:16" x14ac:dyDescent="0.2">
      <c r="B86" s="23" t="s">
        <v>599</v>
      </c>
      <c r="C86" s="41" t="s">
        <v>600</v>
      </c>
      <c r="D86" s="33" t="s">
        <v>263</v>
      </c>
      <c r="E86" s="33" t="s">
        <v>457</v>
      </c>
      <c r="F86" s="33" t="s">
        <v>458</v>
      </c>
      <c r="G86" s="33">
        <v>4.57</v>
      </c>
      <c r="H86" s="33" t="s">
        <v>237</v>
      </c>
      <c r="I86" s="24">
        <v>4.8000000000000001E-2</v>
      </c>
      <c r="J86" s="24">
        <v>4.8499999999999995E-2</v>
      </c>
      <c r="K86" s="149">
        <v>13875.888753632969</v>
      </c>
      <c r="L86" s="33">
        <v>113.3776</v>
      </c>
      <c r="M86" s="123">
        <v>15.732163354810719</v>
      </c>
      <c r="N86" s="24" t="s">
        <v>231</v>
      </c>
      <c r="O86" s="32">
        <v>4.6791138859537352E-3</v>
      </c>
      <c r="P86" s="32">
        <v>2.0745472554138536E-3</v>
      </c>
    </row>
    <row r="87" spans="2:16" x14ac:dyDescent="0.2">
      <c r="B87" s="23" t="s">
        <v>601</v>
      </c>
      <c r="C87" s="41" t="s">
        <v>602</v>
      </c>
      <c r="D87" s="33" t="s">
        <v>263</v>
      </c>
      <c r="E87" s="33" t="s">
        <v>457</v>
      </c>
      <c r="F87" s="33" t="s">
        <v>458</v>
      </c>
      <c r="G87" s="33">
        <v>4.6500000000000004</v>
      </c>
      <c r="H87" s="33" t="s">
        <v>237</v>
      </c>
      <c r="I87" s="24">
        <v>4.8000000000000001E-2</v>
      </c>
      <c r="J87" s="24">
        <v>4.8499999999999995E-2</v>
      </c>
      <c r="K87" s="149">
        <v>20665.755316835774</v>
      </c>
      <c r="L87" s="33">
        <v>112.4905</v>
      </c>
      <c r="M87" s="123">
        <v>23.247022334270259</v>
      </c>
      <c r="N87" s="24" t="s">
        <v>231</v>
      </c>
      <c r="O87" s="32">
        <v>6.9142089716541276E-3</v>
      </c>
      <c r="P87" s="32">
        <v>3.0655063319920102E-3</v>
      </c>
    </row>
    <row r="88" spans="2:16" x14ac:dyDescent="0.2">
      <c r="B88" s="23" t="s">
        <v>603</v>
      </c>
      <c r="C88" s="41" t="s">
        <v>604</v>
      </c>
      <c r="D88" s="33" t="s">
        <v>263</v>
      </c>
      <c r="E88" s="33" t="s">
        <v>457</v>
      </c>
      <c r="F88" s="33" t="s">
        <v>458</v>
      </c>
      <c r="G88" s="33">
        <v>4.74</v>
      </c>
      <c r="H88" s="33" t="s">
        <v>237</v>
      </c>
      <c r="I88" s="24">
        <v>4.8000000000000001E-2</v>
      </c>
      <c r="J88" s="24">
        <v>4.8499999999999995E-2</v>
      </c>
      <c r="K88" s="149">
        <v>18464.931696006792</v>
      </c>
      <c r="L88" s="33">
        <v>111.05589999999999</v>
      </c>
      <c r="M88" s="123">
        <v>20.506400172749316</v>
      </c>
      <c r="N88" s="24" t="s">
        <v>231</v>
      </c>
      <c r="O88" s="32">
        <v>6.0990837455227927E-3</v>
      </c>
      <c r="P88" s="32">
        <v>2.7041097424014833E-3</v>
      </c>
    </row>
    <row r="89" spans="2:16" x14ac:dyDescent="0.2">
      <c r="B89" s="23" t="s">
        <v>605</v>
      </c>
      <c r="C89" s="41" t="s">
        <v>606</v>
      </c>
      <c r="D89" s="33" t="s">
        <v>263</v>
      </c>
      <c r="E89" s="33" t="s">
        <v>457</v>
      </c>
      <c r="F89" s="33" t="s">
        <v>458</v>
      </c>
      <c r="G89" s="33">
        <v>4.82</v>
      </c>
      <c r="H89" s="33" t="s">
        <v>237</v>
      </c>
      <c r="I89" s="24">
        <v>4.8000000000000001E-2</v>
      </c>
      <c r="J89" s="24">
        <v>4.8499999999999995E-2</v>
      </c>
      <c r="K89" s="149">
        <v>17235.905404151094</v>
      </c>
      <c r="L89" s="33">
        <v>109.4652</v>
      </c>
      <c r="M89" s="123">
        <v>18.867330969522875</v>
      </c>
      <c r="N89" s="24" t="s">
        <v>231</v>
      </c>
      <c r="O89" s="32">
        <v>5.6115861715473258E-3</v>
      </c>
      <c r="P89" s="32">
        <v>2.4879712215700807E-3</v>
      </c>
    </row>
    <row r="90" spans="2:16" x14ac:dyDescent="0.2">
      <c r="B90" s="23" t="s">
        <v>607</v>
      </c>
      <c r="C90" s="41" t="s">
        <v>608</v>
      </c>
      <c r="D90" s="33" t="s">
        <v>263</v>
      </c>
      <c r="E90" s="33" t="s">
        <v>457</v>
      </c>
      <c r="F90" s="33" t="s">
        <v>458</v>
      </c>
      <c r="G90" s="33">
        <v>4.79</v>
      </c>
      <c r="H90" s="33" t="s">
        <v>237</v>
      </c>
      <c r="I90" s="24">
        <v>4.8000000000000001E-2</v>
      </c>
      <c r="J90" s="24">
        <v>4.8499999999999995E-2</v>
      </c>
      <c r="K90" s="149">
        <v>11476.519583506913</v>
      </c>
      <c r="L90" s="33">
        <v>111.1144</v>
      </c>
      <c r="M90" s="123">
        <v>12.752075531473855</v>
      </c>
      <c r="N90" s="24" t="s">
        <v>231</v>
      </c>
      <c r="O90" s="32">
        <v>3.7927659628454232E-3</v>
      </c>
      <c r="P90" s="32">
        <v>1.6815731376549476E-3</v>
      </c>
    </row>
    <row r="91" spans="2:16" x14ac:dyDescent="0.2">
      <c r="B91" s="23" t="s">
        <v>609</v>
      </c>
      <c r="C91" s="41" t="s">
        <v>610</v>
      </c>
      <c r="D91" s="33" t="s">
        <v>263</v>
      </c>
      <c r="E91" s="33" t="s">
        <v>457</v>
      </c>
      <c r="F91" s="33" t="s">
        <v>458</v>
      </c>
      <c r="G91" s="33">
        <v>4.95</v>
      </c>
      <c r="H91" s="33" t="s">
        <v>237</v>
      </c>
      <c r="I91" s="24">
        <v>4.8000000000000001E-2</v>
      </c>
      <c r="J91" s="24">
        <v>4.8499999999999995E-2</v>
      </c>
      <c r="K91" s="149">
        <v>17961.623618823167</v>
      </c>
      <c r="L91" s="33">
        <v>110.35129999999999</v>
      </c>
      <c r="M91" s="123">
        <v>19.820901050274077</v>
      </c>
      <c r="N91" s="24" t="s">
        <v>231</v>
      </c>
      <c r="O91" s="32">
        <v>5.895200249626969E-3</v>
      </c>
      <c r="P91" s="32">
        <v>2.6137152879932312E-3</v>
      </c>
    </row>
    <row r="92" spans="2:16" x14ac:dyDescent="0.2">
      <c r="B92" s="23" t="s">
        <v>611</v>
      </c>
      <c r="C92" s="41" t="s">
        <v>612</v>
      </c>
      <c r="D92" s="33" t="s">
        <v>263</v>
      </c>
      <c r="E92" s="33" t="s">
        <v>457</v>
      </c>
      <c r="F92" s="33" t="s">
        <v>458</v>
      </c>
      <c r="G92" s="33">
        <v>5.04</v>
      </c>
      <c r="H92" s="33" t="s">
        <v>237</v>
      </c>
      <c r="I92" s="24">
        <v>4.8000000000000001E-2</v>
      </c>
      <c r="J92" s="24">
        <v>4.8499999999999995E-2</v>
      </c>
      <c r="K92" s="149">
        <v>13413.854677337704</v>
      </c>
      <c r="L92" s="33">
        <v>109.60339999999999</v>
      </c>
      <c r="M92" s="123">
        <v>14.702043198355213</v>
      </c>
      <c r="N92" s="24" t="s">
        <v>231</v>
      </c>
      <c r="O92" s="32">
        <v>4.3727320222796667E-3</v>
      </c>
      <c r="P92" s="32">
        <v>1.9387087890107078E-3</v>
      </c>
    </row>
    <row r="93" spans="2:16" x14ac:dyDescent="0.2">
      <c r="B93" s="23" t="s">
        <v>613</v>
      </c>
      <c r="C93" s="41" t="s">
        <v>614</v>
      </c>
      <c r="D93" s="33" t="s">
        <v>263</v>
      </c>
      <c r="E93" s="33" t="s">
        <v>457</v>
      </c>
      <c r="F93" s="33" t="s">
        <v>458</v>
      </c>
      <c r="G93" s="33">
        <v>5.12</v>
      </c>
      <c r="H93" s="33" t="s">
        <v>237</v>
      </c>
      <c r="I93" s="24">
        <v>4.8000000000000001E-2</v>
      </c>
      <c r="J93" s="24">
        <v>4.8499999999999995E-2</v>
      </c>
      <c r="K93" s="149">
        <v>20651.280074818056</v>
      </c>
      <c r="L93" s="33">
        <v>109.17010000000001</v>
      </c>
      <c r="M93" s="123">
        <v>22.545032552489474</v>
      </c>
      <c r="N93" s="24" t="s">
        <v>231</v>
      </c>
      <c r="O93" s="32">
        <v>6.705420767409878E-3</v>
      </c>
      <c r="P93" s="32">
        <v>2.9729373100286973E-3</v>
      </c>
    </row>
    <row r="94" spans="2:16" x14ac:dyDescent="0.2">
      <c r="B94" s="23" t="s">
        <v>615</v>
      </c>
      <c r="C94" s="41" t="s">
        <v>616</v>
      </c>
      <c r="D94" s="33" t="s">
        <v>263</v>
      </c>
      <c r="E94" s="33" t="s">
        <v>457</v>
      </c>
      <c r="F94" s="33" t="s">
        <v>458</v>
      </c>
      <c r="G94" s="33">
        <v>5.2</v>
      </c>
      <c r="H94" s="33" t="s">
        <v>237</v>
      </c>
      <c r="I94" s="24">
        <v>4.8000000000000001E-2</v>
      </c>
      <c r="J94" s="24">
        <v>4.8499999999999995E-2</v>
      </c>
      <c r="K94" s="149">
        <v>13275.361821276294</v>
      </c>
      <c r="L94" s="33">
        <v>109.4652</v>
      </c>
      <c r="M94" s="123">
        <v>14.53191110943917</v>
      </c>
      <c r="N94" s="24" t="s">
        <v>231</v>
      </c>
      <c r="O94" s="32">
        <v>4.3221307539264521E-3</v>
      </c>
      <c r="P94" s="32">
        <v>1.9162740449670237E-3</v>
      </c>
    </row>
    <row r="95" spans="2:16" x14ac:dyDescent="0.2">
      <c r="B95" s="23" t="s">
        <v>617</v>
      </c>
      <c r="C95" s="41" t="s">
        <v>618</v>
      </c>
      <c r="D95" s="33" t="s">
        <v>263</v>
      </c>
      <c r="E95" s="33" t="s">
        <v>457</v>
      </c>
      <c r="F95" s="33" t="s">
        <v>458</v>
      </c>
      <c r="G95" s="33">
        <v>5.41</v>
      </c>
      <c r="H95" s="33" t="s">
        <v>237</v>
      </c>
      <c r="I95" s="24">
        <v>4.8000000000000001E-2</v>
      </c>
      <c r="J95" s="24">
        <v>4.8499999999999995E-2</v>
      </c>
      <c r="K95" s="149">
        <v>4017.8577168098172</v>
      </c>
      <c r="L95" s="33">
        <v>109.18819999999999</v>
      </c>
      <c r="M95" s="123">
        <v>4.387030359397099</v>
      </c>
      <c r="N95" s="24" t="s">
        <v>231</v>
      </c>
      <c r="O95" s="32">
        <v>1.3048055890214562E-3</v>
      </c>
      <c r="P95" s="32">
        <v>5.7850287886322314E-4</v>
      </c>
    </row>
    <row r="96" spans="2:16" x14ac:dyDescent="0.2">
      <c r="B96" s="23" t="s">
        <v>619</v>
      </c>
      <c r="C96" s="41" t="s">
        <v>620</v>
      </c>
      <c r="D96" s="33" t="s">
        <v>263</v>
      </c>
      <c r="E96" s="33" t="s">
        <v>457</v>
      </c>
      <c r="F96" s="33" t="s">
        <v>458</v>
      </c>
      <c r="G96" s="33">
        <v>5.58</v>
      </c>
      <c r="H96" s="33" t="s">
        <v>237</v>
      </c>
      <c r="I96" s="24">
        <v>4.8000000000000001E-2</v>
      </c>
      <c r="J96" s="24">
        <v>4.8499999999999995E-2</v>
      </c>
      <c r="K96" s="149">
        <v>13653.283004765903</v>
      </c>
      <c r="L96" s="33">
        <v>107.51049999999999</v>
      </c>
      <c r="M96" s="123">
        <v>14.678718043750427</v>
      </c>
      <c r="N96" s="24" t="s">
        <v>231</v>
      </c>
      <c r="O96" s="32">
        <v>4.3657945749406195E-3</v>
      </c>
      <c r="P96" s="32">
        <v>1.9356329796400488E-3</v>
      </c>
    </row>
    <row r="97" spans="2:16" x14ac:dyDescent="0.2">
      <c r="B97" s="23" t="s">
        <v>621</v>
      </c>
      <c r="C97" s="41" t="s">
        <v>622</v>
      </c>
      <c r="D97" s="33" t="s">
        <v>263</v>
      </c>
      <c r="E97" s="33" t="s">
        <v>457</v>
      </c>
      <c r="F97" s="33" t="s">
        <v>458</v>
      </c>
      <c r="G97" s="33">
        <v>5.62</v>
      </c>
      <c r="H97" s="33" t="s">
        <v>237</v>
      </c>
      <c r="I97" s="24">
        <v>4.8000000000000001E-2</v>
      </c>
      <c r="J97" s="24">
        <v>4.8499999999999995E-2</v>
      </c>
      <c r="K97" s="149">
        <v>26107.859481361866</v>
      </c>
      <c r="L97" s="33">
        <v>108.4089</v>
      </c>
      <c r="M97" s="123">
        <v>28.30325766411578</v>
      </c>
      <c r="N97" s="24" t="s">
        <v>231</v>
      </c>
      <c r="O97" s="32">
        <v>8.4180517940905895E-3</v>
      </c>
      <c r="P97" s="32">
        <v>3.7322550104596825E-3</v>
      </c>
    </row>
    <row r="98" spans="2:16" x14ac:dyDescent="0.2">
      <c r="B98" s="23" t="s">
        <v>623</v>
      </c>
      <c r="C98" s="41" t="s">
        <v>624</v>
      </c>
      <c r="D98" s="33" t="s">
        <v>263</v>
      </c>
      <c r="E98" s="33" t="s">
        <v>457</v>
      </c>
      <c r="F98" s="33" t="s">
        <v>458</v>
      </c>
      <c r="G98" s="33">
        <v>4.4800000000000004</v>
      </c>
      <c r="H98" s="33" t="s">
        <v>237</v>
      </c>
      <c r="I98" s="24">
        <v>4.8000000000000001E-2</v>
      </c>
      <c r="J98" s="24">
        <v>4.8499999999999995E-2</v>
      </c>
      <c r="K98" s="149">
        <v>28700.297082183701</v>
      </c>
      <c r="L98" s="33">
        <v>114.9499</v>
      </c>
      <c r="M98" s="123">
        <v>32.990984139026217</v>
      </c>
      <c r="N98" s="24" t="s">
        <v>231</v>
      </c>
      <c r="O98" s="32">
        <v>9.8122914512575789E-3</v>
      </c>
      <c r="P98" s="32">
        <v>4.3504096706502996E-3</v>
      </c>
    </row>
    <row r="99" spans="2:16" x14ac:dyDescent="0.2">
      <c r="B99" s="23" t="s">
        <v>625</v>
      </c>
      <c r="C99" s="41" t="s">
        <v>626</v>
      </c>
      <c r="D99" s="33" t="s">
        <v>263</v>
      </c>
      <c r="E99" s="33" t="s">
        <v>457</v>
      </c>
      <c r="F99" s="33" t="s">
        <v>458</v>
      </c>
      <c r="G99" s="33">
        <v>3.44</v>
      </c>
      <c r="H99" s="33" t="s">
        <v>237</v>
      </c>
      <c r="I99" s="24">
        <v>4.8000000000000001E-2</v>
      </c>
      <c r="J99" s="24">
        <v>4.8499999999999995E-2</v>
      </c>
      <c r="K99" s="149">
        <v>4959.1396707187196</v>
      </c>
      <c r="L99" s="33">
        <v>118.9237</v>
      </c>
      <c r="M99" s="123">
        <v>5.8975938293721599</v>
      </c>
      <c r="N99" s="24" t="s">
        <v>231</v>
      </c>
      <c r="O99" s="32">
        <v>1.7540825478583614E-3</v>
      </c>
      <c r="P99" s="32">
        <v>7.776957826037585E-4</v>
      </c>
    </row>
    <row r="100" spans="2:16" x14ac:dyDescent="0.2">
      <c r="B100" s="23" t="s">
        <v>627</v>
      </c>
      <c r="C100" s="41" t="s">
        <v>628</v>
      </c>
      <c r="D100" s="33" t="s">
        <v>263</v>
      </c>
      <c r="E100" s="33" t="s">
        <v>457</v>
      </c>
      <c r="F100" s="33" t="s">
        <v>458</v>
      </c>
      <c r="G100" s="33">
        <v>4.87</v>
      </c>
      <c r="H100" s="33" t="s">
        <v>237</v>
      </c>
      <c r="I100" s="24">
        <v>4.8000000000000001E-2</v>
      </c>
      <c r="J100" s="24">
        <v>4.8499999999999995E-2</v>
      </c>
      <c r="K100" s="149">
        <v>19745.795003196214</v>
      </c>
      <c r="L100" s="33">
        <v>110.9975</v>
      </c>
      <c r="M100" s="123">
        <v>21.917344855020431</v>
      </c>
      <c r="N100" s="24" t="s">
        <v>231</v>
      </c>
      <c r="O100" s="32">
        <v>6.5187317434638094E-3</v>
      </c>
      <c r="P100" s="32">
        <v>2.8901662530117197E-3</v>
      </c>
    </row>
    <row r="101" spans="2:16" x14ac:dyDescent="0.2">
      <c r="B101" s="23" t="s">
        <v>629</v>
      </c>
      <c r="C101" s="41" t="s">
        <v>630</v>
      </c>
      <c r="D101" s="33" t="s">
        <v>263</v>
      </c>
      <c r="E101" s="33" t="s">
        <v>457</v>
      </c>
      <c r="F101" s="33" t="s">
        <v>458</v>
      </c>
      <c r="G101" s="33">
        <v>5.16</v>
      </c>
      <c r="H101" s="33" t="s">
        <v>237</v>
      </c>
      <c r="I101" s="24">
        <v>4.8000000000000001E-2</v>
      </c>
      <c r="J101" s="24">
        <v>4.8499999999999995E-2</v>
      </c>
      <c r="K101" s="149">
        <v>25459.407761243823</v>
      </c>
      <c r="L101" s="33">
        <v>111.9675</v>
      </c>
      <c r="M101" s="123">
        <v>28.506285939614834</v>
      </c>
      <c r="N101" s="24" t="s">
        <v>231</v>
      </c>
      <c r="O101" s="32">
        <v>8.4784371588813995E-3</v>
      </c>
      <c r="P101" s="32">
        <v>3.7590276635404282E-3</v>
      </c>
    </row>
    <row r="102" spans="2:16" x14ac:dyDescent="0.2">
      <c r="B102" s="23" t="s">
        <v>631</v>
      </c>
      <c r="C102" s="41" t="s">
        <v>632</v>
      </c>
      <c r="D102" s="33" t="s">
        <v>263</v>
      </c>
      <c r="E102" s="33" t="s">
        <v>457</v>
      </c>
      <c r="F102" s="33" t="s">
        <v>458</v>
      </c>
      <c r="G102" s="33">
        <v>5.25</v>
      </c>
      <c r="H102" s="33" t="s">
        <v>237</v>
      </c>
      <c r="I102" s="24">
        <v>4.8000000000000001E-2</v>
      </c>
      <c r="J102" s="24">
        <v>4.8499999999999995E-2</v>
      </c>
      <c r="K102" s="149">
        <v>5688.1832788272968</v>
      </c>
      <c r="L102" s="33">
        <v>111.42319999999999</v>
      </c>
      <c r="M102" s="123">
        <v>6.3379573827237516</v>
      </c>
      <c r="N102" s="24" t="s">
        <v>231</v>
      </c>
      <c r="O102" s="32">
        <v>1.8850569835341315E-3</v>
      </c>
      <c r="P102" s="32">
        <v>8.3576503731375889E-4</v>
      </c>
    </row>
    <row r="103" spans="2:16" x14ac:dyDescent="0.2">
      <c r="B103" s="23" t="s">
        <v>633</v>
      </c>
      <c r="C103" s="41" t="s">
        <v>634</v>
      </c>
      <c r="D103" s="33" t="s">
        <v>263</v>
      </c>
      <c r="E103" s="33" t="s">
        <v>457</v>
      </c>
      <c r="F103" s="33" t="s">
        <v>458</v>
      </c>
      <c r="G103" s="33">
        <v>5.33</v>
      </c>
      <c r="H103" s="33" t="s">
        <v>237</v>
      </c>
      <c r="I103" s="24">
        <v>4.8000000000000001E-2</v>
      </c>
      <c r="J103" s="24">
        <v>4.8499999999999995E-2</v>
      </c>
      <c r="K103" s="149">
        <v>1533.2019856063948</v>
      </c>
      <c r="L103" s="33">
        <v>110.03660000000001</v>
      </c>
      <c r="M103" s="123">
        <v>1.6870847155452082</v>
      </c>
      <c r="N103" s="24" t="s">
        <v>231</v>
      </c>
      <c r="O103" s="32">
        <v>5.0177851203623398E-4</v>
      </c>
      <c r="P103" s="32">
        <v>2.2247016429655445E-4</v>
      </c>
    </row>
    <row r="104" spans="2:16" x14ac:dyDescent="0.2">
      <c r="B104" s="23" t="s">
        <v>635</v>
      </c>
      <c r="C104" s="41" t="s">
        <v>636</v>
      </c>
      <c r="D104" s="33" t="s">
        <v>263</v>
      </c>
      <c r="E104" s="33" t="s">
        <v>457</v>
      </c>
      <c r="F104" s="33" t="s">
        <v>458</v>
      </c>
      <c r="G104" s="33">
        <v>5.5</v>
      </c>
      <c r="H104" s="33" t="s">
        <v>237</v>
      </c>
      <c r="I104" s="24">
        <v>4.8000000000000001E-2</v>
      </c>
      <c r="J104" s="24">
        <v>4.8499999999999995E-2</v>
      </c>
      <c r="K104" s="149">
        <v>20830.264486253353</v>
      </c>
      <c r="L104" s="33">
        <v>108.4485</v>
      </c>
      <c r="M104" s="123">
        <v>22.590122682948213</v>
      </c>
      <c r="N104" s="24" t="s">
        <v>231</v>
      </c>
      <c r="O104" s="32">
        <v>6.718831628382437E-3</v>
      </c>
      <c r="P104" s="32">
        <v>2.9788831932667345E-3</v>
      </c>
    </row>
    <row r="105" spans="2:16" x14ac:dyDescent="0.2">
      <c r="B105" s="23" t="s">
        <v>637</v>
      </c>
      <c r="C105" s="41" t="s">
        <v>638</v>
      </c>
      <c r="D105" s="33" t="s">
        <v>263</v>
      </c>
      <c r="E105" s="33" t="s">
        <v>457</v>
      </c>
      <c r="F105" s="33" t="s">
        <v>458</v>
      </c>
      <c r="G105" s="33">
        <v>5.53</v>
      </c>
      <c r="H105" s="33" t="s">
        <v>237</v>
      </c>
      <c r="I105" s="24">
        <v>4.8000000000000001E-2</v>
      </c>
      <c r="J105" s="24">
        <v>4.8499999999999995E-2</v>
      </c>
      <c r="K105" s="149">
        <v>21158.109156816801</v>
      </c>
      <c r="L105" s="33">
        <v>109.1395</v>
      </c>
      <c r="M105" s="123">
        <v>23.091871389255996</v>
      </c>
      <c r="N105" s="24" t="s">
        <v>231</v>
      </c>
      <c r="O105" s="32">
        <v>6.8680634464099409E-3</v>
      </c>
      <c r="P105" s="32">
        <v>3.0450471008045981E-3</v>
      </c>
    </row>
    <row r="106" spans="2:16" x14ac:dyDescent="0.2">
      <c r="B106" s="23" t="s">
        <v>639</v>
      </c>
      <c r="C106" s="41" t="s">
        <v>640</v>
      </c>
      <c r="D106" s="33" t="s">
        <v>263</v>
      </c>
      <c r="E106" s="33" t="s">
        <v>457</v>
      </c>
      <c r="F106" s="33" t="s">
        <v>458</v>
      </c>
      <c r="G106" s="33">
        <v>2.85</v>
      </c>
      <c r="H106" s="33" t="s">
        <v>237</v>
      </c>
      <c r="I106" s="24">
        <v>4.8000000000000001E-2</v>
      </c>
      <c r="J106" s="24">
        <v>4.8499999999999995E-2</v>
      </c>
      <c r="K106" s="149">
        <v>11378.51828281939</v>
      </c>
      <c r="L106" s="33">
        <v>123.49979999999999</v>
      </c>
      <c r="M106" s="123">
        <v>14.052453925694302</v>
      </c>
      <c r="N106" s="24" t="s">
        <v>231</v>
      </c>
      <c r="O106" s="32">
        <v>4.1795289568573374E-3</v>
      </c>
      <c r="P106" s="32">
        <v>1.8530496452329455E-3</v>
      </c>
    </row>
    <row r="107" spans="2:16" x14ac:dyDescent="0.2">
      <c r="B107" s="23" t="s">
        <v>641</v>
      </c>
      <c r="C107" s="41" t="s">
        <v>642</v>
      </c>
      <c r="D107" s="33" t="s">
        <v>263</v>
      </c>
      <c r="E107" s="33" t="s">
        <v>457</v>
      </c>
      <c r="F107" s="33" t="s">
        <v>458</v>
      </c>
      <c r="G107" s="33">
        <v>2.93</v>
      </c>
      <c r="H107" s="33" t="s">
        <v>237</v>
      </c>
      <c r="I107" s="24">
        <v>4.8000000000000001E-2</v>
      </c>
      <c r="J107" s="24">
        <v>4.8499999999999995E-2</v>
      </c>
      <c r="K107" s="149">
        <v>10788.358753529457</v>
      </c>
      <c r="L107" s="33">
        <v>122.39660000000001</v>
      </c>
      <c r="M107" s="123">
        <v>13.204594180281378</v>
      </c>
      <c r="N107" s="24" t="s">
        <v>231</v>
      </c>
      <c r="O107" s="32">
        <v>3.9273556086261369E-3</v>
      </c>
      <c r="P107" s="32">
        <v>1.7412452437559922E-3</v>
      </c>
    </row>
    <row r="108" spans="2:16" x14ac:dyDescent="0.2">
      <c r="B108" s="23" t="s">
        <v>643</v>
      </c>
      <c r="C108" s="41" t="s">
        <v>644</v>
      </c>
      <c r="D108" s="33" t="s">
        <v>263</v>
      </c>
      <c r="E108" s="33" t="s">
        <v>457</v>
      </c>
      <c r="F108" s="33" t="s">
        <v>458</v>
      </c>
      <c r="G108" s="33">
        <v>3.01</v>
      </c>
      <c r="H108" s="33" t="s">
        <v>237</v>
      </c>
      <c r="I108" s="24">
        <v>4.8000000000000001E-2</v>
      </c>
      <c r="J108" s="24">
        <v>4.8499999999999995E-2</v>
      </c>
      <c r="K108" s="149">
        <v>3450.7803301967861</v>
      </c>
      <c r="L108" s="33">
        <v>121.9147</v>
      </c>
      <c r="M108" s="123">
        <v>4.2070102639565734</v>
      </c>
      <c r="N108" s="24" t="s">
        <v>231</v>
      </c>
      <c r="O108" s="32">
        <v>1.2512633959149433E-3</v>
      </c>
      <c r="P108" s="32">
        <v>5.5476423679011737E-4</v>
      </c>
    </row>
    <row r="109" spans="2:16" x14ac:dyDescent="0.2">
      <c r="B109" s="23" t="s">
        <v>645</v>
      </c>
      <c r="C109" s="41" t="s">
        <v>646</v>
      </c>
      <c r="D109" s="33" t="s">
        <v>263</v>
      </c>
      <c r="E109" s="33" t="s">
        <v>457</v>
      </c>
      <c r="F109" s="33" t="s">
        <v>458</v>
      </c>
      <c r="G109" s="33">
        <v>3.1</v>
      </c>
      <c r="H109" s="33" t="s">
        <v>237</v>
      </c>
      <c r="I109" s="24">
        <v>4.8000000000000001E-2</v>
      </c>
      <c r="J109" s="24">
        <v>4.8499999999999995E-2</v>
      </c>
      <c r="K109" s="149">
        <v>8690.0354950962101</v>
      </c>
      <c r="L109" s="33">
        <v>120.5836</v>
      </c>
      <c r="M109" s="123">
        <v>10.478760313316265</v>
      </c>
      <c r="N109" s="24" t="s">
        <v>231</v>
      </c>
      <c r="O109" s="32">
        <v>3.1166287676911144E-3</v>
      </c>
      <c r="P109" s="32">
        <v>1.3817987366297226E-3</v>
      </c>
    </row>
    <row r="110" spans="2:16" x14ac:dyDescent="0.2">
      <c r="B110" s="23" t="s">
        <v>647</v>
      </c>
      <c r="C110" s="41" t="s">
        <v>648</v>
      </c>
      <c r="D110" s="33" t="s">
        <v>263</v>
      </c>
      <c r="E110" s="33" t="s">
        <v>457</v>
      </c>
      <c r="F110" s="33" t="s">
        <v>458</v>
      </c>
      <c r="G110" s="33">
        <v>3.27</v>
      </c>
      <c r="H110" s="33" t="s">
        <v>237</v>
      </c>
      <c r="I110" s="24">
        <v>4.8000000000000001E-2</v>
      </c>
      <c r="J110" s="24">
        <v>4.8499999999999995E-2</v>
      </c>
      <c r="K110" s="149">
        <v>12704.763429848143</v>
      </c>
      <c r="L110" s="33">
        <v>120.45489999999999</v>
      </c>
      <c r="M110" s="123">
        <v>15.303521944382423</v>
      </c>
      <c r="N110" s="24" t="s">
        <v>231</v>
      </c>
      <c r="O110" s="32">
        <v>4.5516258901583864E-3</v>
      </c>
      <c r="P110" s="32">
        <v>2.0180237601064633E-3</v>
      </c>
    </row>
    <row r="111" spans="2:16" x14ac:dyDescent="0.2">
      <c r="B111" s="23" t="s">
        <v>649</v>
      </c>
      <c r="C111" s="41" t="s">
        <v>650</v>
      </c>
      <c r="D111" s="33" t="s">
        <v>263</v>
      </c>
      <c r="E111" s="33" t="s">
        <v>457</v>
      </c>
      <c r="F111" s="33" t="s">
        <v>458</v>
      </c>
      <c r="G111" s="33">
        <v>3.61</v>
      </c>
      <c r="H111" s="33" t="s">
        <v>237</v>
      </c>
      <c r="I111" s="24">
        <v>4.8000000000000001E-2</v>
      </c>
      <c r="J111" s="24">
        <v>4.8499999999999995E-2</v>
      </c>
      <c r="K111" s="149">
        <v>12681.485675792623</v>
      </c>
      <c r="L111" s="33">
        <v>117.27719999999999</v>
      </c>
      <c r="M111" s="123">
        <v>14.872502226261137</v>
      </c>
      <c r="N111" s="24" t="s">
        <v>231</v>
      </c>
      <c r="O111" s="32">
        <v>4.4234305299465657E-3</v>
      </c>
      <c r="P111" s="32">
        <v>1.9611866453949421E-3</v>
      </c>
    </row>
    <row r="112" spans="2:16" x14ac:dyDescent="0.2">
      <c r="B112" s="23" t="s">
        <v>651</v>
      </c>
      <c r="C112" s="41" t="s">
        <v>652</v>
      </c>
      <c r="D112" s="33" t="s">
        <v>263</v>
      </c>
      <c r="E112" s="33" t="s">
        <v>457</v>
      </c>
      <c r="F112" s="33" t="s">
        <v>458</v>
      </c>
      <c r="G112" s="33">
        <v>3.77</v>
      </c>
      <c r="H112" s="33" t="s">
        <v>237</v>
      </c>
      <c r="I112" s="24">
        <v>4.8000000000000001E-2</v>
      </c>
      <c r="J112" s="24">
        <v>4.8499999999999995E-2</v>
      </c>
      <c r="K112" s="149">
        <v>6275.0174146807267</v>
      </c>
      <c r="L112" s="33">
        <v>116.8706</v>
      </c>
      <c r="M112" s="123">
        <v>7.3336507424614039</v>
      </c>
      <c r="N112" s="24" t="s">
        <v>231</v>
      </c>
      <c r="O112" s="32">
        <v>2.181199511464069E-3</v>
      </c>
      <c r="P112" s="32">
        <v>9.6706375829010214E-4</v>
      </c>
    </row>
    <row r="113" spans="2:16" x14ac:dyDescent="0.2">
      <c r="B113" s="23" t="s">
        <v>653</v>
      </c>
      <c r="C113" s="41" t="s">
        <v>654</v>
      </c>
      <c r="D113" s="33" t="s">
        <v>263</v>
      </c>
      <c r="E113" s="33" t="s">
        <v>457</v>
      </c>
      <c r="F113" s="33" t="s">
        <v>458</v>
      </c>
      <c r="G113" s="33">
        <v>3.85</v>
      </c>
      <c r="H113" s="33" t="s">
        <v>237</v>
      </c>
      <c r="I113" s="24">
        <v>4.8000000000000001E-2</v>
      </c>
      <c r="J113" s="24">
        <v>4.8499999999999995E-2</v>
      </c>
      <c r="K113" s="149">
        <v>3793.4914655351895</v>
      </c>
      <c r="L113" s="33">
        <v>115.6328</v>
      </c>
      <c r="M113" s="123">
        <v>4.3865229219637127</v>
      </c>
      <c r="N113" s="24" t="s">
        <v>231</v>
      </c>
      <c r="O113" s="32">
        <v>1.3046546652427451E-3</v>
      </c>
      <c r="P113" s="32">
        <v>5.7843596480245578E-4</v>
      </c>
    </row>
    <row r="114" spans="2:16" x14ac:dyDescent="0.2">
      <c r="B114" s="23" t="s">
        <v>655</v>
      </c>
      <c r="C114" s="41" t="s">
        <v>656</v>
      </c>
      <c r="D114" s="33" t="s">
        <v>263</v>
      </c>
      <c r="E114" s="33" t="s">
        <v>457</v>
      </c>
      <c r="F114" s="33" t="s">
        <v>458</v>
      </c>
      <c r="G114" s="33">
        <v>3.94</v>
      </c>
      <c r="H114" s="33" t="s">
        <v>237</v>
      </c>
      <c r="I114" s="24">
        <v>4.8000000000000001E-2</v>
      </c>
      <c r="J114" s="24">
        <v>4.8499999999999995E-2</v>
      </c>
      <c r="K114" s="149">
        <v>3491.4674969492908</v>
      </c>
      <c r="L114" s="33">
        <v>115.0659</v>
      </c>
      <c r="M114" s="123">
        <v>4.0174903899385939</v>
      </c>
      <c r="N114" s="24" t="s">
        <v>231</v>
      </c>
      <c r="O114" s="32">
        <v>1.1948957461402822E-3</v>
      </c>
      <c r="P114" s="32">
        <v>5.2977289099595158E-4</v>
      </c>
    </row>
    <row r="115" spans="2:16" x14ac:dyDescent="0.2">
      <c r="B115" s="23" t="s">
        <v>657</v>
      </c>
      <c r="C115" s="41" t="s">
        <v>658</v>
      </c>
      <c r="D115" s="33" t="s">
        <v>263</v>
      </c>
      <c r="E115" s="33" t="s">
        <v>457</v>
      </c>
      <c r="F115" s="33" t="s">
        <v>458</v>
      </c>
      <c r="G115" s="33">
        <v>4.0199999999999996</v>
      </c>
      <c r="H115" s="33" t="s">
        <v>237</v>
      </c>
      <c r="I115" s="24">
        <v>4.8000000000000001E-2</v>
      </c>
      <c r="J115" s="24">
        <v>4.8499999999999995E-2</v>
      </c>
      <c r="K115" s="149">
        <v>2621.1924734786539</v>
      </c>
      <c r="L115" s="33">
        <v>113.313</v>
      </c>
      <c r="M115" s="123">
        <v>2.9701530989468283</v>
      </c>
      <c r="N115" s="24" t="s">
        <v>231</v>
      </c>
      <c r="O115" s="32">
        <v>8.8339310336749491E-4</v>
      </c>
      <c r="P115" s="32">
        <v>3.9166405920231618E-4</v>
      </c>
    </row>
    <row r="116" spans="2:16" x14ac:dyDescent="0.2">
      <c r="B116" s="23" t="s">
        <v>659</v>
      </c>
      <c r="C116" s="41" t="s">
        <v>660</v>
      </c>
      <c r="D116" s="33" t="s">
        <v>263</v>
      </c>
      <c r="E116" s="33" t="s">
        <v>457</v>
      </c>
      <c r="F116" s="33" t="s">
        <v>661</v>
      </c>
      <c r="G116" s="33">
        <v>9.4600000000000009</v>
      </c>
      <c r="H116" s="33" t="s">
        <v>237</v>
      </c>
      <c r="I116" s="24">
        <v>4.8000000000000001E-2</v>
      </c>
      <c r="J116" s="24">
        <v>4.8499999999999995E-2</v>
      </c>
      <c r="K116" s="149">
        <v>29022.07780001</v>
      </c>
      <c r="L116" s="33">
        <v>100.9806</v>
      </c>
      <c r="M116" s="123">
        <v>29.306695464163717</v>
      </c>
      <c r="N116" s="24" t="s">
        <v>231</v>
      </c>
      <c r="O116" s="32">
        <v>8.7164976999716415E-3</v>
      </c>
      <c r="P116" s="32">
        <v>3.864574964627423E-3</v>
      </c>
    </row>
    <row r="117" spans="2:16" x14ac:dyDescent="0.2">
      <c r="B117" s="23" t="s">
        <v>662</v>
      </c>
      <c r="C117" s="41" t="s">
        <v>663</v>
      </c>
      <c r="D117" s="33" t="s">
        <v>263</v>
      </c>
      <c r="E117" s="33" t="s">
        <v>457</v>
      </c>
      <c r="F117" s="33" t="s">
        <v>664</v>
      </c>
      <c r="G117" s="33">
        <v>9.32</v>
      </c>
      <c r="H117" s="33" t="s">
        <v>237</v>
      </c>
      <c r="I117" s="24">
        <v>4.8000000000000001E-2</v>
      </c>
      <c r="J117" s="24">
        <v>4.8499999999999995E-2</v>
      </c>
      <c r="K117" s="149">
        <v>27163.965314519421</v>
      </c>
      <c r="L117" s="33">
        <v>103.3039</v>
      </c>
      <c r="M117" s="123">
        <v>28.061459845199419</v>
      </c>
      <c r="N117" s="24" t="s">
        <v>231</v>
      </c>
      <c r="O117" s="32">
        <v>8.3461354589643797E-3</v>
      </c>
      <c r="P117" s="32">
        <v>3.7003699486099651E-3</v>
      </c>
    </row>
    <row r="118" spans="2:16" x14ac:dyDescent="0.2">
      <c r="B118" s="23" t="s">
        <v>665</v>
      </c>
      <c r="C118" s="41" t="s">
        <v>666</v>
      </c>
      <c r="D118" s="33" t="s">
        <v>263</v>
      </c>
      <c r="E118" s="33" t="s">
        <v>457</v>
      </c>
      <c r="F118" s="33" t="s">
        <v>667</v>
      </c>
      <c r="G118" s="33">
        <v>9.41</v>
      </c>
      <c r="H118" s="33" t="s">
        <v>237</v>
      </c>
      <c r="I118" s="24">
        <v>4.8000000000000001E-2</v>
      </c>
      <c r="J118" s="24">
        <v>4.8499999999999995E-2</v>
      </c>
      <c r="K118" s="149">
        <v>30903.663650934712</v>
      </c>
      <c r="L118" s="33">
        <v>103.0042</v>
      </c>
      <c r="M118" s="123">
        <v>31.832078386163822</v>
      </c>
      <c r="N118" s="24" t="s">
        <v>231</v>
      </c>
      <c r="O118" s="32">
        <v>9.467605734587093E-3</v>
      </c>
      <c r="P118" s="32">
        <v>4.1975886825470444E-3</v>
      </c>
    </row>
    <row r="119" spans="2:16" x14ac:dyDescent="0.2">
      <c r="B119" s="23" t="s">
        <v>668</v>
      </c>
      <c r="C119" s="41" t="s">
        <v>669</v>
      </c>
      <c r="D119" s="33" t="s">
        <v>263</v>
      </c>
      <c r="E119" s="33" t="s">
        <v>457</v>
      </c>
      <c r="F119" s="33" t="s">
        <v>670</v>
      </c>
      <c r="G119" s="33">
        <v>9.49</v>
      </c>
      <c r="H119" s="33" t="s">
        <v>237</v>
      </c>
      <c r="I119" s="24">
        <v>4.8000000000000001E-2</v>
      </c>
      <c r="J119" s="24">
        <v>4.8499999999999995E-2</v>
      </c>
      <c r="K119" s="149">
        <v>33054.019536080297</v>
      </c>
      <c r="L119" s="33">
        <v>102.3935</v>
      </c>
      <c r="M119" s="123">
        <v>33.845192107456157</v>
      </c>
      <c r="N119" s="24" t="s">
        <v>231</v>
      </c>
      <c r="O119" s="32">
        <v>1.006635290971241E-2</v>
      </c>
      <c r="P119" s="32">
        <v>4.463051190859095E-3</v>
      </c>
    </row>
    <row r="120" spans="2:16" x14ac:dyDescent="0.2">
      <c r="B120" s="23" t="s">
        <v>671</v>
      </c>
      <c r="C120" s="41" t="s">
        <v>672</v>
      </c>
      <c r="D120" s="33" t="s">
        <v>263</v>
      </c>
      <c r="E120" s="33" t="s">
        <v>457</v>
      </c>
      <c r="F120" s="33" t="s">
        <v>673</v>
      </c>
      <c r="G120" s="33">
        <v>9.58</v>
      </c>
      <c r="H120" s="33" t="s">
        <v>237</v>
      </c>
      <c r="I120" s="24">
        <v>4.8000000000000001E-2</v>
      </c>
      <c r="J120" s="24">
        <v>4.8499999999999995E-2</v>
      </c>
      <c r="K120" s="149">
        <v>67929.767841228255</v>
      </c>
      <c r="L120" s="33">
        <v>102.4029</v>
      </c>
      <c r="M120" s="123">
        <v>69.56206313391165</v>
      </c>
      <c r="N120" s="24" t="s">
        <v>231</v>
      </c>
      <c r="O120" s="32">
        <v>2.0689386971432987E-2</v>
      </c>
      <c r="P120" s="32">
        <v>9.1729143602652281E-3</v>
      </c>
    </row>
    <row r="121" spans="2:16" x14ac:dyDescent="0.2">
      <c r="B121" s="23" t="s">
        <v>674</v>
      </c>
      <c r="C121" s="41" t="s">
        <v>675</v>
      </c>
      <c r="D121" s="33" t="s">
        <v>263</v>
      </c>
      <c r="E121" s="33" t="s">
        <v>457</v>
      </c>
      <c r="F121" s="33" t="s">
        <v>676</v>
      </c>
      <c r="G121" s="33">
        <v>9.66</v>
      </c>
      <c r="H121" s="33" t="s">
        <v>237</v>
      </c>
      <c r="I121" s="24">
        <v>4.8000000000000001E-2</v>
      </c>
      <c r="J121" s="24">
        <v>4.8499999999999995E-2</v>
      </c>
      <c r="K121" s="149">
        <v>21709.537631184292</v>
      </c>
      <c r="L121" s="33">
        <v>101.99809999999999</v>
      </c>
      <c r="M121" s="123">
        <v>22.143317662547645</v>
      </c>
      <c r="N121" s="24" t="s">
        <v>231</v>
      </c>
      <c r="O121" s="32">
        <v>6.5859413495238184E-3</v>
      </c>
      <c r="P121" s="32">
        <v>2.919964524049275E-3</v>
      </c>
    </row>
    <row r="122" spans="2:16" x14ac:dyDescent="0.2">
      <c r="B122" s="23" t="s">
        <v>677</v>
      </c>
      <c r="C122" s="41" t="s">
        <v>678</v>
      </c>
      <c r="D122" s="33" t="s">
        <v>263</v>
      </c>
      <c r="E122" s="33" t="s">
        <v>457</v>
      </c>
      <c r="F122" s="33" t="s">
        <v>679</v>
      </c>
      <c r="G122" s="33">
        <v>9.74</v>
      </c>
      <c r="H122" s="33" t="s">
        <v>237</v>
      </c>
      <c r="I122" s="24">
        <v>4.8000000000000001E-2</v>
      </c>
      <c r="J122" s="24">
        <v>4.8499999999999995E-2</v>
      </c>
      <c r="K122" s="149">
        <v>51674.266606070101</v>
      </c>
      <c r="L122" s="33">
        <v>101.79689999999999</v>
      </c>
      <c r="M122" s="123">
        <v>52.602805636681417</v>
      </c>
      <c r="N122" s="24" t="s">
        <v>231</v>
      </c>
      <c r="O122" s="32">
        <v>1.564530654453548E-2</v>
      </c>
      <c r="P122" s="32">
        <v>6.9365543440836454E-3</v>
      </c>
    </row>
    <row r="123" spans="2:16" x14ac:dyDescent="0.2">
      <c r="B123" s="23" t="s">
        <v>680</v>
      </c>
      <c r="C123" s="41" t="s">
        <v>681</v>
      </c>
      <c r="D123" s="33" t="s">
        <v>263</v>
      </c>
      <c r="E123" s="33" t="s">
        <v>457</v>
      </c>
      <c r="F123" s="33" t="s">
        <v>682</v>
      </c>
      <c r="G123" s="33">
        <v>9.59</v>
      </c>
      <c r="H123" s="33" t="s">
        <v>237</v>
      </c>
      <c r="I123" s="24">
        <v>4.8000000000000001E-2</v>
      </c>
      <c r="J123" s="24">
        <v>4.8499999999999995E-2</v>
      </c>
      <c r="K123" s="149">
        <v>32209.76082596583</v>
      </c>
      <c r="L123" s="33">
        <v>103.825</v>
      </c>
      <c r="M123" s="123">
        <v>33.441785527277531</v>
      </c>
      <c r="N123" s="24" t="s">
        <v>231</v>
      </c>
      <c r="O123" s="32">
        <v>9.9463703435244168E-3</v>
      </c>
      <c r="P123" s="32">
        <v>4.4098553274008407E-3</v>
      </c>
    </row>
    <row r="124" spans="2:16" x14ac:dyDescent="0.2">
      <c r="B124" s="23" t="s">
        <v>683</v>
      </c>
      <c r="C124" s="41" t="s">
        <v>684</v>
      </c>
      <c r="D124" s="33" t="s">
        <v>263</v>
      </c>
      <c r="E124" s="33" t="s">
        <v>457</v>
      </c>
      <c r="F124" s="33" t="s">
        <v>685</v>
      </c>
      <c r="G124" s="33">
        <v>9.68</v>
      </c>
      <c r="H124" s="33" t="s">
        <v>237</v>
      </c>
      <c r="I124" s="24">
        <v>4.8000000000000001E-2</v>
      </c>
      <c r="J124" s="24">
        <v>4.8499999999999995E-2</v>
      </c>
      <c r="K124" s="149">
        <v>49314.997829200227</v>
      </c>
      <c r="L124" s="33">
        <v>103.10939999999999</v>
      </c>
      <c r="M124" s="123">
        <v>50.848405975506886</v>
      </c>
      <c r="N124" s="24" t="s">
        <v>231</v>
      </c>
      <c r="O124" s="32">
        <v>1.5123506990909308E-2</v>
      </c>
      <c r="P124" s="32">
        <v>6.7052075852238298E-3</v>
      </c>
    </row>
    <row r="125" spans="2:16" x14ac:dyDescent="0.2">
      <c r="B125" s="23" t="s">
        <v>686</v>
      </c>
      <c r="C125" s="41" t="s">
        <v>687</v>
      </c>
      <c r="D125" s="33" t="s">
        <v>263</v>
      </c>
      <c r="E125" s="33" t="s">
        <v>457</v>
      </c>
      <c r="F125" s="33" t="s">
        <v>688</v>
      </c>
      <c r="G125" s="33">
        <v>9.76</v>
      </c>
      <c r="H125" s="33" t="s">
        <v>237</v>
      </c>
      <c r="I125" s="24">
        <v>4.8000000000000001E-2</v>
      </c>
      <c r="J125" s="24">
        <v>4.8499999999999995E-2</v>
      </c>
      <c r="K125" s="149">
        <v>39069.265039956575</v>
      </c>
      <c r="L125" s="33">
        <v>102.50020000000001</v>
      </c>
      <c r="M125" s="123">
        <v>40.046093757663265</v>
      </c>
      <c r="N125" s="24" t="s">
        <v>231</v>
      </c>
      <c r="O125" s="32">
        <v>1.1910646308054548E-2</v>
      </c>
      <c r="P125" s="32">
        <v>5.2807431515515006E-3</v>
      </c>
    </row>
    <row r="126" spans="2:16" x14ac:dyDescent="0.2">
      <c r="B126" s="23" t="s">
        <v>689</v>
      </c>
      <c r="C126" s="41" t="s">
        <v>690</v>
      </c>
      <c r="D126" s="33" t="s">
        <v>263</v>
      </c>
      <c r="E126" s="33" t="s">
        <v>457</v>
      </c>
      <c r="F126" s="33" t="s">
        <v>691</v>
      </c>
      <c r="G126" s="33">
        <v>9.85</v>
      </c>
      <c r="H126" s="33" t="s">
        <v>237</v>
      </c>
      <c r="I126" s="24">
        <v>4.8000000000000001E-2</v>
      </c>
      <c r="J126" s="24">
        <v>4.8499999999999995E-2</v>
      </c>
      <c r="K126" s="149">
        <v>25953.913326389647</v>
      </c>
      <c r="L126" s="33">
        <v>101.6776</v>
      </c>
      <c r="M126" s="123">
        <v>26.389335841947499</v>
      </c>
      <c r="N126" s="24" t="s">
        <v>231</v>
      </c>
      <c r="O126" s="32">
        <v>7.8488066131982247E-3</v>
      </c>
      <c r="P126" s="32">
        <v>3.4798726029224669E-3</v>
      </c>
    </row>
    <row r="127" spans="2:16" x14ac:dyDescent="0.2">
      <c r="B127" s="23" t="s">
        <v>692</v>
      </c>
      <c r="C127" s="41" t="s">
        <v>693</v>
      </c>
      <c r="D127" s="33" t="s">
        <v>263</v>
      </c>
      <c r="E127" s="33" t="s">
        <v>457</v>
      </c>
      <c r="F127" s="33" t="s">
        <v>694</v>
      </c>
      <c r="G127" s="33">
        <v>9.93</v>
      </c>
      <c r="H127" s="33" t="s">
        <v>237</v>
      </c>
      <c r="I127" s="24">
        <v>4.8000000000000001E-2</v>
      </c>
      <c r="J127" s="24">
        <v>4.8499999999999995E-2</v>
      </c>
      <c r="K127" s="149">
        <v>41291.605912433515</v>
      </c>
      <c r="L127" s="33">
        <v>101.99809999999999</v>
      </c>
      <c r="M127" s="123">
        <v>42.116656837080534</v>
      </c>
      <c r="N127" s="24" t="s">
        <v>231</v>
      </c>
      <c r="O127" s="32">
        <v>1.2526480267958216E-2</v>
      </c>
      <c r="P127" s="32">
        <v>5.5537813127178636E-3</v>
      </c>
    </row>
    <row r="128" spans="2:16" x14ac:dyDescent="0.2">
      <c r="B128" s="23" t="s">
        <v>695</v>
      </c>
      <c r="C128" s="41" t="s">
        <v>696</v>
      </c>
      <c r="D128" s="33" t="s">
        <v>263</v>
      </c>
      <c r="E128" s="33" t="s">
        <v>457</v>
      </c>
      <c r="F128" s="33" t="s">
        <v>697</v>
      </c>
      <c r="G128" s="33">
        <v>10.01</v>
      </c>
      <c r="H128" s="33" t="s">
        <v>237</v>
      </c>
      <c r="I128" s="24">
        <v>4.8000000000000001E-2</v>
      </c>
      <c r="J128" s="24">
        <v>4.8499999999999995E-2</v>
      </c>
      <c r="K128" s="149">
        <v>23773.824511694154</v>
      </c>
      <c r="L128" s="33">
        <v>101.69499999999999</v>
      </c>
      <c r="M128" s="123">
        <v>24.176791351625301</v>
      </c>
      <c r="N128" s="24" t="s">
        <v>231</v>
      </c>
      <c r="O128" s="32">
        <v>7.1907440559726612E-3</v>
      </c>
      <c r="P128" s="32">
        <v>3.1881118325592871E-3</v>
      </c>
    </row>
    <row r="129" spans="2:16" x14ac:dyDescent="0.2">
      <c r="B129" s="23" t="s">
        <v>698</v>
      </c>
      <c r="C129" s="41" t="s">
        <v>699</v>
      </c>
      <c r="D129" s="33" t="s">
        <v>263</v>
      </c>
      <c r="E129" s="33" t="s">
        <v>457</v>
      </c>
      <c r="F129" s="33" t="s">
        <v>700</v>
      </c>
      <c r="G129" s="33">
        <v>9.86</v>
      </c>
      <c r="H129" s="33" t="s">
        <v>237</v>
      </c>
      <c r="I129" s="24">
        <v>4.8000000000000001E-2</v>
      </c>
      <c r="J129" s="24">
        <v>4.8499999999999995E-2</v>
      </c>
      <c r="K129" s="149">
        <v>44825.912301300101</v>
      </c>
      <c r="L129" s="33">
        <v>103.4105</v>
      </c>
      <c r="M129" s="123">
        <v>46.354702113816558</v>
      </c>
      <c r="N129" s="24" t="s">
        <v>231</v>
      </c>
      <c r="O129" s="32">
        <v>1.3786974203626148E-2</v>
      </c>
      <c r="P129" s="32">
        <v>6.1126380318405936E-3</v>
      </c>
    </row>
    <row r="130" spans="2:16" x14ac:dyDescent="0.2">
      <c r="B130" s="23" t="s">
        <v>701</v>
      </c>
      <c r="C130" s="41" t="s">
        <v>702</v>
      </c>
      <c r="D130" s="33" t="s">
        <v>263</v>
      </c>
      <c r="E130" s="33" t="s">
        <v>457</v>
      </c>
      <c r="F130" s="33" t="s">
        <v>703</v>
      </c>
      <c r="G130" s="33">
        <v>9.94</v>
      </c>
      <c r="H130" s="33" t="s">
        <v>237</v>
      </c>
      <c r="I130" s="24">
        <v>4.8000000000000001E-2</v>
      </c>
      <c r="J130" s="24">
        <v>4.8499999999999995E-2</v>
      </c>
      <c r="K130" s="149">
        <v>52788.077856559445</v>
      </c>
      <c r="L130" s="33">
        <v>102.9038</v>
      </c>
      <c r="M130" s="123">
        <v>54.320962220145923</v>
      </c>
      <c r="N130" s="24" t="s">
        <v>231</v>
      </c>
      <c r="O130" s="32">
        <v>1.6156326557906574E-2</v>
      </c>
      <c r="P130" s="32">
        <v>7.1631218506756477E-3</v>
      </c>
    </row>
    <row r="131" spans="2:16" x14ac:dyDescent="0.2">
      <c r="B131" s="23" t="s">
        <v>704</v>
      </c>
      <c r="C131" s="41" t="s">
        <v>705</v>
      </c>
      <c r="D131" s="33" t="s">
        <v>263</v>
      </c>
      <c r="E131" s="33" t="s">
        <v>457</v>
      </c>
      <c r="F131" s="33" t="s">
        <v>706</v>
      </c>
      <c r="G131" s="33">
        <v>10.029999999999999</v>
      </c>
      <c r="H131" s="33" t="s">
        <v>237</v>
      </c>
      <c r="I131" s="24">
        <v>4.8000000000000001E-2</v>
      </c>
      <c r="J131" s="24">
        <v>4.8499999999999995E-2</v>
      </c>
      <c r="K131" s="149">
        <v>42157.773096953177</v>
      </c>
      <c r="L131" s="33">
        <v>102.19450000000001</v>
      </c>
      <c r="M131" s="123">
        <v>43.082951017446362</v>
      </c>
      <c r="N131" s="24" t="s">
        <v>231</v>
      </c>
      <c r="O131" s="32">
        <v>1.2813878791307737E-2</v>
      </c>
      <c r="P131" s="32">
        <v>5.6812032631889864E-3</v>
      </c>
    </row>
    <row r="132" spans="2:16" x14ac:dyDescent="0.2">
      <c r="B132" s="23" t="s">
        <v>707</v>
      </c>
      <c r="C132" s="41" t="s">
        <v>708</v>
      </c>
      <c r="D132" s="33" t="s">
        <v>263</v>
      </c>
      <c r="E132" s="33" t="s">
        <v>457</v>
      </c>
      <c r="F132" s="33" t="s">
        <v>709</v>
      </c>
      <c r="G132" s="33">
        <v>10.11</v>
      </c>
      <c r="H132" s="33" t="s">
        <v>237</v>
      </c>
      <c r="I132" s="24">
        <v>4.8000000000000001E-2</v>
      </c>
      <c r="J132" s="24">
        <v>4.8499999999999995E-2</v>
      </c>
      <c r="K132" s="149">
        <v>42247.55871973875</v>
      </c>
      <c r="L132" s="33">
        <v>102.0966</v>
      </c>
      <c r="M132" s="123">
        <v>43.13334269355741</v>
      </c>
      <c r="N132" s="24" t="s">
        <v>231</v>
      </c>
      <c r="O132" s="32">
        <v>1.2828866456138689E-2</v>
      </c>
      <c r="P132" s="32">
        <v>5.6878482433493222E-3</v>
      </c>
    </row>
    <row r="133" spans="2:16" x14ac:dyDescent="0.2">
      <c r="B133" s="23" t="s">
        <v>710</v>
      </c>
      <c r="C133" s="41" t="s">
        <v>711</v>
      </c>
      <c r="D133" s="33" t="s">
        <v>263</v>
      </c>
      <c r="E133" s="33" t="s">
        <v>457</v>
      </c>
      <c r="F133" s="33" t="s">
        <v>712</v>
      </c>
      <c r="G133" s="33">
        <v>10.199999999999999</v>
      </c>
      <c r="H133" s="33" t="s">
        <v>237</v>
      </c>
      <c r="I133" s="24">
        <v>4.8000000000000001E-2</v>
      </c>
      <c r="J133" s="24">
        <v>4.8499999999999995E-2</v>
      </c>
      <c r="K133" s="149">
        <v>63870.440512151465</v>
      </c>
      <c r="L133" s="33">
        <v>101.5917</v>
      </c>
      <c r="M133" s="123">
        <v>64.887104070887304</v>
      </c>
      <c r="N133" s="24" t="s">
        <v>231</v>
      </c>
      <c r="O133" s="32">
        <v>1.929894464161994E-2</v>
      </c>
      <c r="P133" s="32">
        <v>8.5564432955655585E-3</v>
      </c>
    </row>
    <row r="134" spans="2:16" x14ac:dyDescent="0.2">
      <c r="B134" s="23" t="s">
        <v>713</v>
      </c>
      <c r="C134" s="41" t="s">
        <v>714</v>
      </c>
      <c r="D134" s="33" t="s">
        <v>263</v>
      </c>
      <c r="E134" s="33" t="s">
        <v>457</v>
      </c>
      <c r="F134" s="33" t="s">
        <v>715</v>
      </c>
      <c r="G134" s="33">
        <v>10.27</v>
      </c>
      <c r="H134" s="33" t="s">
        <v>237</v>
      </c>
      <c r="I134" s="24">
        <v>4.8000000000000001E-2</v>
      </c>
      <c r="J134" s="24">
        <v>4.8499999999999995E-2</v>
      </c>
      <c r="K134" s="149">
        <v>22341.166774697314</v>
      </c>
      <c r="L134" s="33">
        <v>101.69499999999999</v>
      </c>
      <c r="M134" s="123">
        <v>22.719850034688541</v>
      </c>
      <c r="N134" s="24" t="s">
        <v>231</v>
      </c>
      <c r="O134" s="32">
        <v>6.757415581474341E-3</v>
      </c>
      <c r="P134" s="32">
        <v>2.995989901062437E-3</v>
      </c>
    </row>
    <row r="135" spans="2:16" x14ac:dyDescent="0.2">
      <c r="B135" s="23" t="s">
        <v>716</v>
      </c>
      <c r="C135" s="41" t="s">
        <v>717</v>
      </c>
      <c r="D135" s="33" t="s">
        <v>263</v>
      </c>
      <c r="E135" s="33" t="s">
        <v>457</v>
      </c>
      <c r="F135" s="33" t="s">
        <v>718</v>
      </c>
      <c r="G135" s="33">
        <v>10.199999999999999</v>
      </c>
      <c r="H135" s="33" t="s">
        <v>237</v>
      </c>
      <c r="I135" s="24">
        <v>4.8000000000000001E-2</v>
      </c>
      <c r="J135" s="24">
        <v>4.8499999999999995E-2</v>
      </c>
      <c r="K135" s="149">
        <v>53944.727938326556</v>
      </c>
      <c r="L135" s="33">
        <v>102.9038</v>
      </c>
      <c r="M135" s="123">
        <v>55.511187848770099</v>
      </c>
      <c r="N135" s="24" t="s">
        <v>231</v>
      </c>
      <c r="O135" s="32">
        <v>1.6510327539253515E-2</v>
      </c>
      <c r="P135" s="32">
        <v>7.3200728850310384E-3</v>
      </c>
    </row>
    <row r="136" spans="2:16" x14ac:dyDescent="0.2">
      <c r="B136" s="23" t="s">
        <v>719</v>
      </c>
      <c r="C136" s="41" t="s">
        <v>720</v>
      </c>
      <c r="D136" s="33" t="s">
        <v>263</v>
      </c>
      <c r="E136" s="33" t="s">
        <v>457</v>
      </c>
      <c r="F136" s="33" t="s">
        <v>721</v>
      </c>
      <c r="G136" s="33">
        <v>10.28</v>
      </c>
      <c r="H136" s="33" t="s">
        <v>237</v>
      </c>
      <c r="I136" s="24">
        <v>4.8000000000000001E-2</v>
      </c>
      <c r="J136" s="24">
        <v>4.8499999999999995E-2</v>
      </c>
      <c r="K136" s="149">
        <v>34424.668466055293</v>
      </c>
      <c r="L136" s="33">
        <v>102.093</v>
      </c>
      <c r="M136" s="123">
        <v>35.145200717926464</v>
      </c>
      <c r="N136" s="24" t="s">
        <v>231</v>
      </c>
      <c r="O136" s="32">
        <v>1.0453005921375358E-2</v>
      </c>
      <c r="P136" s="32">
        <v>4.6344789363026908E-3</v>
      </c>
    </row>
    <row r="137" spans="2:16" x14ac:dyDescent="0.2">
      <c r="B137" s="23" t="s">
        <v>722</v>
      </c>
      <c r="C137" s="41" t="s">
        <v>723</v>
      </c>
      <c r="D137" s="33" t="s">
        <v>263</v>
      </c>
      <c r="E137" s="33" t="s">
        <v>457</v>
      </c>
      <c r="F137" s="33" t="s">
        <v>724</v>
      </c>
      <c r="G137" s="33">
        <v>10.37</v>
      </c>
      <c r="H137" s="33" t="s">
        <v>237</v>
      </c>
      <c r="I137" s="24">
        <v>4.8000000000000001E-2</v>
      </c>
      <c r="J137" s="24">
        <v>4.8499999999999995E-2</v>
      </c>
      <c r="K137" s="149">
        <v>16538.942062135837</v>
      </c>
      <c r="L137" s="33">
        <v>101.18859999999999</v>
      </c>
      <c r="M137" s="123">
        <v>16.73553388214944</v>
      </c>
      <c r="N137" s="24" t="s">
        <v>231</v>
      </c>
      <c r="O137" s="32">
        <v>4.9775397833552951E-3</v>
      </c>
      <c r="P137" s="32">
        <v>2.2068583385566041E-3</v>
      </c>
    </row>
    <row r="138" spans="2:16" x14ac:dyDescent="0.2">
      <c r="B138" s="23" t="s">
        <v>725</v>
      </c>
      <c r="C138" s="41" t="s">
        <v>726</v>
      </c>
      <c r="D138" s="33" t="s">
        <v>263</v>
      </c>
      <c r="E138" s="33" t="s">
        <v>457</v>
      </c>
      <c r="F138" s="33" t="s">
        <v>727</v>
      </c>
      <c r="G138" s="33">
        <v>10.45</v>
      </c>
      <c r="H138" s="33" t="s">
        <v>237</v>
      </c>
      <c r="I138" s="24">
        <v>4.8000000000000001E-2</v>
      </c>
      <c r="J138" s="24">
        <v>4.8499999999999995E-2</v>
      </c>
      <c r="K138" s="149">
        <v>67590.773322083594</v>
      </c>
      <c r="L138" s="33">
        <v>100.78660000000001</v>
      </c>
      <c r="M138" s="123">
        <v>68.122487404898607</v>
      </c>
      <c r="N138" s="24" t="s">
        <v>231</v>
      </c>
      <c r="O138" s="32">
        <v>2.0261223429548132E-2</v>
      </c>
      <c r="P138" s="32">
        <v>8.9830823702057565E-3</v>
      </c>
    </row>
    <row r="139" spans="2:16" x14ac:dyDescent="0.2">
      <c r="B139" s="23" t="s">
        <v>728</v>
      </c>
      <c r="C139" s="41" t="s">
        <v>729</v>
      </c>
      <c r="D139" s="33" t="s">
        <v>263</v>
      </c>
      <c r="E139" s="33" t="s">
        <v>457</v>
      </c>
      <c r="F139" s="33" t="s">
        <v>730</v>
      </c>
      <c r="G139" s="33">
        <v>10.53</v>
      </c>
      <c r="H139" s="33" t="s">
        <v>237</v>
      </c>
      <c r="I139" s="24">
        <v>4.8000000000000001E-2</v>
      </c>
      <c r="J139" s="24">
        <v>4.8499999999999995E-2</v>
      </c>
      <c r="K139" s="149">
        <v>55253.563672658318</v>
      </c>
      <c r="L139" s="33">
        <v>100.3866</v>
      </c>
      <c r="M139" s="123">
        <v>55.467210784221855</v>
      </c>
      <c r="N139" s="24" t="s">
        <v>231</v>
      </c>
      <c r="O139" s="32">
        <v>1.6497247730154773E-2</v>
      </c>
      <c r="P139" s="32">
        <v>7.3142737780358888E-3</v>
      </c>
    </row>
    <row r="140" spans="2:16" x14ac:dyDescent="0.2">
      <c r="B140" s="23" t="s">
        <v>731</v>
      </c>
      <c r="C140" s="41" t="s">
        <v>732</v>
      </c>
      <c r="D140" s="33" t="s">
        <v>263</v>
      </c>
      <c r="E140" s="33" t="s">
        <v>457</v>
      </c>
      <c r="F140" s="33" t="s">
        <v>733</v>
      </c>
      <c r="G140" s="33">
        <v>10.37</v>
      </c>
      <c r="H140" s="33" t="s">
        <v>237</v>
      </c>
      <c r="I140" s="24">
        <v>4.8000000000000001E-2</v>
      </c>
      <c r="J140" s="24">
        <v>4.8499999999999995E-2</v>
      </c>
      <c r="K140" s="149">
        <v>34169.395616959053</v>
      </c>
      <c r="L140" s="33">
        <v>102.3733</v>
      </c>
      <c r="M140" s="123">
        <v>34.9803492716308</v>
      </c>
      <c r="N140" s="24" t="s">
        <v>231</v>
      </c>
      <c r="O140" s="32">
        <v>1.0403975239829218E-2</v>
      </c>
      <c r="P140" s="32">
        <v>4.6127405327690725E-3</v>
      </c>
    </row>
    <row r="141" spans="2:16" x14ac:dyDescent="0.2">
      <c r="B141" s="23" t="s">
        <v>734</v>
      </c>
      <c r="C141" s="41" t="s">
        <v>735</v>
      </c>
      <c r="D141" s="33" t="s">
        <v>263</v>
      </c>
      <c r="E141" s="33" t="s">
        <v>457</v>
      </c>
      <c r="F141" s="33" t="s">
        <v>736</v>
      </c>
      <c r="G141" s="33">
        <v>10.54</v>
      </c>
      <c r="H141" s="33" t="s">
        <v>237</v>
      </c>
      <c r="I141" s="24">
        <v>4.8000000000000001E-2</v>
      </c>
      <c r="J141" s="24">
        <v>4.8499999999999995E-2</v>
      </c>
      <c r="K141" s="149">
        <v>256.2509059893311</v>
      </c>
      <c r="L141" s="33">
        <v>101.5733</v>
      </c>
      <c r="M141" s="123">
        <v>0.26028258560615403</v>
      </c>
      <c r="N141" s="24" t="s">
        <v>231</v>
      </c>
      <c r="O141" s="32">
        <v>7.7414137719926447E-5</v>
      </c>
      <c r="P141" s="32">
        <v>3.4322585611606422E-5</v>
      </c>
    </row>
    <row r="142" spans="2:16" x14ac:dyDescent="0.2">
      <c r="B142" s="23" t="s">
        <v>737</v>
      </c>
      <c r="C142" s="41" t="s">
        <v>738</v>
      </c>
      <c r="D142" s="33" t="s">
        <v>263</v>
      </c>
      <c r="E142" s="33" t="s">
        <v>457</v>
      </c>
      <c r="F142" s="33" t="s">
        <v>739</v>
      </c>
      <c r="G142" s="33">
        <v>10.7</v>
      </c>
      <c r="H142" s="33" t="s">
        <v>237</v>
      </c>
      <c r="I142" s="24">
        <v>4.8000000000000001E-2</v>
      </c>
      <c r="J142" s="24">
        <v>4.8499999999999995E-2</v>
      </c>
      <c r="K142" s="149">
        <v>48512.599954109966</v>
      </c>
      <c r="L142" s="33">
        <v>100.7886</v>
      </c>
      <c r="M142" s="123">
        <v>48.895195695968347</v>
      </c>
      <c r="N142" s="24" t="s">
        <v>231</v>
      </c>
      <c r="O142" s="32">
        <v>1.4542576502517087E-2</v>
      </c>
      <c r="P142" s="32">
        <v>6.4476443414869956E-3</v>
      </c>
    </row>
    <row r="143" spans="2:16" x14ac:dyDescent="0.2">
      <c r="B143" s="23" t="s">
        <v>740</v>
      </c>
      <c r="C143" s="41" t="s">
        <v>741</v>
      </c>
      <c r="D143" s="33" t="s">
        <v>263</v>
      </c>
      <c r="E143" s="33" t="s">
        <v>457</v>
      </c>
      <c r="F143" s="33" t="s">
        <v>742</v>
      </c>
      <c r="G143" s="33">
        <v>10.78</v>
      </c>
      <c r="H143" s="33" t="s">
        <v>237</v>
      </c>
      <c r="I143" s="24">
        <v>4.8000000000000001E-2</v>
      </c>
      <c r="J143" s="24">
        <v>4.8499999999999995E-2</v>
      </c>
      <c r="K143" s="149">
        <v>84330.217047302693</v>
      </c>
      <c r="L143" s="33">
        <v>100.48690000000001</v>
      </c>
      <c r="M143" s="123">
        <v>84.740868791264916</v>
      </c>
      <c r="N143" s="24" t="s">
        <v>231</v>
      </c>
      <c r="O143" s="32">
        <v>2.5203919316521856E-2</v>
      </c>
      <c r="P143" s="32">
        <v>1.1174492204757509E-2</v>
      </c>
    </row>
    <row r="144" spans="2:16" x14ac:dyDescent="0.2">
      <c r="B144" s="23" t="s">
        <v>743</v>
      </c>
      <c r="C144" s="41" t="s">
        <v>744</v>
      </c>
      <c r="D144" s="33" t="s">
        <v>263</v>
      </c>
      <c r="E144" s="33" t="s">
        <v>457</v>
      </c>
      <c r="F144" s="33" t="s">
        <v>458</v>
      </c>
      <c r="G144" s="33">
        <v>3.68</v>
      </c>
      <c r="H144" s="33" t="s">
        <v>237</v>
      </c>
      <c r="I144" s="24">
        <v>4.8000000000000001E-2</v>
      </c>
      <c r="J144" s="24">
        <v>4.8499999999999995E-2</v>
      </c>
      <c r="K144" s="149">
        <v>3392.0969166114432</v>
      </c>
      <c r="L144" s="33">
        <v>119.0461</v>
      </c>
      <c r="M144" s="123">
        <v>4.0381614482799035</v>
      </c>
      <c r="N144" s="24" t="s">
        <v>231</v>
      </c>
      <c r="O144" s="32">
        <v>1.2010438030820253E-3</v>
      </c>
      <c r="P144" s="32">
        <v>5.3249871365500441E-4</v>
      </c>
    </row>
    <row r="145" spans="2:16" s="154" customFormat="1" x14ac:dyDescent="0.2">
      <c r="B145" s="131" t="s">
        <v>745</v>
      </c>
      <c r="C145" s="157" t="s">
        <v>231</v>
      </c>
      <c r="D145" s="180" t="s">
        <v>231</v>
      </c>
      <c r="E145" s="180" t="s">
        <v>231</v>
      </c>
      <c r="F145" s="180" t="s">
        <v>231</v>
      </c>
      <c r="G145" s="180" t="s">
        <v>231</v>
      </c>
      <c r="H145" s="180" t="s">
        <v>231</v>
      </c>
      <c r="I145" s="181" t="s">
        <v>231</v>
      </c>
      <c r="J145" s="181" t="s">
        <v>231</v>
      </c>
      <c r="K145" s="182" t="s">
        <v>231</v>
      </c>
      <c r="L145" s="180" t="s">
        <v>231</v>
      </c>
      <c r="M145" s="163">
        <v>0</v>
      </c>
      <c r="N145" s="181" t="s">
        <v>231</v>
      </c>
      <c r="O145" s="161">
        <v>0</v>
      </c>
      <c r="P145" s="161">
        <v>0</v>
      </c>
    </row>
    <row r="146" spans="2:16" s="154" customFormat="1" x14ac:dyDescent="0.2">
      <c r="B146" s="131" t="s">
        <v>746</v>
      </c>
      <c r="C146" s="157" t="s">
        <v>231</v>
      </c>
      <c r="D146" s="180" t="s">
        <v>231</v>
      </c>
      <c r="E146" s="180" t="s">
        <v>231</v>
      </c>
      <c r="F146" s="180" t="s">
        <v>231</v>
      </c>
      <c r="G146" s="180" t="s">
        <v>231</v>
      </c>
      <c r="H146" s="180" t="s">
        <v>231</v>
      </c>
      <c r="I146" s="181" t="s">
        <v>231</v>
      </c>
      <c r="J146" s="181" t="s">
        <v>231</v>
      </c>
      <c r="K146" s="182" t="s">
        <v>231</v>
      </c>
      <c r="L146" s="180" t="s">
        <v>231</v>
      </c>
      <c r="M146" s="163">
        <v>0</v>
      </c>
      <c r="N146" s="181" t="s">
        <v>231</v>
      </c>
      <c r="O146" s="161">
        <v>0</v>
      </c>
      <c r="P146" s="161">
        <v>0</v>
      </c>
    </row>
    <row r="147" spans="2:16" s="154" customFormat="1" x14ac:dyDescent="0.2">
      <c r="B147" s="131" t="s">
        <v>216</v>
      </c>
      <c r="C147" s="157" t="s">
        <v>231</v>
      </c>
      <c r="D147" s="180" t="s">
        <v>231</v>
      </c>
      <c r="E147" s="180" t="s">
        <v>231</v>
      </c>
      <c r="F147" s="180" t="s">
        <v>231</v>
      </c>
      <c r="G147" s="180" t="s">
        <v>231</v>
      </c>
      <c r="H147" s="180" t="s">
        <v>231</v>
      </c>
      <c r="I147" s="181" t="s">
        <v>231</v>
      </c>
      <c r="J147" s="181" t="s">
        <v>231</v>
      </c>
      <c r="K147" s="182" t="s">
        <v>231</v>
      </c>
      <c r="L147" s="180" t="s">
        <v>231</v>
      </c>
      <c r="M147" s="163">
        <v>0</v>
      </c>
      <c r="N147" s="181" t="s">
        <v>231</v>
      </c>
      <c r="O147" s="161">
        <v>0</v>
      </c>
      <c r="P147" s="161">
        <v>0</v>
      </c>
    </row>
    <row r="148" spans="2:16" s="154" customFormat="1" x14ac:dyDescent="0.2">
      <c r="B148" s="131" t="s">
        <v>368</v>
      </c>
      <c r="C148" s="157" t="s">
        <v>231</v>
      </c>
      <c r="D148" s="180" t="s">
        <v>231</v>
      </c>
      <c r="E148" s="180" t="s">
        <v>231</v>
      </c>
      <c r="F148" s="180" t="s">
        <v>231</v>
      </c>
      <c r="G148" s="180" t="s">
        <v>231</v>
      </c>
      <c r="H148" s="180" t="s">
        <v>231</v>
      </c>
      <c r="I148" s="181" t="s">
        <v>231</v>
      </c>
      <c r="J148" s="181" t="s">
        <v>231</v>
      </c>
      <c r="K148" s="182" t="s">
        <v>231</v>
      </c>
      <c r="L148" s="180" t="s">
        <v>231</v>
      </c>
      <c r="M148" s="163">
        <v>0</v>
      </c>
      <c r="N148" s="181" t="s">
        <v>231</v>
      </c>
      <c r="O148" s="161">
        <v>0</v>
      </c>
      <c r="P148" s="161">
        <v>0</v>
      </c>
    </row>
    <row r="149" spans="2:16" s="154" customFormat="1" x14ac:dyDescent="0.2">
      <c r="B149" s="131" t="s">
        <v>747</v>
      </c>
      <c r="C149" s="157" t="s">
        <v>231</v>
      </c>
      <c r="D149" s="180" t="s">
        <v>231</v>
      </c>
      <c r="E149" s="180" t="s">
        <v>231</v>
      </c>
      <c r="F149" s="180" t="s">
        <v>231</v>
      </c>
      <c r="G149" s="180" t="s">
        <v>231</v>
      </c>
      <c r="H149" s="180" t="s">
        <v>231</v>
      </c>
      <c r="I149" s="181" t="s">
        <v>231</v>
      </c>
      <c r="J149" s="181" t="s">
        <v>231</v>
      </c>
      <c r="K149" s="182" t="s">
        <v>231</v>
      </c>
      <c r="L149" s="180" t="s">
        <v>231</v>
      </c>
      <c r="M149" s="163">
        <v>0</v>
      </c>
      <c r="N149" s="181" t="s">
        <v>231</v>
      </c>
      <c r="O149" s="161">
        <v>0</v>
      </c>
      <c r="P149" s="161">
        <v>0</v>
      </c>
    </row>
    <row r="150" spans="2:16" s="154" customFormat="1" x14ac:dyDescent="0.2">
      <c r="B150" s="131" t="s">
        <v>748</v>
      </c>
      <c r="C150" s="157" t="s">
        <v>231</v>
      </c>
      <c r="D150" s="180" t="s">
        <v>231</v>
      </c>
      <c r="E150" s="180" t="s">
        <v>231</v>
      </c>
      <c r="F150" s="180" t="s">
        <v>231</v>
      </c>
      <c r="G150" s="180" t="s">
        <v>231</v>
      </c>
      <c r="H150" s="180" t="s">
        <v>231</v>
      </c>
      <c r="I150" s="181" t="s">
        <v>231</v>
      </c>
      <c r="J150" s="181" t="s">
        <v>231</v>
      </c>
      <c r="K150" s="182" t="s">
        <v>231</v>
      </c>
      <c r="L150" s="180" t="s">
        <v>231</v>
      </c>
      <c r="M150" s="163">
        <v>0</v>
      </c>
      <c r="N150" s="181" t="s">
        <v>231</v>
      </c>
      <c r="O150" s="161">
        <v>0</v>
      </c>
      <c r="P150" s="161">
        <v>0</v>
      </c>
    </row>
    <row r="151" spans="2:16" s="154" customFormat="1" x14ac:dyDescent="0.2">
      <c r="B151" s="113" t="s">
        <v>223</v>
      </c>
      <c r="C151" s="164"/>
      <c r="D151" s="113"/>
      <c r="E151" s="183"/>
      <c r="F151" s="183"/>
      <c r="G151" s="183"/>
      <c r="H151" s="184"/>
      <c r="I151" s="169"/>
      <c r="J151" s="185"/>
      <c r="K151" s="185"/>
      <c r="L151" s="185"/>
      <c r="M151" s="169"/>
      <c r="N151" s="169"/>
      <c r="O151" s="169"/>
    </row>
    <row r="152" spans="2:16" s="154" customFormat="1" x14ac:dyDescent="0.2">
      <c r="B152" s="113" t="s">
        <v>224</v>
      </c>
      <c r="C152" s="164"/>
      <c r="D152" s="113"/>
      <c r="E152" s="183"/>
      <c r="F152" s="183"/>
      <c r="G152" s="183"/>
      <c r="H152" s="184"/>
      <c r="I152" s="169"/>
      <c r="J152" s="185"/>
      <c r="K152" s="185"/>
      <c r="L152" s="185"/>
      <c r="M152" s="169"/>
      <c r="N152" s="169"/>
      <c r="O152" s="169"/>
    </row>
    <row r="153" spans="2:16" s="154" customFormat="1" x14ac:dyDescent="0.2">
      <c r="B153" s="113" t="s">
        <v>225</v>
      </c>
      <c r="C153" s="164"/>
      <c r="D153" s="113"/>
      <c r="E153" s="183"/>
      <c r="F153" s="183"/>
      <c r="G153" s="183"/>
      <c r="H153" s="184"/>
      <c r="I153" s="169"/>
      <c r="J153" s="185"/>
      <c r="K153" s="185"/>
      <c r="L153" s="185"/>
      <c r="M153" s="169"/>
      <c r="N153" s="169"/>
      <c r="O153" s="169"/>
    </row>
    <row r="154" spans="2:16" s="154" customFormat="1" x14ac:dyDescent="0.2">
      <c r="B154" s="113" t="s">
        <v>226</v>
      </c>
      <c r="C154" s="164"/>
      <c r="D154" s="113"/>
      <c r="E154" s="183"/>
      <c r="F154" s="183"/>
      <c r="G154" s="183"/>
      <c r="H154" s="184"/>
      <c r="I154" s="169"/>
      <c r="J154" s="185"/>
      <c r="K154" s="185"/>
      <c r="L154" s="185"/>
      <c r="M154" s="169"/>
      <c r="N154" s="169"/>
      <c r="O154" s="169"/>
    </row>
    <row r="155" spans="2:16" s="154" customFormat="1" x14ac:dyDescent="0.2">
      <c r="B155" s="113" t="s">
        <v>227</v>
      </c>
      <c r="C155" s="164"/>
      <c r="D155" s="113"/>
      <c r="E155" s="183"/>
      <c r="F155" s="183"/>
      <c r="G155" s="183"/>
      <c r="H155" s="184"/>
      <c r="I155" s="169"/>
      <c r="J155" s="185"/>
      <c r="K155" s="185"/>
      <c r="L155" s="185"/>
      <c r="M155" s="169"/>
      <c r="N155" s="169"/>
      <c r="O155" s="169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50 O12:P150 C12:F150">
    <cfRule type="expression" dxfId="71" priority="248" stopIfTrue="1">
      <formula>OR(LEFT(#REF!,3)="TIR",LEFT(#REF!,2)="IR")</formula>
    </cfRule>
  </conditionalFormatting>
  <conditionalFormatting sqref="B12:B150 M12:M15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4"/>
    </row>
    <row r="7" spans="1:19" s="10" customFormat="1" x14ac:dyDescent="0.2">
      <c r="B7" s="215" t="s">
        <v>19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4" customFormat="1" ht="12.75" customHeight="1" thickBot="1" x14ac:dyDescent="0.25">
      <c r="B11" s="138" t="s">
        <v>67</v>
      </c>
      <c r="C11" s="100" t="s">
        <v>231</v>
      </c>
      <c r="D11" s="100" t="s">
        <v>231</v>
      </c>
      <c r="E11" s="100" t="s">
        <v>231</v>
      </c>
      <c r="F11" s="100" t="s">
        <v>231</v>
      </c>
      <c r="G11" s="139"/>
      <c r="H11" s="174" t="s">
        <v>231</v>
      </c>
      <c r="I11" s="174" t="s">
        <v>231</v>
      </c>
      <c r="J11" s="174" t="s">
        <v>231</v>
      </c>
      <c r="K11" s="174" t="s">
        <v>231</v>
      </c>
      <c r="L11" s="175" t="s">
        <v>231</v>
      </c>
      <c r="M11" s="175" t="s">
        <v>231</v>
      </c>
      <c r="N11" s="140" t="s">
        <v>231</v>
      </c>
      <c r="O11" s="174" t="s">
        <v>231</v>
      </c>
      <c r="P11" s="141">
        <v>6.0000000000000008E-7</v>
      </c>
      <c r="Q11" s="155" t="s">
        <v>231</v>
      </c>
      <c r="R11" s="144">
        <v>1</v>
      </c>
      <c r="S11" s="91">
        <v>0</v>
      </c>
    </row>
    <row r="12" spans="1:19" s="154" customFormat="1" x14ac:dyDescent="0.2">
      <c r="B12" s="130" t="s">
        <v>147</v>
      </c>
      <c r="C12" s="157" t="s">
        <v>231</v>
      </c>
      <c r="D12" s="157" t="s">
        <v>231</v>
      </c>
      <c r="E12" s="157" t="s">
        <v>231</v>
      </c>
      <c r="F12" s="157" t="s">
        <v>231</v>
      </c>
      <c r="G12" s="158" t="s">
        <v>231</v>
      </c>
      <c r="H12" s="177" t="s">
        <v>231</v>
      </c>
      <c r="I12" s="177" t="s">
        <v>231</v>
      </c>
      <c r="J12" s="177" t="s">
        <v>231</v>
      </c>
      <c r="K12" s="177" t="s">
        <v>231</v>
      </c>
      <c r="L12" s="178" t="s">
        <v>231</v>
      </c>
      <c r="M12" s="178" t="s">
        <v>231</v>
      </c>
      <c r="N12" s="170" t="s">
        <v>231</v>
      </c>
      <c r="O12" s="177" t="s">
        <v>231</v>
      </c>
      <c r="P12" s="159">
        <v>0</v>
      </c>
      <c r="Q12" s="178" t="s">
        <v>231</v>
      </c>
      <c r="R12" s="157">
        <v>0</v>
      </c>
      <c r="S12" s="157">
        <v>0</v>
      </c>
    </row>
    <row r="13" spans="1:19" s="154" customFormat="1" x14ac:dyDescent="0.2">
      <c r="B13" s="131" t="s">
        <v>749</v>
      </c>
      <c r="C13" s="157" t="s">
        <v>231</v>
      </c>
      <c r="D13" s="161" t="s">
        <v>231</v>
      </c>
      <c r="E13" s="161" t="s">
        <v>231</v>
      </c>
      <c r="F13" s="161" t="s">
        <v>231</v>
      </c>
      <c r="G13" s="162" t="s">
        <v>231</v>
      </c>
      <c r="H13" s="180" t="s">
        <v>231</v>
      </c>
      <c r="I13" s="180" t="s">
        <v>231</v>
      </c>
      <c r="J13" s="180" t="s">
        <v>231</v>
      </c>
      <c r="K13" s="180" t="s">
        <v>231</v>
      </c>
      <c r="L13" s="181" t="s">
        <v>231</v>
      </c>
      <c r="M13" s="181" t="s">
        <v>231</v>
      </c>
      <c r="N13" s="172" t="s">
        <v>231</v>
      </c>
      <c r="O13" s="180" t="s">
        <v>231</v>
      </c>
      <c r="P13" s="163">
        <v>0</v>
      </c>
      <c r="Q13" s="181" t="s">
        <v>231</v>
      </c>
      <c r="R13" s="161">
        <v>0</v>
      </c>
      <c r="S13" s="161">
        <v>0</v>
      </c>
    </row>
    <row r="14" spans="1:19" s="154" customFormat="1" x14ac:dyDescent="0.2">
      <c r="B14" s="131" t="s">
        <v>750</v>
      </c>
      <c r="C14" s="157" t="s">
        <v>231</v>
      </c>
      <c r="D14" s="161" t="s">
        <v>231</v>
      </c>
      <c r="E14" s="161" t="s">
        <v>231</v>
      </c>
      <c r="F14" s="161" t="s">
        <v>231</v>
      </c>
      <c r="G14" s="162" t="s">
        <v>231</v>
      </c>
      <c r="H14" s="180" t="s">
        <v>231</v>
      </c>
      <c r="I14" s="180" t="s">
        <v>231</v>
      </c>
      <c r="J14" s="180" t="s">
        <v>231</v>
      </c>
      <c r="K14" s="180" t="s">
        <v>231</v>
      </c>
      <c r="L14" s="181" t="s">
        <v>231</v>
      </c>
      <c r="M14" s="181" t="s">
        <v>231</v>
      </c>
      <c r="N14" s="172" t="s">
        <v>231</v>
      </c>
      <c r="O14" s="180" t="s">
        <v>231</v>
      </c>
      <c r="P14" s="163">
        <v>0</v>
      </c>
      <c r="Q14" s="181" t="s">
        <v>231</v>
      </c>
      <c r="R14" s="161">
        <v>0</v>
      </c>
      <c r="S14" s="161">
        <v>0</v>
      </c>
    </row>
    <row r="15" spans="1:19" s="154" customFormat="1" x14ac:dyDescent="0.2">
      <c r="B15" s="131" t="s">
        <v>371</v>
      </c>
      <c r="C15" s="157" t="s">
        <v>231</v>
      </c>
      <c r="D15" s="161" t="s">
        <v>231</v>
      </c>
      <c r="E15" s="161" t="s">
        <v>231</v>
      </c>
      <c r="F15" s="161" t="s">
        <v>231</v>
      </c>
      <c r="G15" s="162" t="s">
        <v>231</v>
      </c>
      <c r="H15" s="180" t="s">
        <v>231</v>
      </c>
      <c r="I15" s="180" t="s">
        <v>231</v>
      </c>
      <c r="J15" s="180" t="s">
        <v>231</v>
      </c>
      <c r="K15" s="180" t="s">
        <v>231</v>
      </c>
      <c r="L15" s="181" t="s">
        <v>231</v>
      </c>
      <c r="M15" s="181" t="s">
        <v>231</v>
      </c>
      <c r="N15" s="172" t="s">
        <v>231</v>
      </c>
      <c r="O15" s="162" t="s">
        <v>231</v>
      </c>
      <c r="P15" s="163">
        <v>0</v>
      </c>
      <c r="Q15" s="181" t="s">
        <v>231</v>
      </c>
      <c r="R15" s="161">
        <v>0</v>
      </c>
      <c r="S15" s="161">
        <v>0</v>
      </c>
    </row>
    <row r="16" spans="1:19" s="154" customFormat="1" x14ac:dyDescent="0.2">
      <c r="B16" s="131" t="s">
        <v>151</v>
      </c>
      <c r="C16" s="157" t="s">
        <v>231</v>
      </c>
      <c r="D16" s="161" t="s">
        <v>231</v>
      </c>
      <c r="E16" s="161" t="s">
        <v>231</v>
      </c>
      <c r="F16" s="161" t="s">
        <v>231</v>
      </c>
      <c r="G16" s="162" t="s">
        <v>231</v>
      </c>
      <c r="H16" s="180" t="s">
        <v>231</v>
      </c>
      <c r="I16" s="180" t="s">
        <v>231</v>
      </c>
      <c r="J16" s="180" t="s">
        <v>231</v>
      </c>
      <c r="K16" s="180" t="s">
        <v>231</v>
      </c>
      <c r="L16" s="181" t="s">
        <v>231</v>
      </c>
      <c r="M16" s="181" t="s">
        <v>231</v>
      </c>
      <c r="N16" s="172" t="s">
        <v>231</v>
      </c>
      <c r="O16" s="180" t="s">
        <v>231</v>
      </c>
      <c r="P16" s="163">
        <v>0</v>
      </c>
      <c r="Q16" s="181" t="s">
        <v>231</v>
      </c>
      <c r="R16" s="161">
        <v>0</v>
      </c>
      <c r="S16" s="161">
        <v>0</v>
      </c>
    </row>
    <row r="17" spans="2:19" s="154" customFormat="1" x14ac:dyDescent="0.2">
      <c r="B17" s="131" t="s">
        <v>368</v>
      </c>
      <c r="C17" s="157" t="s">
        <v>231</v>
      </c>
      <c r="D17" s="161" t="s">
        <v>231</v>
      </c>
      <c r="E17" s="161" t="s">
        <v>231</v>
      </c>
      <c r="F17" s="161" t="s">
        <v>231</v>
      </c>
      <c r="G17" s="162" t="s">
        <v>231</v>
      </c>
      <c r="H17" s="180" t="s">
        <v>231</v>
      </c>
      <c r="I17" s="180" t="s">
        <v>231</v>
      </c>
      <c r="J17" s="180" t="s">
        <v>231</v>
      </c>
      <c r="K17" s="180" t="s">
        <v>231</v>
      </c>
      <c r="L17" s="181" t="s">
        <v>231</v>
      </c>
      <c r="M17" s="181" t="s">
        <v>231</v>
      </c>
      <c r="N17" s="172" t="s">
        <v>231</v>
      </c>
      <c r="O17" s="180" t="s">
        <v>231</v>
      </c>
      <c r="P17" s="163">
        <v>0</v>
      </c>
      <c r="Q17" s="181" t="s">
        <v>231</v>
      </c>
      <c r="R17" s="161">
        <v>0</v>
      </c>
      <c r="S17" s="161">
        <v>0</v>
      </c>
    </row>
    <row r="18" spans="2:19" s="154" customFormat="1" x14ac:dyDescent="0.2">
      <c r="B18" s="131" t="s">
        <v>751</v>
      </c>
      <c r="C18" s="157" t="s">
        <v>231</v>
      </c>
      <c r="D18" s="161" t="s">
        <v>231</v>
      </c>
      <c r="E18" s="161" t="s">
        <v>231</v>
      </c>
      <c r="F18" s="161" t="s">
        <v>231</v>
      </c>
      <c r="G18" s="162" t="s">
        <v>231</v>
      </c>
      <c r="H18" s="180" t="s">
        <v>231</v>
      </c>
      <c r="I18" s="180" t="s">
        <v>231</v>
      </c>
      <c r="J18" s="180" t="s">
        <v>231</v>
      </c>
      <c r="K18" s="180" t="s">
        <v>231</v>
      </c>
      <c r="L18" s="181" t="s">
        <v>231</v>
      </c>
      <c r="M18" s="181" t="s">
        <v>231</v>
      </c>
      <c r="N18" s="172" t="s">
        <v>231</v>
      </c>
      <c r="O18" s="180" t="s">
        <v>231</v>
      </c>
      <c r="P18" s="163">
        <v>0</v>
      </c>
      <c r="Q18" s="181" t="s">
        <v>231</v>
      </c>
      <c r="R18" s="161">
        <v>0</v>
      </c>
      <c r="S18" s="161">
        <v>0</v>
      </c>
    </row>
    <row r="19" spans="2:19" s="154" customFormat="1" x14ac:dyDescent="0.2">
      <c r="B19" s="131" t="s">
        <v>752</v>
      </c>
      <c r="C19" s="157" t="s">
        <v>231</v>
      </c>
      <c r="D19" s="161" t="s">
        <v>231</v>
      </c>
      <c r="E19" s="161" t="s">
        <v>231</v>
      </c>
      <c r="F19" s="161" t="s">
        <v>231</v>
      </c>
      <c r="G19" s="162" t="s">
        <v>231</v>
      </c>
      <c r="H19" s="180" t="s">
        <v>231</v>
      </c>
      <c r="I19" s="180" t="s">
        <v>231</v>
      </c>
      <c r="J19" s="180" t="s">
        <v>231</v>
      </c>
      <c r="K19" s="180" t="s">
        <v>231</v>
      </c>
      <c r="L19" s="181" t="s">
        <v>231</v>
      </c>
      <c r="M19" s="181" t="s">
        <v>231</v>
      </c>
      <c r="N19" s="172" t="s">
        <v>231</v>
      </c>
      <c r="O19" s="180" t="s">
        <v>231</v>
      </c>
      <c r="P19" s="163">
        <v>0</v>
      </c>
      <c r="Q19" s="181" t="s">
        <v>231</v>
      </c>
      <c r="R19" s="161">
        <v>0</v>
      </c>
      <c r="S19" s="161">
        <v>0</v>
      </c>
    </row>
    <row r="20" spans="2:19" s="154" customFormat="1" x14ac:dyDescent="0.2">
      <c r="B20" s="113" t="s">
        <v>223</v>
      </c>
      <c r="C20" s="164"/>
      <c r="D20" s="164"/>
      <c r="E20" s="164"/>
      <c r="F20" s="113"/>
      <c r="G20" s="183"/>
      <c r="H20" s="183"/>
      <c r="I20" s="183"/>
      <c r="J20" s="184"/>
      <c r="K20" s="169"/>
      <c r="L20" s="185"/>
      <c r="M20" s="185"/>
      <c r="N20" s="185"/>
      <c r="O20" s="169"/>
      <c r="P20" s="169"/>
    </row>
    <row r="21" spans="2:19" s="154" customFormat="1" x14ac:dyDescent="0.2">
      <c r="B21" s="113" t="s">
        <v>224</v>
      </c>
      <c r="C21" s="164"/>
      <c r="D21" s="164"/>
      <c r="E21" s="164"/>
      <c r="F21" s="113"/>
      <c r="G21" s="183"/>
      <c r="H21" s="183"/>
      <c r="I21" s="183"/>
      <c r="J21" s="184"/>
      <c r="K21" s="169"/>
      <c r="L21" s="185"/>
      <c r="M21" s="185"/>
      <c r="N21" s="185"/>
      <c r="O21" s="169"/>
      <c r="P21" s="169"/>
    </row>
    <row r="22" spans="2:19" s="154" customFormat="1" x14ac:dyDescent="0.2">
      <c r="B22" s="113" t="s">
        <v>225</v>
      </c>
      <c r="C22" s="164"/>
      <c r="D22" s="164"/>
      <c r="E22" s="164"/>
      <c r="F22" s="113"/>
      <c r="G22" s="183"/>
      <c r="H22" s="183"/>
      <c r="I22" s="183"/>
      <c r="J22" s="184"/>
      <c r="K22" s="169"/>
      <c r="L22" s="185"/>
      <c r="M22" s="185"/>
      <c r="N22" s="185"/>
      <c r="O22" s="169"/>
      <c r="P22" s="169"/>
    </row>
    <row r="23" spans="2:19" s="154" customFormat="1" x14ac:dyDescent="0.2">
      <c r="B23" s="113" t="s">
        <v>226</v>
      </c>
      <c r="C23" s="164"/>
      <c r="D23" s="164"/>
      <c r="E23" s="164"/>
      <c r="F23" s="113"/>
      <c r="G23" s="183"/>
      <c r="H23" s="183"/>
      <c r="I23" s="183"/>
      <c r="J23" s="184"/>
      <c r="K23" s="169"/>
      <c r="L23" s="185"/>
      <c r="M23" s="185"/>
      <c r="N23" s="185"/>
      <c r="O23" s="169"/>
      <c r="P23" s="169"/>
    </row>
    <row r="24" spans="2:19" s="154" customFormat="1" x14ac:dyDescent="0.2">
      <c r="B24" s="113" t="s">
        <v>227</v>
      </c>
      <c r="C24" s="164"/>
      <c r="D24" s="164"/>
      <c r="E24" s="164"/>
      <c r="F24" s="113"/>
      <c r="G24" s="183"/>
      <c r="H24" s="183"/>
      <c r="I24" s="183"/>
      <c r="J24" s="184"/>
      <c r="K24" s="169"/>
      <c r="L24" s="185"/>
      <c r="M24" s="185"/>
      <c r="N24" s="185"/>
      <c r="O24" s="169"/>
      <c r="P24" s="169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93" bestFit="1" customWidth="1"/>
    <col min="8" max="8" width="8.85546875" style="93" bestFit="1" customWidth="1"/>
    <col min="9" max="9" width="12.140625" style="93" bestFit="1" customWidth="1"/>
    <col min="10" max="10" width="5.7109375" style="45" bestFit="1" customWidth="1"/>
    <col min="11" max="11" width="9.140625" style="95" bestFit="1" customWidth="1"/>
    <col min="12" max="12" width="10.5703125" style="97" bestFit="1" customWidth="1"/>
    <col min="13" max="13" width="12.140625" style="97" bestFit="1" customWidth="1"/>
    <col min="14" max="14" width="8.5703125" style="97" bestFit="1" customWidth="1"/>
    <col min="15" max="16" width="8.8554687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219</v>
      </c>
      <c r="C2" s="12" t="s">
        <v>160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220</v>
      </c>
      <c r="C3" s="12" t="s">
        <v>221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222</v>
      </c>
      <c r="C4" s="12" t="s">
        <v>229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4"/>
    </row>
    <row r="7" spans="1:19" s="10" customFormat="1" x14ac:dyDescent="0.2">
      <c r="B7" s="215" t="s">
        <v>21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7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4" customFormat="1" ht="12.75" customHeight="1" thickBot="1" x14ac:dyDescent="0.25">
      <c r="B11" s="138" t="s">
        <v>64</v>
      </c>
      <c r="C11" s="100"/>
      <c r="D11" s="100"/>
      <c r="E11" s="100"/>
      <c r="F11" s="100"/>
      <c r="G11" s="139"/>
      <c r="H11" s="139"/>
      <c r="I11" s="139"/>
      <c r="J11" s="139"/>
      <c r="K11" s="139"/>
      <c r="L11" s="100"/>
      <c r="M11" s="100"/>
      <c r="N11" s="140"/>
      <c r="O11" s="139"/>
      <c r="P11" s="143">
        <v>6.0000000000000008E-7</v>
      </c>
      <c r="Q11" s="100"/>
      <c r="R11" s="100">
        <v>1</v>
      </c>
      <c r="S11" s="119">
        <v>0</v>
      </c>
    </row>
    <row r="12" spans="1:19" s="154" customFormat="1" x14ac:dyDescent="0.2">
      <c r="B12" s="130" t="s">
        <v>147</v>
      </c>
      <c r="C12" s="157" t="s">
        <v>231</v>
      </c>
      <c r="D12" s="157" t="s">
        <v>231</v>
      </c>
      <c r="E12" s="157" t="s">
        <v>231</v>
      </c>
      <c r="F12" s="157" t="s">
        <v>231</v>
      </c>
      <c r="G12" s="158" t="s">
        <v>231</v>
      </c>
      <c r="H12" s="158" t="s">
        <v>231</v>
      </c>
      <c r="I12" s="158" t="s">
        <v>231</v>
      </c>
      <c r="J12" s="170" t="s">
        <v>231</v>
      </c>
      <c r="K12" s="158" t="s">
        <v>231</v>
      </c>
      <c r="L12" s="157" t="s">
        <v>231</v>
      </c>
      <c r="M12" s="157" t="s">
        <v>231</v>
      </c>
      <c r="N12" s="170" t="s">
        <v>231</v>
      </c>
      <c r="O12" s="158" t="s">
        <v>231</v>
      </c>
      <c r="P12" s="171">
        <v>0</v>
      </c>
      <c r="Q12" s="157" t="s">
        <v>231</v>
      </c>
      <c r="R12" s="157">
        <v>0</v>
      </c>
      <c r="S12" s="157">
        <v>0</v>
      </c>
    </row>
    <row r="13" spans="1:19" s="154" customFormat="1" x14ac:dyDescent="0.2">
      <c r="B13" s="131" t="s">
        <v>749</v>
      </c>
      <c r="C13" s="161" t="s">
        <v>231</v>
      </c>
      <c r="D13" s="161" t="s">
        <v>231</v>
      </c>
      <c r="E13" s="161" t="s">
        <v>231</v>
      </c>
      <c r="F13" s="161" t="s">
        <v>231</v>
      </c>
      <c r="G13" s="158" t="s">
        <v>231</v>
      </c>
      <c r="H13" s="162" t="s">
        <v>231</v>
      </c>
      <c r="I13" s="162" t="s">
        <v>231</v>
      </c>
      <c r="J13" s="170" t="s">
        <v>231</v>
      </c>
      <c r="K13" s="162" t="s">
        <v>231</v>
      </c>
      <c r="L13" s="161" t="s">
        <v>231</v>
      </c>
      <c r="M13" s="161" t="s">
        <v>231</v>
      </c>
      <c r="N13" s="172" t="s">
        <v>231</v>
      </c>
      <c r="O13" s="158" t="s">
        <v>231</v>
      </c>
      <c r="P13" s="163">
        <v>0</v>
      </c>
      <c r="Q13" s="161" t="s">
        <v>231</v>
      </c>
      <c r="R13" s="157">
        <v>0</v>
      </c>
      <c r="S13" s="157">
        <v>0</v>
      </c>
    </row>
    <row r="14" spans="1:19" s="154" customFormat="1" x14ac:dyDescent="0.2">
      <c r="B14" s="131" t="s">
        <v>750</v>
      </c>
      <c r="C14" s="161" t="s">
        <v>231</v>
      </c>
      <c r="D14" s="161" t="s">
        <v>231</v>
      </c>
      <c r="E14" s="161" t="s">
        <v>231</v>
      </c>
      <c r="F14" s="161" t="s">
        <v>231</v>
      </c>
      <c r="G14" s="158" t="s">
        <v>231</v>
      </c>
      <c r="H14" s="162" t="s">
        <v>231</v>
      </c>
      <c r="I14" s="162" t="s">
        <v>231</v>
      </c>
      <c r="J14" s="170" t="s">
        <v>231</v>
      </c>
      <c r="K14" s="162" t="s">
        <v>231</v>
      </c>
      <c r="L14" s="161" t="s">
        <v>231</v>
      </c>
      <c r="M14" s="161" t="s">
        <v>231</v>
      </c>
      <c r="N14" s="172" t="s">
        <v>231</v>
      </c>
      <c r="O14" s="158" t="s">
        <v>231</v>
      </c>
      <c r="P14" s="163">
        <v>0</v>
      </c>
      <c r="Q14" s="161" t="s">
        <v>231</v>
      </c>
      <c r="R14" s="157">
        <v>0</v>
      </c>
      <c r="S14" s="157">
        <v>0</v>
      </c>
    </row>
    <row r="15" spans="1:19" s="154" customFormat="1" x14ac:dyDescent="0.2">
      <c r="B15" s="131" t="s">
        <v>371</v>
      </c>
      <c r="C15" s="161" t="s">
        <v>231</v>
      </c>
      <c r="D15" s="161" t="s">
        <v>231</v>
      </c>
      <c r="E15" s="161" t="s">
        <v>231</v>
      </c>
      <c r="F15" s="161" t="s">
        <v>231</v>
      </c>
      <c r="G15" s="158" t="s">
        <v>231</v>
      </c>
      <c r="H15" s="162" t="s">
        <v>231</v>
      </c>
      <c r="I15" s="162" t="s">
        <v>231</v>
      </c>
      <c r="J15" s="170" t="s">
        <v>231</v>
      </c>
      <c r="K15" s="162" t="s">
        <v>231</v>
      </c>
      <c r="L15" s="161" t="s">
        <v>231</v>
      </c>
      <c r="M15" s="161" t="s">
        <v>231</v>
      </c>
      <c r="N15" s="172" t="s">
        <v>231</v>
      </c>
      <c r="O15" s="158" t="s">
        <v>231</v>
      </c>
      <c r="P15" s="163">
        <v>0</v>
      </c>
      <c r="Q15" s="161" t="s">
        <v>231</v>
      </c>
      <c r="R15" s="157">
        <v>0</v>
      </c>
      <c r="S15" s="157">
        <v>0</v>
      </c>
    </row>
    <row r="16" spans="1:19" s="154" customFormat="1" x14ac:dyDescent="0.2">
      <c r="B16" s="131" t="s">
        <v>151</v>
      </c>
      <c r="C16" s="161" t="s">
        <v>231</v>
      </c>
      <c r="D16" s="161" t="s">
        <v>231</v>
      </c>
      <c r="E16" s="161" t="s">
        <v>231</v>
      </c>
      <c r="F16" s="161" t="s">
        <v>231</v>
      </c>
      <c r="G16" s="158" t="s">
        <v>231</v>
      </c>
      <c r="H16" s="162" t="s">
        <v>231</v>
      </c>
      <c r="I16" s="162" t="s">
        <v>231</v>
      </c>
      <c r="J16" s="170" t="s">
        <v>231</v>
      </c>
      <c r="K16" s="162" t="s">
        <v>231</v>
      </c>
      <c r="L16" s="161" t="s">
        <v>231</v>
      </c>
      <c r="M16" s="161" t="s">
        <v>231</v>
      </c>
      <c r="N16" s="172" t="s">
        <v>231</v>
      </c>
      <c r="O16" s="158" t="s">
        <v>231</v>
      </c>
      <c r="P16" s="163">
        <v>0</v>
      </c>
      <c r="Q16" s="161" t="s">
        <v>231</v>
      </c>
      <c r="R16" s="157">
        <v>0</v>
      </c>
      <c r="S16" s="157">
        <v>0</v>
      </c>
    </row>
    <row r="17" spans="2:19" s="154" customFormat="1" x14ac:dyDescent="0.2">
      <c r="B17" s="131" t="s">
        <v>368</v>
      </c>
      <c r="C17" s="161" t="s">
        <v>231</v>
      </c>
      <c r="D17" s="161" t="s">
        <v>231</v>
      </c>
      <c r="E17" s="161" t="s">
        <v>231</v>
      </c>
      <c r="F17" s="161" t="s">
        <v>231</v>
      </c>
      <c r="G17" s="158" t="s">
        <v>231</v>
      </c>
      <c r="H17" s="162" t="s">
        <v>231</v>
      </c>
      <c r="I17" s="162" t="s">
        <v>231</v>
      </c>
      <c r="J17" s="170" t="s">
        <v>231</v>
      </c>
      <c r="K17" s="162" t="s">
        <v>231</v>
      </c>
      <c r="L17" s="161" t="s">
        <v>231</v>
      </c>
      <c r="M17" s="161" t="s">
        <v>231</v>
      </c>
      <c r="N17" s="172" t="s">
        <v>231</v>
      </c>
      <c r="O17" s="158" t="s">
        <v>231</v>
      </c>
      <c r="P17" s="163">
        <v>0</v>
      </c>
      <c r="Q17" s="161" t="s">
        <v>231</v>
      </c>
      <c r="R17" s="157">
        <v>0</v>
      </c>
      <c r="S17" s="157">
        <v>0</v>
      </c>
    </row>
    <row r="18" spans="2:19" s="154" customFormat="1" x14ac:dyDescent="0.2">
      <c r="B18" s="131" t="s">
        <v>753</v>
      </c>
      <c r="C18" s="161" t="s">
        <v>231</v>
      </c>
      <c r="D18" s="161" t="s">
        <v>231</v>
      </c>
      <c r="E18" s="161" t="s">
        <v>231</v>
      </c>
      <c r="F18" s="161" t="s">
        <v>231</v>
      </c>
      <c r="G18" s="158" t="s">
        <v>231</v>
      </c>
      <c r="H18" s="162" t="s">
        <v>231</v>
      </c>
      <c r="I18" s="162" t="s">
        <v>231</v>
      </c>
      <c r="J18" s="170" t="s">
        <v>231</v>
      </c>
      <c r="K18" s="162" t="s">
        <v>231</v>
      </c>
      <c r="L18" s="161" t="s">
        <v>231</v>
      </c>
      <c r="M18" s="161" t="s">
        <v>231</v>
      </c>
      <c r="N18" s="172" t="s">
        <v>231</v>
      </c>
      <c r="O18" s="158" t="s">
        <v>231</v>
      </c>
      <c r="P18" s="163">
        <v>0</v>
      </c>
      <c r="Q18" s="161" t="s">
        <v>231</v>
      </c>
      <c r="R18" s="157">
        <v>0</v>
      </c>
      <c r="S18" s="157">
        <v>0</v>
      </c>
    </row>
    <row r="19" spans="2:19" s="154" customFormat="1" x14ac:dyDescent="0.2">
      <c r="B19" s="131" t="s">
        <v>754</v>
      </c>
      <c r="C19" s="161" t="s">
        <v>231</v>
      </c>
      <c r="D19" s="161" t="s">
        <v>231</v>
      </c>
      <c r="E19" s="161" t="s">
        <v>231</v>
      </c>
      <c r="F19" s="161" t="s">
        <v>231</v>
      </c>
      <c r="G19" s="158" t="s">
        <v>231</v>
      </c>
      <c r="H19" s="162" t="s">
        <v>231</v>
      </c>
      <c r="I19" s="162" t="s">
        <v>231</v>
      </c>
      <c r="J19" s="170" t="s">
        <v>231</v>
      </c>
      <c r="K19" s="162" t="s">
        <v>231</v>
      </c>
      <c r="L19" s="161" t="s">
        <v>231</v>
      </c>
      <c r="M19" s="161" t="s">
        <v>231</v>
      </c>
      <c r="N19" s="172" t="s">
        <v>231</v>
      </c>
      <c r="O19" s="158" t="s">
        <v>231</v>
      </c>
      <c r="P19" s="163">
        <v>0</v>
      </c>
      <c r="Q19" s="161" t="s">
        <v>231</v>
      </c>
      <c r="R19" s="157">
        <v>0</v>
      </c>
      <c r="S19" s="157">
        <v>0</v>
      </c>
    </row>
    <row r="20" spans="2:19" s="154" customFormat="1" x14ac:dyDescent="0.2">
      <c r="B20" s="113" t="s">
        <v>223</v>
      </c>
      <c r="C20" s="164"/>
      <c r="D20" s="164"/>
      <c r="E20" s="164"/>
      <c r="F20" s="113"/>
      <c r="G20" s="165"/>
      <c r="H20" s="165"/>
      <c r="I20" s="165"/>
      <c r="J20" s="166"/>
      <c r="K20" s="167"/>
      <c r="L20" s="168"/>
      <c r="M20" s="168"/>
      <c r="N20" s="168"/>
      <c r="O20" s="167"/>
      <c r="P20" s="167"/>
      <c r="Q20" s="173"/>
      <c r="R20" s="173"/>
      <c r="S20" s="173"/>
    </row>
    <row r="21" spans="2:19" s="154" customFormat="1" x14ac:dyDescent="0.2">
      <c r="B21" s="113" t="s">
        <v>224</v>
      </c>
      <c r="C21" s="164"/>
      <c r="D21" s="164"/>
      <c r="E21" s="164"/>
      <c r="F21" s="113"/>
      <c r="G21" s="165"/>
      <c r="H21" s="165"/>
      <c r="I21" s="165"/>
      <c r="J21" s="166"/>
      <c r="K21" s="167"/>
      <c r="L21" s="168"/>
      <c r="M21" s="168"/>
      <c r="N21" s="168"/>
      <c r="O21" s="167"/>
      <c r="P21" s="167"/>
      <c r="Q21" s="173"/>
      <c r="R21" s="173"/>
      <c r="S21" s="173"/>
    </row>
    <row r="22" spans="2:19" s="154" customFormat="1" x14ac:dyDescent="0.2">
      <c r="B22" s="113" t="s">
        <v>225</v>
      </c>
      <c r="C22" s="164"/>
      <c r="D22" s="164"/>
      <c r="E22" s="164"/>
      <c r="F22" s="113"/>
      <c r="G22" s="165"/>
      <c r="H22" s="165"/>
      <c r="I22" s="165"/>
      <c r="J22" s="166"/>
      <c r="K22" s="167"/>
      <c r="L22" s="168"/>
      <c r="M22" s="168"/>
      <c r="N22" s="168"/>
      <c r="O22" s="167"/>
      <c r="P22" s="167"/>
      <c r="Q22" s="173"/>
      <c r="R22" s="173"/>
      <c r="S22" s="173"/>
    </row>
    <row r="23" spans="2:19" s="154" customFormat="1" x14ac:dyDescent="0.2">
      <c r="B23" s="113" t="s">
        <v>226</v>
      </c>
      <c r="C23" s="164"/>
      <c r="D23" s="164"/>
      <c r="E23" s="164"/>
      <c r="F23" s="113"/>
      <c r="G23" s="165"/>
      <c r="H23" s="165"/>
      <c r="I23" s="165"/>
      <c r="J23" s="166"/>
      <c r="K23" s="167"/>
      <c r="L23" s="168"/>
      <c r="M23" s="168"/>
      <c r="N23" s="168"/>
      <c r="O23" s="167"/>
      <c r="P23" s="167"/>
      <c r="Q23" s="173"/>
      <c r="R23" s="173"/>
      <c r="S23" s="173"/>
    </row>
    <row r="24" spans="2:19" s="154" customFormat="1" x14ac:dyDescent="0.2">
      <c r="B24" s="113" t="s">
        <v>227</v>
      </c>
      <c r="C24" s="164"/>
      <c r="D24" s="164"/>
      <c r="E24" s="164"/>
      <c r="F24" s="113"/>
      <c r="G24" s="165"/>
      <c r="H24" s="165"/>
      <c r="I24" s="165"/>
      <c r="J24" s="166"/>
      <c r="K24" s="167"/>
      <c r="L24" s="168"/>
      <c r="M24" s="168"/>
      <c r="N24" s="168"/>
      <c r="O24" s="167"/>
      <c r="P24" s="167"/>
      <c r="Q24" s="173"/>
      <c r="R24" s="173"/>
      <c r="S24" s="173"/>
    </row>
  </sheetData>
  <mergeCells count="2">
    <mergeCell ref="B7:S7"/>
    <mergeCell ref="B6:S6"/>
  </mergeCells>
  <phoneticPr fontId="3" type="noConversion"/>
  <conditionalFormatting sqref="K11:K19 R11:S19 C11:I19">
    <cfRule type="expression" dxfId="62" priority="290" stopIfTrue="1">
      <formula>OR(LEFT(#REF!,3)="TIR",LEFT(#REF!,2)="IR")</formula>
    </cfRule>
  </conditionalFormatting>
  <conditionalFormatting sqref="K1:K5 K20:K55554 J11:J19 L11:O19 Q11:R19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19 P11:P19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18" t="s">
        <v>30</v>
      </c>
      <c r="C6" s="219"/>
      <c r="D6" s="219"/>
      <c r="E6" s="219"/>
      <c r="F6" s="219"/>
      <c r="G6" s="219"/>
      <c r="H6" s="219"/>
      <c r="I6" s="219"/>
      <c r="J6" s="219"/>
      <c r="K6" s="219"/>
      <c r="L6" s="220"/>
      <c r="M6" s="221"/>
      <c r="N6" s="17"/>
      <c r="O6" s="17"/>
      <c r="P6" s="16"/>
      <c r="Q6" s="16"/>
      <c r="R6" s="18"/>
    </row>
    <row r="7" spans="1:18" s="10" customFormat="1" x14ac:dyDescent="0.2">
      <c r="B7" s="215" t="s">
        <v>22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7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143</v>
      </c>
      <c r="I9" s="2"/>
      <c r="J9" s="2" t="s">
        <v>145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4" customFormat="1" ht="12.75" customHeight="1" thickBot="1" x14ac:dyDescent="0.25">
      <c r="B11" s="138" t="s">
        <v>65</v>
      </c>
      <c r="C11" s="100"/>
      <c r="D11" s="100"/>
      <c r="E11" s="100"/>
      <c r="F11" s="100"/>
      <c r="G11" s="139"/>
      <c r="H11" s="140"/>
      <c r="I11" s="139"/>
      <c r="J11" s="143">
        <v>3.0000000000000004E-7</v>
      </c>
      <c r="K11" s="100"/>
      <c r="L11" s="100">
        <v>1</v>
      </c>
      <c r="M11" s="91">
        <v>0</v>
      </c>
    </row>
    <row r="12" spans="1:18" s="154" customFormat="1" x14ac:dyDescent="0.2">
      <c r="B12" s="130" t="s">
        <v>147</v>
      </c>
      <c r="C12" s="157" t="s">
        <v>231</v>
      </c>
      <c r="D12" s="157" t="s">
        <v>231</v>
      </c>
      <c r="E12" s="157" t="s">
        <v>231</v>
      </c>
      <c r="F12" s="157" t="s">
        <v>231</v>
      </c>
      <c r="G12" s="158" t="s">
        <v>231</v>
      </c>
      <c r="H12" s="170" t="s">
        <v>231</v>
      </c>
      <c r="I12" s="158" t="s">
        <v>231</v>
      </c>
      <c r="J12" s="171">
        <v>0</v>
      </c>
      <c r="K12" s="157" t="s">
        <v>231</v>
      </c>
      <c r="L12" s="157">
        <v>0</v>
      </c>
      <c r="M12" s="157">
        <v>0</v>
      </c>
    </row>
    <row r="13" spans="1:18" s="154" customFormat="1" x14ac:dyDescent="0.2">
      <c r="B13" s="131" t="s">
        <v>368</v>
      </c>
      <c r="C13" s="161" t="s">
        <v>231</v>
      </c>
      <c r="D13" s="161" t="s">
        <v>231</v>
      </c>
      <c r="E13" s="161" t="s">
        <v>231</v>
      </c>
      <c r="F13" s="161" t="s">
        <v>231</v>
      </c>
      <c r="G13" s="162" t="s">
        <v>231</v>
      </c>
      <c r="H13" s="172" t="s">
        <v>231</v>
      </c>
      <c r="I13" s="158" t="s">
        <v>231</v>
      </c>
      <c r="J13" s="159">
        <v>0</v>
      </c>
      <c r="K13" s="157" t="s">
        <v>231</v>
      </c>
      <c r="L13" s="157">
        <v>0</v>
      </c>
      <c r="M13" s="157">
        <v>0</v>
      </c>
    </row>
    <row r="14" spans="1:18" s="154" customFormat="1" x14ac:dyDescent="0.2">
      <c r="B14" s="131" t="s">
        <v>153</v>
      </c>
      <c r="C14" s="161" t="s">
        <v>231</v>
      </c>
      <c r="D14" s="161" t="s">
        <v>231</v>
      </c>
      <c r="E14" s="161" t="s">
        <v>231</v>
      </c>
      <c r="F14" s="161" t="s">
        <v>231</v>
      </c>
      <c r="G14" s="162" t="s">
        <v>231</v>
      </c>
      <c r="H14" s="172" t="s">
        <v>231</v>
      </c>
      <c r="I14" s="158" t="s">
        <v>231</v>
      </c>
      <c r="J14" s="159">
        <v>0</v>
      </c>
      <c r="K14" s="157" t="s">
        <v>231</v>
      </c>
      <c r="L14" s="157">
        <v>0</v>
      </c>
      <c r="M14" s="157">
        <v>0</v>
      </c>
    </row>
    <row r="15" spans="1:18" s="154" customFormat="1" x14ac:dyDescent="0.2">
      <c r="B15" s="131" t="s">
        <v>154</v>
      </c>
      <c r="C15" s="161" t="s">
        <v>231</v>
      </c>
      <c r="D15" s="161" t="s">
        <v>231</v>
      </c>
      <c r="E15" s="161" t="s">
        <v>231</v>
      </c>
      <c r="F15" s="161" t="s">
        <v>231</v>
      </c>
      <c r="G15" s="162" t="s">
        <v>231</v>
      </c>
      <c r="H15" s="172" t="s">
        <v>231</v>
      </c>
      <c r="I15" s="158" t="s">
        <v>231</v>
      </c>
      <c r="J15" s="159">
        <v>0</v>
      </c>
      <c r="K15" s="157" t="s">
        <v>231</v>
      </c>
      <c r="L15" s="157">
        <v>0</v>
      </c>
      <c r="M15" s="157">
        <v>0</v>
      </c>
    </row>
    <row r="16" spans="1:18" s="154" customFormat="1" x14ac:dyDescent="0.2">
      <c r="B16" s="113" t="s">
        <v>223</v>
      </c>
      <c r="C16" s="164"/>
      <c r="D16" s="164"/>
      <c r="E16" s="164"/>
      <c r="F16" s="113"/>
      <c r="G16" s="165"/>
      <c r="H16" s="165"/>
      <c r="I16" s="165"/>
      <c r="J16" s="166"/>
      <c r="K16" s="167"/>
      <c r="L16" s="167"/>
      <c r="M16" s="168"/>
      <c r="N16" s="185"/>
      <c r="O16" s="185"/>
      <c r="P16" s="169"/>
      <c r="Q16" s="169"/>
    </row>
    <row r="17" spans="2:17" s="154" customFormat="1" x14ac:dyDescent="0.2">
      <c r="B17" s="113" t="s">
        <v>224</v>
      </c>
      <c r="C17" s="164"/>
      <c r="D17" s="164"/>
      <c r="E17" s="164"/>
      <c r="F17" s="113"/>
      <c r="G17" s="165"/>
      <c r="H17" s="165"/>
      <c r="I17" s="165"/>
      <c r="J17" s="166"/>
      <c r="K17" s="167"/>
      <c r="L17" s="167"/>
      <c r="M17" s="168"/>
      <c r="N17" s="185"/>
      <c r="O17" s="185"/>
      <c r="P17" s="169"/>
      <c r="Q17" s="169"/>
    </row>
    <row r="18" spans="2:17" s="154" customFormat="1" x14ac:dyDescent="0.2">
      <c r="B18" s="113" t="s">
        <v>225</v>
      </c>
      <c r="C18" s="164"/>
      <c r="D18" s="164"/>
      <c r="E18" s="164"/>
      <c r="F18" s="113"/>
      <c r="G18" s="165"/>
      <c r="H18" s="165"/>
      <c r="I18" s="165"/>
      <c r="J18" s="166"/>
      <c r="K18" s="167"/>
      <c r="L18" s="167"/>
      <c r="M18" s="168"/>
      <c r="N18" s="185"/>
      <c r="O18" s="185"/>
      <c r="P18" s="169"/>
      <c r="Q18" s="169"/>
    </row>
    <row r="19" spans="2:17" s="154" customFormat="1" x14ac:dyDescent="0.2">
      <c r="B19" s="113" t="s">
        <v>226</v>
      </c>
      <c r="C19" s="164"/>
      <c r="D19" s="164"/>
      <c r="E19" s="164"/>
      <c r="F19" s="113"/>
      <c r="G19" s="165"/>
      <c r="H19" s="165"/>
      <c r="I19" s="165"/>
      <c r="J19" s="166"/>
      <c r="K19" s="167"/>
      <c r="L19" s="167"/>
      <c r="M19" s="168"/>
      <c r="N19" s="185"/>
      <c r="O19" s="185"/>
      <c r="P19" s="169"/>
      <c r="Q19" s="169"/>
    </row>
    <row r="20" spans="2:17" s="154" customFormat="1" x14ac:dyDescent="0.2">
      <c r="B20" s="113" t="s">
        <v>227</v>
      </c>
      <c r="C20" s="164"/>
      <c r="D20" s="164"/>
      <c r="E20" s="164"/>
      <c r="F20" s="113"/>
      <c r="G20" s="165"/>
      <c r="H20" s="165"/>
      <c r="I20" s="165"/>
      <c r="J20" s="166"/>
      <c r="K20" s="167"/>
      <c r="L20" s="167"/>
      <c r="M20" s="168"/>
      <c r="N20" s="185"/>
      <c r="O20" s="185"/>
      <c r="P20" s="169"/>
      <c r="Q20" s="169"/>
    </row>
  </sheetData>
  <mergeCells count="2">
    <mergeCell ref="B7:M7"/>
    <mergeCell ref="B6:M6"/>
  </mergeCells>
  <phoneticPr fontId="3" type="noConversion"/>
  <conditionalFormatting sqref="K1:L5 H11:I15 K11:K55550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3" bestFit="1" customWidth="1"/>
    <col min="5" max="5" width="12.140625" style="93" bestFit="1" customWidth="1"/>
    <col min="6" max="6" width="8.5703125" style="93" bestFit="1" customWidth="1"/>
    <col min="7" max="7" width="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219</v>
      </c>
      <c r="C2" s="12" t="s">
        <v>160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220</v>
      </c>
      <c r="C3" s="12" t="s">
        <v>221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222</v>
      </c>
      <c r="C4" s="12" t="s">
        <v>229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4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5" t="s">
        <v>32</v>
      </c>
      <c r="C7" s="216"/>
      <c r="D7" s="216"/>
      <c r="E7" s="216"/>
      <c r="F7" s="216"/>
      <c r="G7" s="216"/>
      <c r="H7" s="216"/>
      <c r="I7" s="216"/>
      <c r="J7" s="216"/>
      <c r="K7" s="217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143</v>
      </c>
      <c r="G9" s="2"/>
      <c r="H9" s="2" t="s">
        <v>145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4" customFormat="1" ht="12.75" customHeight="1" thickBot="1" x14ac:dyDescent="0.25">
      <c r="B11" s="138" t="s">
        <v>66</v>
      </c>
      <c r="C11" s="100" t="s">
        <v>231</v>
      </c>
      <c r="D11" s="139" t="s">
        <v>231</v>
      </c>
      <c r="E11" s="139" t="s">
        <v>231</v>
      </c>
      <c r="F11" s="140" t="s">
        <v>231</v>
      </c>
      <c r="G11" s="139" t="s">
        <v>231</v>
      </c>
      <c r="H11" s="143">
        <v>8.0000000000000007E-7</v>
      </c>
      <c r="I11" s="100" t="s">
        <v>231</v>
      </c>
      <c r="J11" s="100">
        <v>1</v>
      </c>
      <c r="K11" s="119">
        <v>0</v>
      </c>
    </row>
    <row r="12" spans="1:18" s="154" customFormat="1" x14ac:dyDescent="0.2">
      <c r="B12" s="130" t="s">
        <v>755</v>
      </c>
      <c r="C12" s="157" t="s">
        <v>231</v>
      </c>
      <c r="D12" s="158" t="s">
        <v>231</v>
      </c>
      <c r="E12" s="158" t="s">
        <v>231</v>
      </c>
      <c r="F12" s="170" t="s">
        <v>231</v>
      </c>
      <c r="G12" s="158" t="s">
        <v>231</v>
      </c>
      <c r="H12" s="171">
        <v>0</v>
      </c>
      <c r="I12" s="157" t="s">
        <v>231</v>
      </c>
      <c r="J12" s="157">
        <v>0</v>
      </c>
      <c r="K12" s="157">
        <v>0</v>
      </c>
    </row>
    <row r="13" spans="1:18" s="154" customFormat="1" x14ac:dyDescent="0.2">
      <c r="B13" s="131" t="s">
        <v>756</v>
      </c>
      <c r="C13" s="161" t="s">
        <v>231</v>
      </c>
      <c r="D13" s="162" t="s">
        <v>231</v>
      </c>
      <c r="E13" s="162" t="s">
        <v>231</v>
      </c>
      <c r="F13" s="172" t="s">
        <v>231</v>
      </c>
      <c r="G13" s="162" t="s">
        <v>231</v>
      </c>
      <c r="H13" s="163">
        <v>0</v>
      </c>
      <c r="I13" s="161" t="s">
        <v>231</v>
      </c>
      <c r="J13" s="161">
        <v>0</v>
      </c>
      <c r="K13" s="161">
        <v>0</v>
      </c>
    </row>
    <row r="14" spans="1:18" s="154" customFormat="1" x14ac:dyDescent="0.2">
      <c r="B14" s="131" t="s">
        <v>757</v>
      </c>
      <c r="C14" s="161" t="s">
        <v>231</v>
      </c>
      <c r="D14" s="162" t="s">
        <v>231</v>
      </c>
      <c r="E14" s="162" t="s">
        <v>231</v>
      </c>
      <c r="F14" s="172" t="s">
        <v>231</v>
      </c>
      <c r="G14" s="162" t="s">
        <v>231</v>
      </c>
      <c r="H14" s="163">
        <v>0</v>
      </c>
      <c r="I14" s="161" t="s">
        <v>231</v>
      </c>
      <c r="J14" s="161">
        <v>0</v>
      </c>
      <c r="K14" s="161">
        <v>0</v>
      </c>
    </row>
    <row r="15" spans="1:18" s="154" customFormat="1" x14ac:dyDescent="0.2">
      <c r="B15" s="131" t="s">
        <v>758</v>
      </c>
      <c r="C15" s="161" t="s">
        <v>231</v>
      </c>
      <c r="D15" s="162" t="s">
        <v>231</v>
      </c>
      <c r="E15" s="162" t="s">
        <v>231</v>
      </c>
      <c r="F15" s="172" t="s">
        <v>231</v>
      </c>
      <c r="G15" s="162" t="s">
        <v>231</v>
      </c>
      <c r="H15" s="163">
        <v>0</v>
      </c>
      <c r="I15" s="161" t="s">
        <v>231</v>
      </c>
      <c r="J15" s="161">
        <v>0</v>
      </c>
      <c r="K15" s="161">
        <v>0</v>
      </c>
    </row>
    <row r="16" spans="1:18" s="154" customFormat="1" x14ac:dyDescent="0.2">
      <c r="B16" s="131" t="s">
        <v>759</v>
      </c>
      <c r="C16" s="161" t="s">
        <v>231</v>
      </c>
      <c r="D16" s="162" t="s">
        <v>231</v>
      </c>
      <c r="E16" s="162" t="s">
        <v>231</v>
      </c>
      <c r="F16" s="172" t="s">
        <v>231</v>
      </c>
      <c r="G16" s="162" t="s">
        <v>231</v>
      </c>
      <c r="H16" s="163">
        <v>0</v>
      </c>
      <c r="I16" s="161" t="s">
        <v>231</v>
      </c>
      <c r="J16" s="161">
        <v>0</v>
      </c>
      <c r="K16" s="161">
        <v>0</v>
      </c>
    </row>
    <row r="17" spans="2:14" s="154" customFormat="1" x14ac:dyDescent="0.2">
      <c r="B17" s="131" t="s">
        <v>760</v>
      </c>
      <c r="C17" s="161" t="s">
        <v>231</v>
      </c>
      <c r="D17" s="162" t="s">
        <v>231</v>
      </c>
      <c r="E17" s="162" t="s">
        <v>231</v>
      </c>
      <c r="F17" s="172" t="s">
        <v>231</v>
      </c>
      <c r="G17" s="162" t="s">
        <v>231</v>
      </c>
      <c r="H17" s="163">
        <v>0</v>
      </c>
      <c r="I17" s="161" t="s">
        <v>231</v>
      </c>
      <c r="J17" s="161">
        <v>0</v>
      </c>
      <c r="K17" s="161">
        <v>0</v>
      </c>
    </row>
    <row r="18" spans="2:14" s="154" customFormat="1" x14ac:dyDescent="0.2">
      <c r="B18" s="131" t="s">
        <v>756</v>
      </c>
      <c r="C18" s="161" t="s">
        <v>231</v>
      </c>
      <c r="D18" s="162" t="s">
        <v>231</v>
      </c>
      <c r="E18" s="162" t="s">
        <v>231</v>
      </c>
      <c r="F18" s="172" t="s">
        <v>231</v>
      </c>
      <c r="G18" s="162" t="s">
        <v>231</v>
      </c>
      <c r="H18" s="163">
        <v>0</v>
      </c>
      <c r="I18" s="161" t="s">
        <v>231</v>
      </c>
      <c r="J18" s="161">
        <v>0</v>
      </c>
      <c r="K18" s="161">
        <v>0</v>
      </c>
    </row>
    <row r="19" spans="2:14" s="154" customFormat="1" x14ac:dyDescent="0.2">
      <c r="B19" s="131" t="s">
        <v>757</v>
      </c>
      <c r="C19" s="161" t="s">
        <v>231</v>
      </c>
      <c r="D19" s="162" t="s">
        <v>231</v>
      </c>
      <c r="E19" s="162" t="s">
        <v>231</v>
      </c>
      <c r="F19" s="172" t="s">
        <v>231</v>
      </c>
      <c r="G19" s="162" t="s">
        <v>231</v>
      </c>
      <c r="H19" s="163">
        <v>0</v>
      </c>
      <c r="I19" s="161" t="s">
        <v>231</v>
      </c>
      <c r="J19" s="161">
        <v>0</v>
      </c>
      <c r="K19" s="161">
        <v>0</v>
      </c>
    </row>
    <row r="20" spans="2:14" s="154" customFormat="1" x14ac:dyDescent="0.2">
      <c r="B20" s="131" t="s">
        <v>758</v>
      </c>
      <c r="C20" s="161" t="s">
        <v>231</v>
      </c>
      <c r="D20" s="162" t="s">
        <v>231</v>
      </c>
      <c r="E20" s="162" t="s">
        <v>231</v>
      </c>
      <c r="F20" s="172" t="s">
        <v>231</v>
      </c>
      <c r="G20" s="162" t="s">
        <v>231</v>
      </c>
      <c r="H20" s="163">
        <v>0</v>
      </c>
      <c r="I20" s="161" t="s">
        <v>231</v>
      </c>
      <c r="J20" s="161">
        <v>0</v>
      </c>
      <c r="K20" s="161">
        <v>0</v>
      </c>
    </row>
    <row r="21" spans="2:14" s="154" customFormat="1" x14ac:dyDescent="0.2">
      <c r="B21" s="131" t="s">
        <v>759</v>
      </c>
      <c r="C21" s="161" t="s">
        <v>231</v>
      </c>
      <c r="D21" s="162" t="s">
        <v>231</v>
      </c>
      <c r="E21" s="162" t="s">
        <v>231</v>
      </c>
      <c r="F21" s="172" t="s">
        <v>231</v>
      </c>
      <c r="G21" s="162" t="s">
        <v>231</v>
      </c>
      <c r="H21" s="163">
        <v>0</v>
      </c>
      <c r="I21" s="161" t="s">
        <v>231</v>
      </c>
      <c r="J21" s="161">
        <v>0</v>
      </c>
      <c r="K21" s="161">
        <v>0</v>
      </c>
    </row>
    <row r="22" spans="2:14" s="154" customFormat="1" x14ac:dyDescent="0.2">
      <c r="B22" s="113" t="s">
        <v>223</v>
      </c>
      <c r="C22" s="164"/>
      <c r="D22" s="165"/>
      <c r="E22" s="165"/>
      <c r="F22" s="165"/>
      <c r="G22" s="166"/>
      <c r="H22" s="167"/>
      <c r="I22" s="168"/>
      <c r="J22" s="168"/>
      <c r="K22" s="168"/>
      <c r="L22" s="185"/>
      <c r="M22" s="169"/>
      <c r="N22" s="169"/>
    </row>
    <row r="23" spans="2:14" s="154" customFormat="1" x14ac:dyDescent="0.2">
      <c r="B23" s="113" t="s">
        <v>224</v>
      </c>
      <c r="C23" s="164"/>
      <c r="D23" s="165"/>
      <c r="E23" s="165"/>
      <c r="F23" s="165"/>
      <c r="G23" s="166"/>
      <c r="H23" s="167"/>
      <c r="I23" s="168"/>
      <c r="J23" s="168"/>
      <c r="K23" s="168"/>
      <c r="L23" s="185"/>
      <c r="M23" s="169"/>
      <c r="N23" s="169"/>
    </row>
    <row r="24" spans="2:14" s="154" customFormat="1" x14ac:dyDescent="0.2">
      <c r="B24" s="113" t="s">
        <v>225</v>
      </c>
      <c r="C24" s="164"/>
      <c r="D24" s="165"/>
      <c r="E24" s="165"/>
      <c r="F24" s="165"/>
      <c r="G24" s="166"/>
      <c r="H24" s="167"/>
      <c r="I24" s="168"/>
      <c r="J24" s="168"/>
      <c r="K24" s="168"/>
      <c r="L24" s="185"/>
      <c r="M24" s="169"/>
      <c r="N24" s="169"/>
    </row>
    <row r="25" spans="2:14" s="154" customFormat="1" x14ac:dyDescent="0.2">
      <c r="B25" s="113" t="s">
        <v>226</v>
      </c>
      <c r="C25" s="164"/>
      <c r="D25" s="165"/>
      <c r="E25" s="165"/>
      <c r="F25" s="165"/>
      <c r="G25" s="166"/>
      <c r="H25" s="167"/>
      <c r="I25" s="168"/>
      <c r="J25" s="168"/>
      <c r="K25" s="168"/>
      <c r="L25" s="185"/>
      <c r="M25" s="169"/>
      <c r="N25" s="169"/>
    </row>
    <row r="26" spans="2:14" s="154" customFormat="1" x14ac:dyDescent="0.2">
      <c r="B26" s="113" t="s">
        <v>227</v>
      </c>
      <c r="C26" s="164"/>
      <c r="D26" s="165"/>
      <c r="E26" s="165"/>
      <c r="F26" s="165"/>
      <c r="G26" s="166"/>
      <c r="H26" s="167"/>
      <c r="I26" s="168"/>
      <c r="J26" s="168"/>
      <c r="K26" s="168"/>
      <c r="L26" s="185"/>
      <c r="M26" s="169"/>
      <c r="N26" s="169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3"/>
      <c r="L6" s="21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5" t="s">
        <v>33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4" customFormat="1" ht="12.75" customHeight="1" thickBot="1" x14ac:dyDescent="0.25">
      <c r="B11" s="138" t="s">
        <v>61</v>
      </c>
      <c r="C11" s="100" t="s">
        <v>231</v>
      </c>
      <c r="D11" s="100" t="s">
        <v>231</v>
      </c>
      <c r="E11" s="174" t="s">
        <v>231</v>
      </c>
      <c r="F11" s="174" t="s">
        <v>231</v>
      </c>
      <c r="G11" s="176" t="s">
        <v>231</v>
      </c>
      <c r="H11" s="174" t="s">
        <v>231</v>
      </c>
      <c r="I11" s="190">
        <v>2.0000000000000002E-7</v>
      </c>
      <c r="J11" s="103"/>
      <c r="K11" s="121">
        <v>1</v>
      </c>
      <c r="L11" s="120">
        <v>0</v>
      </c>
    </row>
    <row r="12" spans="1:19" s="154" customFormat="1" x14ac:dyDescent="0.2">
      <c r="B12" s="130" t="s">
        <v>761</v>
      </c>
      <c r="C12" s="157" t="s">
        <v>231</v>
      </c>
      <c r="D12" s="157" t="s">
        <v>231</v>
      </c>
      <c r="E12" s="177" t="s">
        <v>231</v>
      </c>
      <c r="F12" s="177" t="s">
        <v>231</v>
      </c>
      <c r="G12" s="179" t="s">
        <v>231</v>
      </c>
      <c r="H12" s="177" t="s">
        <v>231</v>
      </c>
      <c r="I12" s="159">
        <v>0</v>
      </c>
      <c r="J12" s="157" t="s">
        <v>231</v>
      </c>
      <c r="K12" s="157">
        <v>0</v>
      </c>
      <c r="L12" s="157">
        <v>0</v>
      </c>
    </row>
    <row r="13" spans="1:19" s="154" customFormat="1" x14ac:dyDescent="0.2">
      <c r="B13" s="131" t="s">
        <v>762</v>
      </c>
      <c r="C13" s="161" t="s">
        <v>231</v>
      </c>
      <c r="D13" s="161" t="s">
        <v>231</v>
      </c>
      <c r="E13" s="180" t="s">
        <v>231</v>
      </c>
      <c r="F13" s="180" t="s">
        <v>231</v>
      </c>
      <c r="G13" s="182" t="s">
        <v>231</v>
      </c>
      <c r="H13" s="180" t="s">
        <v>231</v>
      </c>
      <c r="I13" s="163">
        <v>0</v>
      </c>
      <c r="J13" s="161" t="s">
        <v>231</v>
      </c>
      <c r="K13" s="157">
        <v>0</v>
      </c>
      <c r="L13" s="157">
        <v>0</v>
      </c>
    </row>
    <row r="14" spans="1:19" s="154" customFormat="1" x14ac:dyDescent="0.2">
      <c r="B14" s="113" t="s">
        <v>223</v>
      </c>
      <c r="C14" s="164"/>
      <c r="D14" s="113"/>
      <c r="E14" s="183"/>
      <c r="F14" s="183"/>
      <c r="G14" s="183"/>
      <c r="H14" s="184"/>
      <c r="I14" s="169"/>
      <c r="J14" s="185"/>
      <c r="K14" s="185"/>
      <c r="L14" s="185"/>
      <c r="M14" s="185"/>
      <c r="N14" s="169"/>
      <c r="O14" s="169"/>
    </row>
    <row r="15" spans="1:19" s="154" customFormat="1" x14ac:dyDescent="0.2">
      <c r="B15" s="113" t="s">
        <v>224</v>
      </c>
      <c r="C15" s="164"/>
      <c r="D15" s="113"/>
      <c r="E15" s="183"/>
      <c r="F15" s="183"/>
      <c r="G15" s="183"/>
      <c r="H15" s="184"/>
      <c r="I15" s="169"/>
      <c r="J15" s="185"/>
      <c r="K15" s="185"/>
      <c r="L15" s="185"/>
      <c r="M15" s="185"/>
      <c r="N15" s="169"/>
      <c r="O15" s="169"/>
    </row>
    <row r="16" spans="1:19" s="154" customFormat="1" x14ac:dyDescent="0.2">
      <c r="B16" s="113" t="s">
        <v>225</v>
      </c>
      <c r="C16" s="164"/>
      <c r="D16" s="113"/>
      <c r="E16" s="183"/>
      <c r="F16" s="183"/>
      <c r="G16" s="183"/>
      <c r="H16" s="184"/>
      <c r="I16" s="169"/>
      <c r="J16" s="185"/>
      <c r="K16" s="185"/>
      <c r="L16" s="185"/>
      <c r="M16" s="185"/>
      <c r="N16" s="169"/>
      <c r="O16" s="169"/>
    </row>
    <row r="17" spans="2:15" s="154" customFormat="1" x14ac:dyDescent="0.2">
      <c r="B17" s="113" t="s">
        <v>226</v>
      </c>
      <c r="C17" s="164"/>
      <c r="D17" s="113"/>
      <c r="E17" s="183"/>
      <c r="F17" s="183"/>
      <c r="G17" s="183"/>
      <c r="H17" s="184"/>
      <c r="I17" s="169"/>
      <c r="J17" s="185"/>
      <c r="K17" s="185"/>
      <c r="L17" s="185"/>
      <c r="M17" s="185"/>
      <c r="N17" s="169"/>
      <c r="O17" s="169"/>
    </row>
    <row r="18" spans="2:15" s="154" customFormat="1" x14ac:dyDescent="0.2">
      <c r="B18" s="113" t="s">
        <v>227</v>
      </c>
      <c r="C18" s="164"/>
      <c r="D18" s="113"/>
      <c r="E18" s="183"/>
      <c r="F18" s="183"/>
      <c r="G18" s="183"/>
      <c r="H18" s="184"/>
      <c r="I18" s="169"/>
      <c r="J18" s="185"/>
      <c r="K18" s="185"/>
      <c r="L18" s="185"/>
      <c r="M18" s="185"/>
      <c r="N18" s="169"/>
      <c r="O18" s="169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219</v>
      </c>
      <c r="C2" s="12" t="s">
        <v>160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220</v>
      </c>
      <c r="C3" s="12" t="s">
        <v>221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222</v>
      </c>
      <c r="C4" s="12" t="s">
        <v>229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3"/>
      <c r="L6" s="21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5" t="s">
        <v>34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4" customFormat="1" ht="12.75" customHeight="1" thickBot="1" x14ac:dyDescent="0.25">
      <c r="B11" s="138" t="s">
        <v>62</v>
      </c>
      <c r="C11" s="100" t="s">
        <v>231</v>
      </c>
      <c r="D11" s="100" t="s">
        <v>231</v>
      </c>
      <c r="E11" s="139" t="s">
        <v>231</v>
      </c>
      <c r="F11" s="139" t="s">
        <v>231</v>
      </c>
      <c r="G11" s="140" t="s">
        <v>231</v>
      </c>
      <c r="H11" s="139" t="s">
        <v>231</v>
      </c>
      <c r="I11" s="147">
        <v>9.9999999999999995E-7</v>
      </c>
      <c r="J11" s="100" t="s">
        <v>231</v>
      </c>
      <c r="K11" s="100">
        <v>1</v>
      </c>
      <c r="L11" s="119">
        <v>0</v>
      </c>
    </row>
    <row r="12" spans="1:19" s="154" customFormat="1" x14ac:dyDescent="0.2">
      <c r="B12" s="130" t="s">
        <v>763</v>
      </c>
      <c r="C12" s="157" t="s">
        <v>231</v>
      </c>
      <c r="D12" s="157" t="s">
        <v>231</v>
      </c>
      <c r="E12" s="158" t="s">
        <v>231</v>
      </c>
      <c r="F12" s="158" t="s">
        <v>231</v>
      </c>
      <c r="G12" s="170" t="s">
        <v>231</v>
      </c>
      <c r="H12" s="158" t="s">
        <v>231</v>
      </c>
      <c r="I12" s="159">
        <v>0</v>
      </c>
      <c r="J12" s="157" t="s">
        <v>231</v>
      </c>
      <c r="K12" s="157">
        <v>0</v>
      </c>
      <c r="L12" s="157">
        <v>0</v>
      </c>
    </row>
    <row r="13" spans="1:19" s="154" customFormat="1" x14ac:dyDescent="0.2">
      <c r="B13" s="131" t="s">
        <v>438</v>
      </c>
      <c r="C13" s="161" t="s">
        <v>231</v>
      </c>
      <c r="D13" s="161" t="s">
        <v>231</v>
      </c>
      <c r="E13" s="162" t="s">
        <v>231</v>
      </c>
      <c r="F13" s="162" t="s">
        <v>231</v>
      </c>
      <c r="G13" s="172" t="s">
        <v>231</v>
      </c>
      <c r="H13" s="162" t="s">
        <v>231</v>
      </c>
      <c r="I13" s="163">
        <v>0</v>
      </c>
      <c r="J13" s="161" t="s">
        <v>231</v>
      </c>
      <c r="K13" s="161">
        <v>0</v>
      </c>
      <c r="L13" s="161">
        <v>0</v>
      </c>
    </row>
    <row r="14" spans="1:19" s="154" customFormat="1" x14ac:dyDescent="0.2">
      <c r="B14" s="131" t="s">
        <v>764</v>
      </c>
      <c r="C14" s="161" t="s">
        <v>231</v>
      </c>
      <c r="D14" s="161" t="s">
        <v>231</v>
      </c>
      <c r="E14" s="162" t="s">
        <v>231</v>
      </c>
      <c r="F14" s="162" t="s">
        <v>231</v>
      </c>
      <c r="G14" s="172" t="s">
        <v>231</v>
      </c>
      <c r="H14" s="162" t="s">
        <v>231</v>
      </c>
      <c r="I14" s="163">
        <v>0</v>
      </c>
      <c r="J14" s="161" t="s">
        <v>231</v>
      </c>
      <c r="K14" s="161">
        <v>0</v>
      </c>
      <c r="L14" s="161">
        <v>0</v>
      </c>
    </row>
    <row r="15" spans="1:19" s="154" customFormat="1" x14ac:dyDescent="0.2">
      <c r="B15" s="131" t="s">
        <v>765</v>
      </c>
      <c r="C15" s="161" t="s">
        <v>231</v>
      </c>
      <c r="D15" s="161" t="s">
        <v>231</v>
      </c>
      <c r="E15" s="162" t="s">
        <v>231</v>
      </c>
      <c r="F15" s="162" t="s">
        <v>231</v>
      </c>
      <c r="G15" s="172" t="s">
        <v>231</v>
      </c>
      <c r="H15" s="162" t="s">
        <v>231</v>
      </c>
      <c r="I15" s="163">
        <v>0</v>
      </c>
      <c r="J15" s="161" t="s">
        <v>231</v>
      </c>
      <c r="K15" s="161">
        <v>0</v>
      </c>
      <c r="L15" s="161">
        <v>0</v>
      </c>
    </row>
    <row r="16" spans="1:19" s="154" customFormat="1" x14ac:dyDescent="0.2">
      <c r="B16" s="131" t="s">
        <v>440</v>
      </c>
      <c r="C16" s="161" t="s">
        <v>231</v>
      </c>
      <c r="D16" s="161" t="s">
        <v>231</v>
      </c>
      <c r="E16" s="162" t="s">
        <v>231</v>
      </c>
      <c r="F16" s="162" t="s">
        <v>231</v>
      </c>
      <c r="G16" s="172" t="s">
        <v>231</v>
      </c>
      <c r="H16" s="162" t="s">
        <v>231</v>
      </c>
      <c r="I16" s="163">
        <v>0</v>
      </c>
      <c r="J16" s="161" t="s">
        <v>231</v>
      </c>
      <c r="K16" s="161">
        <v>0</v>
      </c>
      <c r="L16" s="161">
        <v>0</v>
      </c>
    </row>
    <row r="17" spans="2:15" s="154" customFormat="1" x14ac:dyDescent="0.2">
      <c r="B17" s="131" t="s">
        <v>151</v>
      </c>
      <c r="C17" s="161" t="s">
        <v>231</v>
      </c>
      <c r="D17" s="161" t="s">
        <v>231</v>
      </c>
      <c r="E17" s="162" t="s">
        <v>231</v>
      </c>
      <c r="F17" s="162" t="s">
        <v>231</v>
      </c>
      <c r="G17" s="172" t="s">
        <v>231</v>
      </c>
      <c r="H17" s="162" t="s">
        <v>231</v>
      </c>
      <c r="I17" s="163">
        <v>0</v>
      </c>
      <c r="J17" s="161" t="s">
        <v>231</v>
      </c>
      <c r="K17" s="161">
        <v>0</v>
      </c>
      <c r="L17" s="161">
        <v>0</v>
      </c>
    </row>
    <row r="18" spans="2:15" s="154" customFormat="1" x14ac:dyDescent="0.2">
      <c r="B18" s="131" t="s">
        <v>766</v>
      </c>
      <c r="C18" s="161" t="s">
        <v>231</v>
      </c>
      <c r="D18" s="161" t="s">
        <v>231</v>
      </c>
      <c r="E18" s="162" t="s">
        <v>231</v>
      </c>
      <c r="F18" s="162" t="s">
        <v>231</v>
      </c>
      <c r="G18" s="172" t="s">
        <v>231</v>
      </c>
      <c r="H18" s="162" t="s">
        <v>231</v>
      </c>
      <c r="I18" s="163">
        <v>0</v>
      </c>
      <c r="J18" s="161" t="s">
        <v>231</v>
      </c>
      <c r="K18" s="161">
        <v>0</v>
      </c>
      <c r="L18" s="161">
        <v>0</v>
      </c>
    </row>
    <row r="19" spans="2:15" s="154" customFormat="1" x14ac:dyDescent="0.2">
      <c r="B19" s="131" t="s">
        <v>438</v>
      </c>
      <c r="C19" s="161" t="s">
        <v>231</v>
      </c>
      <c r="D19" s="161" t="s">
        <v>231</v>
      </c>
      <c r="E19" s="162" t="s">
        <v>231</v>
      </c>
      <c r="F19" s="162" t="s">
        <v>231</v>
      </c>
      <c r="G19" s="172" t="s">
        <v>231</v>
      </c>
      <c r="H19" s="162" t="s">
        <v>231</v>
      </c>
      <c r="I19" s="163">
        <v>0</v>
      </c>
      <c r="J19" s="161" t="s">
        <v>231</v>
      </c>
      <c r="K19" s="161">
        <v>0</v>
      </c>
      <c r="L19" s="161">
        <v>0</v>
      </c>
    </row>
    <row r="20" spans="2:15" s="154" customFormat="1" x14ac:dyDescent="0.2">
      <c r="B20" s="131" t="s">
        <v>441</v>
      </c>
      <c r="C20" s="161" t="s">
        <v>231</v>
      </c>
      <c r="D20" s="161" t="s">
        <v>231</v>
      </c>
      <c r="E20" s="162" t="s">
        <v>231</v>
      </c>
      <c r="F20" s="162" t="s">
        <v>231</v>
      </c>
      <c r="G20" s="172" t="s">
        <v>231</v>
      </c>
      <c r="H20" s="162" t="s">
        <v>231</v>
      </c>
      <c r="I20" s="163">
        <v>0</v>
      </c>
      <c r="J20" s="161" t="s">
        <v>231</v>
      </c>
      <c r="K20" s="161">
        <v>0</v>
      </c>
      <c r="L20" s="161">
        <v>0</v>
      </c>
    </row>
    <row r="21" spans="2:15" s="154" customFormat="1" x14ac:dyDescent="0.2">
      <c r="B21" s="131" t="s">
        <v>440</v>
      </c>
      <c r="C21" s="161" t="s">
        <v>231</v>
      </c>
      <c r="D21" s="161" t="s">
        <v>231</v>
      </c>
      <c r="E21" s="162" t="s">
        <v>231</v>
      </c>
      <c r="F21" s="162" t="s">
        <v>231</v>
      </c>
      <c r="G21" s="172" t="s">
        <v>231</v>
      </c>
      <c r="H21" s="162" t="s">
        <v>231</v>
      </c>
      <c r="I21" s="163">
        <v>0</v>
      </c>
      <c r="J21" s="161" t="s">
        <v>231</v>
      </c>
      <c r="K21" s="161">
        <v>0</v>
      </c>
      <c r="L21" s="161">
        <v>0</v>
      </c>
    </row>
    <row r="22" spans="2:15" s="154" customFormat="1" x14ac:dyDescent="0.2">
      <c r="B22" s="131" t="s">
        <v>442</v>
      </c>
      <c r="C22" s="161" t="s">
        <v>231</v>
      </c>
      <c r="D22" s="161" t="s">
        <v>231</v>
      </c>
      <c r="E22" s="162" t="s">
        <v>231</v>
      </c>
      <c r="F22" s="162" t="s">
        <v>231</v>
      </c>
      <c r="G22" s="172" t="s">
        <v>231</v>
      </c>
      <c r="H22" s="162" t="s">
        <v>231</v>
      </c>
      <c r="I22" s="163">
        <v>0</v>
      </c>
      <c r="J22" s="161" t="s">
        <v>231</v>
      </c>
      <c r="K22" s="161">
        <v>0</v>
      </c>
      <c r="L22" s="161">
        <v>0</v>
      </c>
    </row>
    <row r="23" spans="2:15" s="154" customFormat="1" x14ac:dyDescent="0.2">
      <c r="B23" s="131" t="s">
        <v>151</v>
      </c>
      <c r="C23" s="161" t="s">
        <v>231</v>
      </c>
      <c r="D23" s="161" t="s">
        <v>231</v>
      </c>
      <c r="E23" s="162" t="s">
        <v>231</v>
      </c>
      <c r="F23" s="162" t="s">
        <v>231</v>
      </c>
      <c r="G23" s="172" t="s">
        <v>231</v>
      </c>
      <c r="H23" s="162" t="s">
        <v>231</v>
      </c>
      <c r="I23" s="163">
        <v>0</v>
      </c>
      <c r="J23" s="161" t="s">
        <v>231</v>
      </c>
      <c r="K23" s="161">
        <v>0</v>
      </c>
      <c r="L23" s="161">
        <v>0</v>
      </c>
    </row>
    <row r="24" spans="2:15" s="154" customFormat="1" x14ac:dyDescent="0.2">
      <c r="B24" s="113" t="s">
        <v>223</v>
      </c>
      <c r="C24" s="164"/>
      <c r="D24" s="164"/>
      <c r="E24" s="165"/>
      <c r="F24" s="165"/>
      <c r="G24" s="165"/>
      <c r="H24" s="166"/>
      <c r="I24" s="167"/>
      <c r="J24" s="168"/>
      <c r="K24" s="168"/>
      <c r="L24" s="168"/>
      <c r="M24" s="185"/>
      <c r="N24" s="169"/>
      <c r="O24" s="169"/>
    </row>
    <row r="25" spans="2:15" s="154" customFormat="1" x14ac:dyDescent="0.2">
      <c r="B25" s="113" t="s">
        <v>224</v>
      </c>
      <c r="C25" s="164"/>
      <c r="D25" s="164"/>
      <c r="E25" s="165"/>
      <c r="F25" s="165"/>
      <c r="G25" s="165"/>
      <c r="H25" s="166"/>
      <c r="I25" s="167"/>
      <c r="J25" s="168"/>
      <c r="K25" s="168"/>
      <c r="L25" s="168"/>
      <c r="M25" s="185"/>
      <c r="N25" s="169"/>
      <c r="O25" s="169"/>
    </row>
    <row r="26" spans="2:15" s="154" customFormat="1" x14ac:dyDescent="0.2">
      <c r="B26" s="113" t="s">
        <v>225</v>
      </c>
      <c r="C26" s="164"/>
      <c r="D26" s="164"/>
      <c r="E26" s="165"/>
      <c r="F26" s="165"/>
      <c r="G26" s="165"/>
      <c r="H26" s="166"/>
      <c r="I26" s="167"/>
      <c r="J26" s="168"/>
      <c r="K26" s="168"/>
      <c r="L26" s="168"/>
      <c r="M26" s="185"/>
      <c r="N26" s="169"/>
      <c r="O26" s="169"/>
    </row>
    <row r="27" spans="2:15" s="154" customFormat="1" x14ac:dyDescent="0.2">
      <c r="B27" s="113" t="s">
        <v>226</v>
      </c>
      <c r="C27" s="164"/>
      <c r="D27" s="164"/>
      <c r="E27" s="165"/>
      <c r="F27" s="165"/>
      <c r="G27" s="165"/>
      <c r="H27" s="166"/>
      <c r="I27" s="167"/>
      <c r="J27" s="168"/>
      <c r="K27" s="168"/>
      <c r="L27" s="168"/>
      <c r="M27" s="185"/>
      <c r="N27" s="169"/>
      <c r="O27" s="169"/>
    </row>
    <row r="28" spans="2:15" s="154" customFormat="1" x14ac:dyDescent="0.2">
      <c r="B28" s="113" t="s">
        <v>227</v>
      </c>
      <c r="C28" s="164"/>
      <c r="D28" s="164"/>
      <c r="E28" s="165"/>
      <c r="F28" s="165"/>
      <c r="G28" s="165"/>
      <c r="H28" s="166"/>
      <c r="I28" s="167"/>
      <c r="J28" s="168"/>
      <c r="K28" s="168"/>
      <c r="L28" s="168"/>
      <c r="M28" s="185"/>
      <c r="N28" s="169"/>
      <c r="O28" s="169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6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38.42578125" style="13" bestFit="1" customWidth="1"/>
    <col min="3" max="3" width="10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8.14062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219</v>
      </c>
      <c r="C2" s="12" t="s">
        <v>160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220</v>
      </c>
      <c r="C3" s="12" t="s">
        <v>221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222</v>
      </c>
      <c r="C4" s="12" t="s">
        <v>229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2" t="s">
        <v>4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4" customFormat="1" ht="12.75" customHeight="1" thickBot="1" x14ac:dyDescent="0.25">
      <c r="B11" s="107" t="s">
        <v>86</v>
      </c>
      <c r="C11" s="155"/>
      <c r="D11" s="155"/>
      <c r="E11" s="155"/>
      <c r="F11" s="155"/>
      <c r="G11" s="155"/>
      <c r="H11" s="155"/>
      <c r="I11" s="155"/>
      <c r="J11" s="118">
        <v>522.75357049731633</v>
      </c>
      <c r="K11" s="112">
        <v>0.99999999999999989</v>
      </c>
      <c r="L11" s="91">
        <v>6.8933748046887594E-2</v>
      </c>
    </row>
    <row r="12" spans="1:12" s="154" customFormat="1" x14ac:dyDescent="0.2">
      <c r="B12" s="156" t="s">
        <v>230</v>
      </c>
      <c r="C12" s="157" t="s">
        <v>231</v>
      </c>
      <c r="D12" s="157" t="s">
        <v>231</v>
      </c>
      <c r="E12" s="158" t="s">
        <v>231</v>
      </c>
      <c r="F12" s="158" t="s">
        <v>231</v>
      </c>
      <c r="G12" s="158" t="s">
        <v>231</v>
      </c>
      <c r="H12" s="157" t="s">
        <v>231</v>
      </c>
      <c r="I12" s="157" t="s">
        <v>231</v>
      </c>
      <c r="J12" s="159">
        <v>515.65467029731633</v>
      </c>
      <c r="K12" s="157">
        <v>0.98642017845378549</v>
      </c>
      <c r="L12" s="157">
        <v>6.7997640049899152E-2</v>
      </c>
    </row>
    <row r="13" spans="1:12" s="154" customFormat="1" x14ac:dyDescent="0.2">
      <c r="B13" s="160" t="s">
        <v>232</v>
      </c>
      <c r="C13" s="161" t="s">
        <v>231</v>
      </c>
      <c r="D13" s="161" t="s">
        <v>231</v>
      </c>
      <c r="E13" s="158" t="s">
        <v>231</v>
      </c>
      <c r="F13" s="162" t="s">
        <v>231</v>
      </c>
      <c r="G13" s="162" t="s">
        <v>231</v>
      </c>
      <c r="H13" s="161" t="s">
        <v>231</v>
      </c>
      <c r="I13" s="161" t="s">
        <v>231</v>
      </c>
      <c r="J13" s="163">
        <v>401.30852969731637</v>
      </c>
      <c r="K13" s="157">
        <v>0.76768204436276832</v>
      </c>
      <c r="L13" s="157">
        <v>5.2919200626222664E-2</v>
      </c>
    </row>
    <row r="14" spans="1:12" x14ac:dyDescent="0.2">
      <c r="B14" s="71" t="s">
        <v>830</v>
      </c>
      <c r="C14" s="32" t="s">
        <v>240</v>
      </c>
      <c r="D14" s="32" t="s">
        <v>241</v>
      </c>
      <c r="E14" s="99" t="s">
        <v>242</v>
      </c>
      <c r="F14" s="94" t="s">
        <v>236</v>
      </c>
      <c r="G14" s="94" t="s">
        <v>237</v>
      </c>
      <c r="H14" s="32">
        <v>0</v>
      </c>
      <c r="I14" s="32">
        <v>0</v>
      </c>
      <c r="J14" s="123">
        <v>2.5993988818479044</v>
      </c>
      <c r="K14" s="41">
        <v>4.9725129172718844E-3</v>
      </c>
      <c r="L14" s="41">
        <v>3.4277395259911417E-4</v>
      </c>
    </row>
    <row r="15" spans="1:12" x14ac:dyDescent="0.2">
      <c r="B15" s="71" t="s">
        <v>831</v>
      </c>
      <c r="C15" s="32" t="s">
        <v>238</v>
      </c>
      <c r="D15" s="32" t="s">
        <v>239</v>
      </c>
      <c r="E15" s="99" t="s">
        <v>235</v>
      </c>
      <c r="F15" s="94" t="s">
        <v>236</v>
      </c>
      <c r="G15" s="94" t="s">
        <v>237</v>
      </c>
      <c r="H15" s="32">
        <v>0</v>
      </c>
      <c r="I15" s="32">
        <v>0</v>
      </c>
      <c r="J15" s="123">
        <v>6.2441612412022387</v>
      </c>
      <c r="K15" s="41">
        <v>1.194475101387049E-2</v>
      </c>
      <c r="L15" s="41">
        <v>8.2339645687295364E-4</v>
      </c>
    </row>
    <row r="16" spans="1:12" x14ac:dyDescent="0.2">
      <c r="B16" s="71" t="s">
        <v>832</v>
      </c>
      <c r="C16" s="32" t="s">
        <v>233</v>
      </c>
      <c r="D16" s="32" t="s">
        <v>234</v>
      </c>
      <c r="E16" s="99" t="s">
        <v>235</v>
      </c>
      <c r="F16" s="94" t="s">
        <v>236</v>
      </c>
      <c r="G16" s="94" t="s">
        <v>237</v>
      </c>
      <c r="H16" s="32">
        <v>0</v>
      </c>
      <c r="I16" s="32">
        <v>0</v>
      </c>
      <c r="J16" s="123">
        <v>392.43129999999996</v>
      </c>
      <c r="K16" s="41">
        <v>0.7507003723124539</v>
      </c>
      <c r="L16" s="41">
        <v>5.1748590323691411E-2</v>
      </c>
    </row>
    <row r="17" spans="2:12" x14ac:dyDescent="0.2">
      <c r="B17" s="71" t="s">
        <v>832</v>
      </c>
      <c r="C17" s="32" t="s">
        <v>243</v>
      </c>
      <c r="D17" s="32" t="s">
        <v>234</v>
      </c>
      <c r="E17" s="99" t="s">
        <v>235</v>
      </c>
      <c r="F17" s="94" t="s">
        <v>236</v>
      </c>
      <c r="G17" s="94" t="s">
        <v>237</v>
      </c>
      <c r="H17" s="32">
        <v>0</v>
      </c>
      <c r="I17" s="32">
        <v>0</v>
      </c>
      <c r="J17" s="123">
        <v>5.388264088675326E-3</v>
      </c>
      <c r="K17" s="41">
        <v>1.030746491802869E-5</v>
      </c>
      <c r="L17" s="41">
        <v>7.1053218966152267E-7</v>
      </c>
    </row>
    <row r="18" spans="2:12" x14ac:dyDescent="0.2">
      <c r="B18" s="71" t="s">
        <v>832</v>
      </c>
      <c r="C18" s="32" t="s">
        <v>244</v>
      </c>
      <c r="D18" s="32" t="s">
        <v>234</v>
      </c>
      <c r="E18" s="99" t="s">
        <v>235</v>
      </c>
      <c r="F18" s="94" t="s">
        <v>236</v>
      </c>
      <c r="G18" s="94" t="s">
        <v>237</v>
      </c>
      <c r="H18" s="32">
        <v>0</v>
      </c>
      <c r="I18" s="32">
        <v>0</v>
      </c>
      <c r="J18" s="123">
        <v>2.8281210177533284E-2</v>
      </c>
      <c r="K18" s="41">
        <v>5.4100462959302676E-5</v>
      </c>
      <c r="L18" s="41">
        <v>3.729347682856546E-6</v>
      </c>
    </row>
    <row r="19" spans="2:12" s="154" customFormat="1" x14ac:dyDescent="0.2">
      <c r="B19" s="160" t="s">
        <v>245</v>
      </c>
      <c r="C19" s="161" t="s">
        <v>231</v>
      </c>
      <c r="D19" s="161" t="s">
        <v>231</v>
      </c>
      <c r="E19" s="158" t="s">
        <v>231</v>
      </c>
      <c r="F19" s="162" t="s">
        <v>231</v>
      </c>
      <c r="G19" s="162" t="s">
        <v>231</v>
      </c>
      <c r="H19" s="161" t="s">
        <v>231</v>
      </c>
      <c r="I19" s="161" t="s">
        <v>231</v>
      </c>
      <c r="J19" s="163">
        <v>114.3461401</v>
      </c>
      <c r="K19" s="157">
        <v>0.2187381331345436</v>
      </c>
      <c r="L19" s="157">
        <v>1.5078439357743185E-2</v>
      </c>
    </row>
    <row r="20" spans="2:12" x14ac:dyDescent="0.2">
      <c r="B20" s="71" t="s">
        <v>833</v>
      </c>
      <c r="C20" s="32" t="s">
        <v>246</v>
      </c>
      <c r="D20" s="32" t="s">
        <v>234</v>
      </c>
      <c r="E20" s="99" t="s">
        <v>235</v>
      </c>
      <c r="F20" s="94" t="s">
        <v>236</v>
      </c>
      <c r="G20" s="94" t="s">
        <v>134</v>
      </c>
      <c r="H20" s="32">
        <v>0</v>
      </c>
      <c r="I20" s="32">
        <v>0</v>
      </c>
      <c r="J20" s="123">
        <v>111.09732000000001</v>
      </c>
      <c r="K20" s="41">
        <v>0.21252331169026487</v>
      </c>
      <c r="L20" s="41">
        <v>1.4650028422146881E-2</v>
      </c>
    </row>
    <row r="21" spans="2:12" x14ac:dyDescent="0.2">
      <c r="B21" s="71" t="s">
        <v>834</v>
      </c>
      <c r="C21" s="32" t="s">
        <v>247</v>
      </c>
      <c r="D21" s="32" t="s">
        <v>234</v>
      </c>
      <c r="E21" s="99" t="s">
        <v>235</v>
      </c>
      <c r="F21" s="94" t="s">
        <v>236</v>
      </c>
      <c r="G21" s="94" t="s">
        <v>135</v>
      </c>
      <c r="H21" s="32">
        <v>0</v>
      </c>
      <c r="I21" s="32">
        <v>0</v>
      </c>
      <c r="J21" s="123">
        <v>2.8546499999999999</v>
      </c>
      <c r="K21" s="41">
        <v>5.4607948393049855E-3</v>
      </c>
      <c r="L21" s="41">
        <v>3.7643305558839393E-4</v>
      </c>
    </row>
    <row r="22" spans="2:12" x14ac:dyDescent="0.2">
      <c r="B22" s="71" t="s">
        <v>829</v>
      </c>
      <c r="C22" s="32" t="s">
        <v>248</v>
      </c>
      <c r="D22" s="32" t="s">
        <v>234</v>
      </c>
      <c r="E22" s="99" t="s">
        <v>235</v>
      </c>
      <c r="F22" s="94" t="s">
        <v>236</v>
      </c>
      <c r="G22" s="94" t="s">
        <v>2</v>
      </c>
      <c r="H22" s="32">
        <v>0</v>
      </c>
      <c r="I22" s="32">
        <v>0</v>
      </c>
      <c r="J22" s="123">
        <v>0.39417000000000002</v>
      </c>
      <c r="K22" s="41">
        <v>7.5402641367903111E-4</v>
      </c>
      <c r="L22" s="41">
        <v>5.1977866821248576E-5</v>
      </c>
    </row>
    <row r="23" spans="2:12" s="154" customFormat="1" x14ac:dyDescent="0.2">
      <c r="B23" s="160" t="s">
        <v>249</v>
      </c>
      <c r="C23" s="161" t="s">
        <v>231</v>
      </c>
      <c r="D23" s="161" t="s">
        <v>231</v>
      </c>
      <c r="E23" s="158" t="s">
        <v>231</v>
      </c>
      <c r="F23" s="162" t="s">
        <v>231</v>
      </c>
      <c r="G23" s="162" t="s">
        <v>231</v>
      </c>
      <c r="H23" s="161" t="s">
        <v>231</v>
      </c>
      <c r="I23" s="161" t="s">
        <v>231</v>
      </c>
      <c r="J23" s="163">
        <v>0</v>
      </c>
      <c r="K23" s="157">
        <v>0</v>
      </c>
      <c r="L23" s="157">
        <v>0</v>
      </c>
    </row>
    <row r="24" spans="2:12" s="154" customFormat="1" x14ac:dyDescent="0.2">
      <c r="B24" s="160" t="s">
        <v>250</v>
      </c>
      <c r="C24" s="161" t="s">
        <v>231</v>
      </c>
      <c r="D24" s="161" t="s">
        <v>231</v>
      </c>
      <c r="E24" s="158" t="s">
        <v>231</v>
      </c>
      <c r="F24" s="162" t="s">
        <v>231</v>
      </c>
      <c r="G24" s="162" t="s">
        <v>231</v>
      </c>
      <c r="H24" s="161" t="s">
        <v>231</v>
      </c>
      <c r="I24" s="161" t="s">
        <v>231</v>
      </c>
      <c r="J24" s="163">
        <v>0</v>
      </c>
      <c r="K24" s="157">
        <v>0</v>
      </c>
      <c r="L24" s="157">
        <v>0</v>
      </c>
    </row>
    <row r="25" spans="2:12" s="154" customFormat="1" x14ac:dyDescent="0.2">
      <c r="B25" s="160" t="s">
        <v>251</v>
      </c>
      <c r="C25" s="161" t="s">
        <v>231</v>
      </c>
      <c r="D25" s="161" t="s">
        <v>231</v>
      </c>
      <c r="E25" s="158" t="s">
        <v>231</v>
      </c>
      <c r="F25" s="162" t="s">
        <v>231</v>
      </c>
      <c r="G25" s="162" t="s">
        <v>231</v>
      </c>
      <c r="H25" s="161" t="s">
        <v>231</v>
      </c>
      <c r="I25" s="161" t="s">
        <v>231</v>
      </c>
      <c r="J25" s="163">
        <v>0</v>
      </c>
      <c r="K25" s="157">
        <v>0</v>
      </c>
      <c r="L25" s="157">
        <v>0</v>
      </c>
    </row>
    <row r="26" spans="2:12" s="154" customFormat="1" x14ac:dyDescent="0.2">
      <c r="B26" s="160" t="s">
        <v>252</v>
      </c>
      <c r="C26" s="161" t="s">
        <v>231</v>
      </c>
      <c r="D26" s="161" t="s">
        <v>231</v>
      </c>
      <c r="E26" s="158" t="s">
        <v>231</v>
      </c>
      <c r="F26" s="162" t="s">
        <v>231</v>
      </c>
      <c r="G26" s="162" t="s">
        <v>231</v>
      </c>
      <c r="H26" s="161" t="s">
        <v>231</v>
      </c>
      <c r="I26" s="161" t="s">
        <v>231</v>
      </c>
      <c r="J26" s="163">
        <v>0</v>
      </c>
      <c r="K26" s="157">
        <v>0</v>
      </c>
      <c r="L26" s="157">
        <v>0</v>
      </c>
    </row>
    <row r="27" spans="2:12" s="154" customFormat="1" x14ac:dyDescent="0.2">
      <c r="B27" s="160" t="s">
        <v>253</v>
      </c>
      <c r="C27" s="161" t="s">
        <v>231</v>
      </c>
      <c r="D27" s="161" t="s">
        <v>231</v>
      </c>
      <c r="E27" s="158" t="s">
        <v>231</v>
      </c>
      <c r="F27" s="162" t="s">
        <v>231</v>
      </c>
      <c r="G27" s="162" t="s">
        <v>231</v>
      </c>
      <c r="H27" s="161" t="s">
        <v>231</v>
      </c>
      <c r="I27" s="161" t="s">
        <v>231</v>
      </c>
      <c r="J27" s="163">
        <v>0</v>
      </c>
      <c r="K27" s="157">
        <v>0</v>
      </c>
      <c r="L27" s="157">
        <v>0</v>
      </c>
    </row>
    <row r="28" spans="2:12" s="154" customFormat="1" x14ac:dyDescent="0.2">
      <c r="B28" s="160" t="s">
        <v>254</v>
      </c>
      <c r="C28" s="161" t="s">
        <v>231</v>
      </c>
      <c r="D28" s="161" t="s">
        <v>231</v>
      </c>
      <c r="E28" s="158" t="s">
        <v>231</v>
      </c>
      <c r="F28" s="162" t="s">
        <v>231</v>
      </c>
      <c r="G28" s="162" t="s">
        <v>231</v>
      </c>
      <c r="H28" s="161" t="s">
        <v>231</v>
      </c>
      <c r="I28" s="161" t="s">
        <v>231</v>
      </c>
      <c r="J28" s="163">
        <v>7.0989002000000001</v>
      </c>
      <c r="K28" s="157">
        <v>1.3579821546214467E-2</v>
      </c>
      <c r="L28" s="157">
        <v>9.3610799698844378E-4</v>
      </c>
    </row>
    <row r="29" spans="2:12" s="154" customFormat="1" x14ac:dyDescent="0.2">
      <c r="B29" s="160" t="s">
        <v>245</v>
      </c>
      <c r="C29" s="161" t="s">
        <v>231</v>
      </c>
      <c r="D29" s="161" t="s">
        <v>231</v>
      </c>
      <c r="E29" s="158" t="s">
        <v>231</v>
      </c>
      <c r="F29" s="162" t="s">
        <v>231</v>
      </c>
      <c r="G29" s="162" t="s">
        <v>231</v>
      </c>
      <c r="H29" s="161" t="s">
        <v>231</v>
      </c>
      <c r="I29" s="161" t="s">
        <v>231</v>
      </c>
      <c r="J29" s="163">
        <v>7.0989000999999998</v>
      </c>
      <c r="K29" s="157">
        <v>1.3579821354919742E-2</v>
      </c>
      <c r="L29" s="157">
        <v>9.361079838017814E-4</v>
      </c>
    </row>
    <row r="30" spans="2:12" x14ac:dyDescent="0.2">
      <c r="B30" s="71" t="s">
        <v>835</v>
      </c>
      <c r="C30" s="32" t="s">
        <v>255</v>
      </c>
      <c r="D30" s="32" t="s">
        <v>256</v>
      </c>
      <c r="E30" s="99" t="s">
        <v>257</v>
      </c>
      <c r="F30" s="94" t="s">
        <v>258</v>
      </c>
      <c r="G30" s="94" t="s">
        <v>2</v>
      </c>
      <c r="H30" s="32">
        <v>0</v>
      </c>
      <c r="I30" s="32">
        <v>0</v>
      </c>
      <c r="J30" s="123">
        <v>7.0988999999999995</v>
      </c>
      <c r="K30" s="41">
        <v>1.3579821163625019E-2</v>
      </c>
      <c r="L30" s="41">
        <v>9.3610797061511903E-4</v>
      </c>
    </row>
    <row r="31" spans="2:12" s="154" customFormat="1" x14ac:dyDescent="0.2">
      <c r="B31" s="160" t="s">
        <v>253</v>
      </c>
      <c r="C31" s="161" t="s">
        <v>231</v>
      </c>
      <c r="D31" s="161" t="s">
        <v>231</v>
      </c>
      <c r="E31" s="158" t="s">
        <v>231</v>
      </c>
      <c r="F31" s="162" t="s">
        <v>231</v>
      </c>
      <c r="G31" s="162" t="s">
        <v>231</v>
      </c>
      <c r="H31" s="161" t="s">
        <v>231</v>
      </c>
      <c r="I31" s="161" t="s">
        <v>231</v>
      </c>
      <c r="J31" s="163">
        <v>0</v>
      </c>
      <c r="K31" s="157">
        <v>0</v>
      </c>
      <c r="L31" s="157">
        <v>0</v>
      </c>
    </row>
    <row r="32" spans="2:12" s="154" customFormat="1" x14ac:dyDescent="0.2">
      <c r="B32" s="113" t="s">
        <v>223</v>
      </c>
      <c r="C32" s="164"/>
      <c r="D32" s="164"/>
      <c r="E32" s="164"/>
      <c r="F32" s="165"/>
      <c r="G32" s="166"/>
      <c r="H32" s="167"/>
      <c r="I32" s="168"/>
      <c r="J32" s="167"/>
      <c r="K32" s="169"/>
    </row>
    <row r="33" spans="2:11" s="154" customFormat="1" x14ac:dyDescent="0.2">
      <c r="B33" s="113" t="s">
        <v>224</v>
      </c>
      <c r="C33" s="164"/>
      <c r="D33" s="164"/>
      <c r="E33" s="164"/>
      <c r="F33" s="165"/>
      <c r="G33" s="166"/>
      <c r="H33" s="167"/>
      <c r="I33" s="168"/>
      <c r="J33" s="167"/>
      <c r="K33" s="169"/>
    </row>
    <row r="34" spans="2:11" s="154" customFormat="1" x14ac:dyDescent="0.2">
      <c r="B34" s="113" t="s">
        <v>225</v>
      </c>
      <c r="C34" s="164"/>
      <c r="D34" s="164"/>
      <c r="E34" s="164"/>
      <c r="F34" s="165"/>
      <c r="G34" s="166"/>
      <c r="H34" s="167"/>
      <c r="I34" s="168"/>
      <c r="J34" s="167"/>
      <c r="K34" s="169"/>
    </row>
    <row r="35" spans="2:11" s="154" customFormat="1" x14ac:dyDescent="0.2">
      <c r="B35" s="113" t="s">
        <v>226</v>
      </c>
      <c r="C35" s="164"/>
      <c r="D35" s="164"/>
      <c r="E35" s="164"/>
      <c r="F35" s="165"/>
      <c r="G35" s="166"/>
      <c r="H35" s="167"/>
      <c r="I35" s="168"/>
      <c r="J35" s="167"/>
      <c r="K35" s="169"/>
    </row>
    <row r="36" spans="2:11" s="154" customFormat="1" x14ac:dyDescent="0.2">
      <c r="B36" s="113" t="s">
        <v>227</v>
      </c>
      <c r="C36" s="164"/>
      <c r="D36" s="164"/>
      <c r="E36" s="164"/>
      <c r="F36" s="165"/>
      <c r="G36" s="166"/>
      <c r="H36" s="167"/>
      <c r="I36" s="168"/>
      <c r="J36" s="167"/>
      <c r="K36" s="169"/>
    </row>
  </sheetData>
  <mergeCells count="1">
    <mergeCell ref="B7:L7"/>
  </mergeCells>
  <phoneticPr fontId="3" type="noConversion"/>
  <conditionalFormatting sqref="H1:H6 H32:H55566 H12:I31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31 C12:G31">
    <cfRule type="expression" dxfId="123" priority="38" stopIfTrue="1">
      <formula>LEFT(#REF!,3)="TIR"</formula>
    </cfRule>
  </conditionalFormatting>
  <conditionalFormatting sqref="B12:B31 J12:K31">
    <cfRule type="expression" dxfId="122" priority="40" stopIfTrue="1">
      <formula>#REF!&gt;0</formula>
    </cfRule>
  </conditionalFormatting>
  <conditionalFormatting sqref="B12:B31 J12:L31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4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0.85546875" style="93" bestFit="1" customWidth="1"/>
    <col min="8" max="8" width="4.7109375" style="45" bestFit="1" customWidth="1"/>
    <col min="9" max="9" width="8.4257812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218</v>
      </c>
      <c r="C1" s="12" t="s">
        <v>228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219</v>
      </c>
      <c r="C2" s="12" t="s">
        <v>160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220</v>
      </c>
      <c r="C3" s="12" t="s">
        <v>221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222</v>
      </c>
      <c r="C4" s="12" t="s">
        <v>229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4"/>
      <c r="L6" s="17"/>
      <c r="M6" s="17"/>
      <c r="N6" s="16"/>
      <c r="O6" s="16"/>
      <c r="P6" s="16"/>
    </row>
    <row r="7" spans="1:16" s="10" customFormat="1" x14ac:dyDescent="0.2">
      <c r="B7" s="215" t="s">
        <v>35</v>
      </c>
      <c r="C7" s="216"/>
      <c r="D7" s="216"/>
      <c r="E7" s="216"/>
      <c r="F7" s="216"/>
      <c r="G7" s="216"/>
      <c r="H7" s="216"/>
      <c r="I7" s="216"/>
      <c r="J7" s="216"/>
      <c r="K7" s="217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4" customFormat="1" ht="12.75" customHeight="1" thickBot="1" x14ac:dyDescent="0.25">
      <c r="B11" s="138" t="s">
        <v>68</v>
      </c>
      <c r="C11" s="100"/>
      <c r="D11" s="100"/>
      <c r="E11" s="139"/>
      <c r="F11" s="139"/>
      <c r="G11" s="140"/>
      <c r="H11" s="139"/>
      <c r="I11" s="141">
        <v>-1.6804691000000094</v>
      </c>
      <c r="J11" s="100">
        <v>1</v>
      </c>
      <c r="K11" s="119">
        <v>-2.2159778541498321E-4</v>
      </c>
    </row>
    <row r="12" spans="1:16" s="154" customFormat="1" x14ac:dyDescent="0.2">
      <c r="B12" s="130" t="s">
        <v>767</v>
      </c>
      <c r="C12" s="157" t="s">
        <v>231</v>
      </c>
      <c r="D12" s="157" t="s">
        <v>231</v>
      </c>
      <c r="E12" s="158" t="s">
        <v>231</v>
      </c>
      <c r="F12" s="158" t="s">
        <v>231</v>
      </c>
      <c r="G12" s="170" t="s">
        <v>231</v>
      </c>
      <c r="H12" s="158" t="s">
        <v>231</v>
      </c>
      <c r="I12" s="159">
        <v>-0.47339950000000319</v>
      </c>
      <c r="J12" s="157">
        <v>0.28170675676214491</v>
      </c>
      <c r="K12" s="157">
        <v>-6.2425593434928665E-5</v>
      </c>
    </row>
    <row r="13" spans="1:16" s="154" customFormat="1" x14ac:dyDescent="0.2">
      <c r="B13" s="131" t="s">
        <v>438</v>
      </c>
      <c r="C13" s="161" t="s">
        <v>231</v>
      </c>
      <c r="D13" s="161" t="s">
        <v>231</v>
      </c>
      <c r="E13" s="162" t="s">
        <v>231</v>
      </c>
      <c r="F13" s="162" t="s">
        <v>231</v>
      </c>
      <c r="G13" s="172" t="s">
        <v>231</v>
      </c>
      <c r="H13" s="162" t="s">
        <v>231</v>
      </c>
      <c r="I13" s="163">
        <v>0</v>
      </c>
      <c r="J13" s="161">
        <v>0</v>
      </c>
      <c r="K13" s="161">
        <v>0</v>
      </c>
    </row>
    <row r="14" spans="1:16" s="154" customFormat="1" x14ac:dyDescent="0.2">
      <c r="B14" s="131" t="s">
        <v>440</v>
      </c>
      <c r="C14" s="161" t="s">
        <v>231</v>
      </c>
      <c r="D14" s="161" t="s">
        <v>231</v>
      </c>
      <c r="E14" s="162" t="s">
        <v>231</v>
      </c>
      <c r="F14" s="162" t="s">
        <v>231</v>
      </c>
      <c r="G14" s="172" t="s">
        <v>231</v>
      </c>
      <c r="H14" s="162" t="s">
        <v>231</v>
      </c>
      <c r="I14" s="163">
        <v>0</v>
      </c>
      <c r="J14" s="161">
        <v>0</v>
      </c>
      <c r="K14" s="161">
        <v>0</v>
      </c>
    </row>
    <row r="15" spans="1:16" s="154" customFormat="1" x14ac:dyDescent="0.2">
      <c r="B15" s="131" t="s">
        <v>768</v>
      </c>
      <c r="C15" s="161" t="s">
        <v>231</v>
      </c>
      <c r="D15" s="161" t="s">
        <v>231</v>
      </c>
      <c r="E15" s="162" t="s">
        <v>231</v>
      </c>
      <c r="F15" s="162" t="s">
        <v>231</v>
      </c>
      <c r="G15" s="172" t="s">
        <v>231</v>
      </c>
      <c r="H15" s="162" t="s">
        <v>231</v>
      </c>
      <c r="I15" s="163">
        <v>0</v>
      </c>
      <c r="J15" s="161">
        <v>0</v>
      </c>
      <c r="K15" s="161">
        <v>0</v>
      </c>
    </row>
    <row r="16" spans="1:16" s="154" customFormat="1" x14ac:dyDescent="0.2">
      <c r="B16" s="131" t="s">
        <v>765</v>
      </c>
      <c r="C16" s="161" t="s">
        <v>231</v>
      </c>
      <c r="D16" s="161" t="s">
        <v>231</v>
      </c>
      <c r="E16" s="162" t="s">
        <v>231</v>
      </c>
      <c r="F16" s="162" t="s">
        <v>231</v>
      </c>
      <c r="G16" s="172" t="s">
        <v>231</v>
      </c>
      <c r="H16" s="162" t="s">
        <v>231</v>
      </c>
      <c r="I16" s="163">
        <v>0</v>
      </c>
      <c r="J16" s="161">
        <v>0</v>
      </c>
      <c r="K16" s="161">
        <v>0</v>
      </c>
    </row>
    <row r="17" spans="2:15" s="154" customFormat="1" x14ac:dyDescent="0.2">
      <c r="B17" s="131" t="s">
        <v>764</v>
      </c>
      <c r="C17" s="161" t="s">
        <v>231</v>
      </c>
      <c r="D17" s="161" t="s">
        <v>231</v>
      </c>
      <c r="E17" s="162" t="s">
        <v>231</v>
      </c>
      <c r="F17" s="162" t="s">
        <v>231</v>
      </c>
      <c r="G17" s="172" t="s">
        <v>231</v>
      </c>
      <c r="H17" s="162" t="s">
        <v>231</v>
      </c>
      <c r="I17" s="163">
        <v>-0.47339990000000032</v>
      </c>
      <c r="J17" s="161">
        <v>0.28170699479091743</v>
      </c>
      <c r="K17" s="161">
        <v>-6.2425646181577511E-5</v>
      </c>
    </row>
    <row r="18" spans="2:15" x14ac:dyDescent="0.2">
      <c r="B18" s="23" t="s">
        <v>769</v>
      </c>
      <c r="C18" s="32" t="s">
        <v>770</v>
      </c>
      <c r="D18" s="32" t="s">
        <v>198</v>
      </c>
      <c r="E18" s="94" t="s">
        <v>134</v>
      </c>
      <c r="F18" s="94" t="s">
        <v>771</v>
      </c>
      <c r="G18" s="102">
        <v>9000</v>
      </c>
      <c r="H18" s="94">
        <v>1</v>
      </c>
      <c r="I18" s="123">
        <v>32.688000000000002</v>
      </c>
      <c r="J18" s="32">
        <v>-19.451711429861948</v>
      </c>
      <c r="K18" s="32">
        <v>4.3104561753887242E-3</v>
      </c>
      <c r="L18" s="18"/>
      <c r="M18" s="18"/>
      <c r="N18" s="18"/>
      <c r="O18" s="18"/>
    </row>
    <row r="19" spans="2:15" x14ac:dyDescent="0.2">
      <c r="B19" s="23" t="s">
        <v>772</v>
      </c>
      <c r="C19" s="32" t="s">
        <v>773</v>
      </c>
      <c r="D19" s="32" t="s">
        <v>198</v>
      </c>
      <c r="E19" s="94" t="s">
        <v>237</v>
      </c>
      <c r="F19" s="94" t="s">
        <v>771</v>
      </c>
      <c r="G19" s="102">
        <v>-33161.4</v>
      </c>
      <c r="H19" s="94">
        <v>1</v>
      </c>
      <c r="I19" s="123">
        <v>-33.1614</v>
      </c>
      <c r="J19" s="32">
        <v>19.733418484160058</v>
      </c>
      <c r="K19" s="32">
        <v>-4.3728818347569635E-3</v>
      </c>
      <c r="L19" s="18"/>
      <c r="M19" s="18"/>
      <c r="N19" s="18"/>
      <c r="O19" s="18"/>
    </row>
    <row r="20" spans="2:15" s="154" customFormat="1" x14ac:dyDescent="0.2">
      <c r="B20" s="131" t="s">
        <v>774</v>
      </c>
      <c r="C20" s="161" t="s">
        <v>231</v>
      </c>
      <c r="D20" s="161" t="s">
        <v>231</v>
      </c>
      <c r="E20" s="162" t="s">
        <v>231</v>
      </c>
      <c r="F20" s="162" t="s">
        <v>231</v>
      </c>
      <c r="G20" s="172" t="s">
        <v>231</v>
      </c>
      <c r="H20" s="162" t="s">
        <v>231</v>
      </c>
      <c r="I20" s="163">
        <v>-1.2070696000000061</v>
      </c>
      <c r="J20" s="161">
        <v>0.71829324323785515</v>
      </c>
      <c r="K20" s="161">
        <v>-1.5917219198005456E-4</v>
      </c>
    </row>
    <row r="21" spans="2:15" s="154" customFormat="1" x14ac:dyDescent="0.2">
      <c r="B21" s="131" t="s">
        <v>438</v>
      </c>
      <c r="C21" s="161" t="s">
        <v>231</v>
      </c>
      <c r="D21" s="161" t="s">
        <v>231</v>
      </c>
      <c r="E21" s="162" t="s">
        <v>231</v>
      </c>
      <c r="F21" s="162" t="s">
        <v>231</v>
      </c>
      <c r="G21" s="172" t="s">
        <v>231</v>
      </c>
      <c r="H21" s="162" t="s">
        <v>231</v>
      </c>
      <c r="I21" s="163">
        <v>0</v>
      </c>
      <c r="J21" s="161">
        <v>0</v>
      </c>
      <c r="K21" s="161">
        <v>0</v>
      </c>
    </row>
    <row r="22" spans="2:15" s="154" customFormat="1" x14ac:dyDescent="0.2">
      <c r="B22" s="131" t="s">
        <v>441</v>
      </c>
      <c r="C22" s="161" t="s">
        <v>231</v>
      </c>
      <c r="D22" s="161" t="s">
        <v>231</v>
      </c>
      <c r="E22" s="162" t="s">
        <v>231</v>
      </c>
      <c r="F22" s="162" t="s">
        <v>231</v>
      </c>
      <c r="G22" s="172" t="s">
        <v>231</v>
      </c>
      <c r="H22" s="162" t="s">
        <v>231</v>
      </c>
      <c r="I22" s="163">
        <v>-1.2070699000000058</v>
      </c>
      <c r="J22" s="161">
        <v>0.71829342175943556</v>
      </c>
      <c r="K22" s="161">
        <v>-1.5917223154004144E-4</v>
      </c>
    </row>
    <row r="23" spans="2:15" x14ac:dyDescent="0.2">
      <c r="B23" s="23" t="s">
        <v>775</v>
      </c>
      <c r="C23" s="32" t="s">
        <v>776</v>
      </c>
      <c r="D23" s="32" t="s">
        <v>198</v>
      </c>
      <c r="E23" s="94" t="s">
        <v>838</v>
      </c>
      <c r="F23" s="94" t="s">
        <v>777</v>
      </c>
      <c r="G23" s="102">
        <v>979947</v>
      </c>
      <c r="H23" s="94">
        <v>1.0007999999999999</v>
      </c>
      <c r="I23" s="123">
        <v>32.148420000000002</v>
      </c>
      <c r="J23" s="32">
        <v>-19.130622514867916</v>
      </c>
      <c r="K23" s="32">
        <v>4.2393035829047469E-3</v>
      </c>
      <c r="L23" s="18"/>
      <c r="M23" s="18"/>
      <c r="N23" s="18"/>
      <c r="O23" s="18"/>
    </row>
    <row r="24" spans="2:15" x14ac:dyDescent="0.2">
      <c r="B24" s="23" t="s">
        <v>778</v>
      </c>
      <c r="C24" s="32" t="s">
        <v>779</v>
      </c>
      <c r="D24" s="32" t="s">
        <v>198</v>
      </c>
      <c r="E24" s="94" t="s">
        <v>134</v>
      </c>
      <c r="F24" s="94" t="s">
        <v>777</v>
      </c>
      <c r="G24" s="102">
        <v>-8999.99</v>
      </c>
      <c r="H24" s="94">
        <v>0.99639999999999995</v>
      </c>
      <c r="I24" s="123">
        <v>-32.570740000000001</v>
      </c>
      <c r="J24" s="32">
        <v>19.381933294697188</v>
      </c>
      <c r="K24" s="32">
        <v>-4.2949934951658263E-3</v>
      </c>
      <c r="L24" s="18"/>
      <c r="M24" s="18"/>
      <c r="N24" s="18"/>
      <c r="O24" s="18"/>
    </row>
    <row r="25" spans="2:15" x14ac:dyDescent="0.2">
      <c r="B25" s="23" t="s">
        <v>778</v>
      </c>
      <c r="C25" s="32" t="s">
        <v>780</v>
      </c>
      <c r="D25" s="32" t="s">
        <v>198</v>
      </c>
      <c r="E25" s="94" t="s">
        <v>134</v>
      </c>
      <c r="F25" s="94" t="s">
        <v>781</v>
      </c>
      <c r="G25" s="102">
        <v>1000</v>
      </c>
      <c r="H25" s="94">
        <v>0.99639999999999995</v>
      </c>
      <c r="I25" s="123">
        <v>3.61897</v>
      </c>
      <c r="J25" s="32">
        <v>-2.1535474826642034</v>
      </c>
      <c r="K25" s="32">
        <v>4.7722135294439951E-4</v>
      </c>
      <c r="L25" s="18"/>
      <c r="M25" s="18"/>
      <c r="N25" s="18"/>
      <c r="O25" s="18"/>
    </row>
    <row r="26" spans="2:15" x14ac:dyDescent="0.2">
      <c r="B26" s="23" t="s">
        <v>775</v>
      </c>
      <c r="C26" s="32" t="s">
        <v>782</v>
      </c>
      <c r="D26" s="32" t="s">
        <v>198</v>
      </c>
      <c r="E26" s="94" t="s">
        <v>838</v>
      </c>
      <c r="F26" s="94" t="s">
        <v>781</v>
      </c>
      <c r="G26" s="102">
        <v>-106527</v>
      </c>
      <c r="H26" s="94">
        <v>1.0007999999999999</v>
      </c>
      <c r="I26" s="123">
        <v>-3.4947499999999998</v>
      </c>
      <c r="J26" s="32">
        <v>2.0796276468278889</v>
      </c>
      <c r="K26" s="32">
        <v>-4.6084088102483302E-4</v>
      </c>
      <c r="L26" s="18"/>
      <c r="M26" s="18"/>
      <c r="N26" s="18"/>
      <c r="O26" s="18"/>
    </row>
    <row r="27" spans="2:15" x14ac:dyDescent="0.2">
      <c r="B27" s="23" t="s">
        <v>775</v>
      </c>
      <c r="C27" s="32" t="s">
        <v>783</v>
      </c>
      <c r="D27" s="32" t="s">
        <v>198</v>
      </c>
      <c r="E27" s="94" t="s">
        <v>838</v>
      </c>
      <c r="F27" s="94" t="s">
        <v>784</v>
      </c>
      <c r="G27" s="102">
        <v>182617</v>
      </c>
      <c r="H27" s="94">
        <v>1.0007999999999999</v>
      </c>
      <c r="I27" s="123">
        <v>5.9909799999999995</v>
      </c>
      <c r="J27" s="32">
        <v>-3.5650640645519553</v>
      </c>
      <c r="K27" s="32">
        <v>7.9001030156725203E-4</v>
      </c>
      <c r="L27" s="18"/>
      <c r="M27" s="18"/>
      <c r="N27" s="18"/>
      <c r="O27" s="18"/>
    </row>
    <row r="28" spans="2:15" x14ac:dyDescent="0.2">
      <c r="B28" s="23" t="s">
        <v>778</v>
      </c>
      <c r="C28" s="32" t="s">
        <v>785</v>
      </c>
      <c r="D28" s="32" t="s">
        <v>198</v>
      </c>
      <c r="E28" s="94" t="s">
        <v>134</v>
      </c>
      <c r="F28" s="94" t="s">
        <v>784</v>
      </c>
      <c r="G28" s="102">
        <v>-1700</v>
      </c>
      <c r="H28" s="94">
        <v>0.99639999999999995</v>
      </c>
      <c r="I28" s="123">
        <v>-6.1522500000000004</v>
      </c>
      <c r="J28" s="32">
        <v>3.6610313156010816</v>
      </c>
      <c r="K28" s="32">
        <v>-8.1127643187210231E-4</v>
      </c>
      <c r="L28" s="18"/>
      <c r="M28" s="18"/>
      <c r="N28" s="18"/>
      <c r="O28" s="18"/>
    </row>
    <row r="29" spans="2:15" x14ac:dyDescent="0.2">
      <c r="B29" s="23" t="s">
        <v>775</v>
      </c>
      <c r="C29" s="32" t="s">
        <v>786</v>
      </c>
      <c r="D29" s="32" t="s">
        <v>198</v>
      </c>
      <c r="E29" s="94" t="s">
        <v>838</v>
      </c>
      <c r="F29" s="94" t="s">
        <v>787</v>
      </c>
      <c r="G29" s="102">
        <v>212000</v>
      </c>
      <c r="H29" s="94">
        <v>1.0007999999999999</v>
      </c>
      <c r="I29" s="123">
        <v>6.9549300000000001</v>
      </c>
      <c r="J29" s="32">
        <v>-4.1386836568431766</v>
      </c>
      <c r="K29" s="32">
        <v>9.1712313288963229E-4</v>
      </c>
      <c r="L29" s="18"/>
      <c r="M29" s="18"/>
      <c r="N29" s="18"/>
      <c r="O29" s="18"/>
    </row>
    <row r="30" spans="2:15" x14ac:dyDescent="0.2">
      <c r="B30" s="23" t="s">
        <v>778</v>
      </c>
      <c r="C30" s="32" t="s">
        <v>788</v>
      </c>
      <c r="D30" s="32" t="s">
        <v>198</v>
      </c>
      <c r="E30" s="94" t="s">
        <v>134</v>
      </c>
      <c r="F30" s="94" t="s">
        <v>787</v>
      </c>
      <c r="G30" s="102">
        <v>-1952.17</v>
      </c>
      <c r="H30" s="94">
        <v>0.99639999999999995</v>
      </c>
      <c r="I30" s="123">
        <v>-7.0648500000000007</v>
      </c>
      <c r="J30" s="32">
        <v>4.2040939640008617</v>
      </c>
      <c r="K30" s="32">
        <v>-9.3161791209908933E-4</v>
      </c>
      <c r="L30" s="18"/>
      <c r="M30" s="18"/>
      <c r="N30" s="18"/>
      <c r="O30" s="18"/>
    </row>
    <row r="31" spans="2:15" x14ac:dyDescent="0.2">
      <c r="B31" s="23" t="s">
        <v>789</v>
      </c>
      <c r="C31" s="32" t="s">
        <v>790</v>
      </c>
      <c r="D31" s="32" t="s">
        <v>198</v>
      </c>
      <c r="E31" s="94" t="s">
        <v>2</v>
      </c>
      <c r="F31" s="94" t="s">
        <v>787</v>
      </c>
      <c r="G31" s="102">
        <v>3000</v>
      </c>
      <c r="H31" s="94">
        <v>0.99880000000000002</v>
      </c>
      <c r="I31" s="123">
        <v>14.18174</v>
      </c>
      <c r="J31" s="32">
        <v>-8.4391554715287072</v>
      </c>
      <c r="K31" s="32">
        <v>1.8700981632634999E-3</v>
      </c>
      <c r="L31" s="18"/>
      <c r="M31" s="18"/>
      <c r="N31" s="18"/>
      <c r="O31" s="18"/>
    </row>
    <row r="32" spans="2:15" x14ac:dyDescent="0.2">
      <c r="B32" s="23" t="s">
        <v>791</v>
      </c>
      <c r="C32" s="32" t="s">
        <v>792</v>
      </c>
      <c r="D32" s="32" t="s">
        <v>198</v>
      </c>
      <c r="E32" s="94" t="s">
        <v>134</v>
      </c>
      <c r="F32" s="94" t="s">
        <v>787</v>
      </c>
      <c r="G32" s="102">
        <v>-3941.19</v>
      </c>
      <c r="H32" s="94">
        <v>0.995</v>
      </c>
      <c r="I32" s="123">
        <v>-14.24291</v>
      </c>
      <c r="J32" s="32">
        <v>8.4755560218274297</v>
      </c>
      <c r="K32" s="32">
        <v>-1.8781644445975837E-3</v>
      </c>
      <c r="L32" s="18"/>
      <c r="M32" s="18"/>
      <c r="N32" s="18"/>
      <c r="O32" s="18"/>
    </row>
    <row r="33" spans="2:15" x14ac:dyDescent="0.2">
      <c r="B33" s="23" t="s">
        <v>775</v>
      </c>
      <c r="C33" s="32" t="s">
        <v>793</v>
      </c>
      <c r="D33" s="32" t="s">
        <v>198</v>
      </c>
      <c r="E33" s="94" t="s">
        <v>838</v>
      </c>
      <c r="F33" s="94" t="s">
        <v>307</v>
      </c>
      <c r="G33" s="102">
        <v>220000</v>
      </c>
      <c r="H33" s="94">
        <v>1.0007999999999999</v>
      </c>
      <c r="I33" s="123">
        <v>7.2173800000000004</v>
      </c>
      <c r="J33" s="32">
        <v>-4.2948602863331198</v>
      </c>
      <c r="K33" s="32">
        <v>9.5173152811818009E-4</v>
      </c>
      <c r="L33" s="18"/>
      <c r="M33" s="18"/>
      <c r="N33" s="18"/>
      <c r="O33" s="18"/>
    </row>
    <row r="34" spans="2:15" x14ac:dyDescent="0.2">
      <c r="B34" s="23" t="s">
        <v>778</v>
      </c>
      <c r="C34" s="32" t="s">
        <v>794</v>
      </c>
      <c r="D34" s="32" t="s">
        <v>198</v>
      </c>
      <c r="E34" s="94" t="s">
        <v>134</v>
      </c>
      <c r="F34" s="94" t="s">
        <v>307</v>
      </c>
      <c r="G34" s="102">
        <v>-2026.04</v>
      </c>
      <c r="H34" s="94">
        <v>0.99639999999999995</v>
      </c>
      <c r="I34" s="123">
        <v>-7.3321800000000001</v>
      </c>
      <c r="J34" s="32">
        <v>4.3631745445363794</v>
      </c>
      <c r="K34" s="32">
        <v>-9.668698164482897E-4</v>
      </c>
      <c r="L34" s="18"/>
      <c r="M34" s="18"/>
      <c r="N34" s="18"/>
      <c r="O34" s="18"/>
    </row>
    <row r="35" spans="2:15" x14ac:dyDescent="0.2">
      <c r="B35" s="23" t="s">
        <v>795</v>
      </c>
      <c r="C35" s="32" t="s">
        <v>796</v>
      </c>
      <c r="D35" s="32" t="s">
        <v>198</v>
      </c>
      <c r="E35" s="94" t="s">
        <v>135</v>
      </c>
      <c r="F35" s="94" t="s">
        <v>797</v>
      </c>
      <c r="G35" s="102">
        <v>5000</v>
      </c>
      <c r="H35" s="94">
        <v>1.002</v>
      </c>
      <c r="I35" s="123">
        <v>20.432669999999998</v>
      </c>
      <c r="J35" s="32">
        <v>-12.158908485731683</v>
      </c>
      <c r="K35" s="32">
        <v>2.6943871935015879E-3</v>
      </c>
      <c r="L35" s="18"/>
      <c r="M35" s="18"/>
      <c r="N35" s="18"/>
      <c r="O35" s="18"/>
    </row>
    <row r="36" spans="2:15" x14ac:dyDescent="0.2">
      <c r="B36" s="23" t="s">
        <v>798</v>
      </c>
      <c r="C36" s="32" t="s">
        <v>799</v>
      </c>
      <c r="D36" s="32" t="s">
        <v>198</v>
      </c>
      <c r="E36" s="94" t="s">
        <v>134</v>
      </c>
      <c r="F36" s="94" t="s">
        <v>797</v>
      </c>
      <c r="G36" s="102">
        <v>-5737.5</v>
      </c>
      <c r="H36" s="94">
        <v>0.99319999999999997</v>
      </c>
      <c r="I36" s="123">
        <v>-20.69791</v>
      </c>
      <c r="J36" s="32">
        <v>12.316745365921864</v>
      </c>
      <c r="K36" s="32">
        <v>-2.7293634966085423E-3</v>
      </c>
      <c r="L36" s="18"/>
      <c r="M36" s="18"/>
      <c r="N36" s="18"/>
      <c r="O36" s="18"/>
    </row>
    <row r="37" spans="2:15" x14ac:dyDescent="0.2">
      <c r="B37" s="23" t="s">
        <v>775</v>
      </c>
      <c r="C37" s="32" t="s">
        <v>800</v>
      </c>
      <c r="D37" s="32" t="s">
        <v>198</v>
      </c>
      <c r="E37" s="94" t="s">
        <v>838</v>
      </c>
      <c r="F37" s="94" t="s">
        <v>797</v>
      </c>
      <c r="G37" s="102">
        <v>388000</v>
      </c>
      <c r="H37" s="94">
        <v>1.0007999999999999</v>
      </c>
      <c r="I37" s="123">
        <v>12.72883</v>
      </c>
      <c r="J37" s="32">
        <v>-7.5745695056219295</v>
      </c>
      <c r="K37" s="32">
        <v>1.6785078279176839E-3</v>
      </c>
      <c r="L37" s="18"/>
      <c r="M37" s="18"/>
      <c r="N37" s="18"/>
      <c r="O37" s="18"/>
    </row>
    <row r="38" spans="2:15" x14ac:dyDescent="0.2">
      <c r="B38" s="23" t="s">
        <v>778</v>
      </c>
      <c r="C38" s="32" t="s">
        <v>801</v>
      </c>
      <c r="D38" s="32" t="s">
        <v>198</v>
      </c>
      <c r="E38" s="94" t="s">
        <v>134</v>
      </c>
      <c r="F38" s="94" t="s">
        <v>797</v>
      </c>
      <c r="G38" s="102">
        <v>-3530.48</v>
      </c>
      <c r="H38" s="94">
        <v>0.99639999999999995</v>
      </c>
      <c r="I38" s="123">
        <v>-12.776719999999999</v>
      </c>
      <c r="J38" s="32">
        <v>7.6030675006163033</v>
      </c>
      <c r="K38" s="32">
        <v>-1.6848229204972044E-3</v>
      </c>
      <c r="L38" s="18"/>
      <c r="M38" s="18"/>
      <c r="N38" s="18"/>
      <c r="O38" s="18"/>
    </row>
    <row r="39" spans="2:15" x14ac:dyDescent="0.2">
      <c r="B39" s="23" t="s">
        <v>778</v>
      </c>
      <c r="C39" s="32" t="s">
        <v>802</v>
      </c>
      <c r="D39" s="32" t="s">
        <v>198</v>
      </c>
      <c r="E39" s="94" t="s">
        <v>134</v>
      </c>
      <c r="F39" s="94" t="s">
        <v>803</v>
      </c>
      <c r="G39" s="102">
        <v>5029.92</v>
      </c>
      <c r="H39" s="94">
        <v>0.99639999999999995</v>
      </c>
      <c r="I39" s="123">
        <v>18.203150000000001</v>
      </c>
      <c r="J39" s="32">
        <v>-10.832183703943084</v>
      </c>
      <c r="K39" s="32">
        <v>2.4003879200020575E-3</v>
      </c>
      <c r="L39" s="18"/>
      <c r="M39" s="18"/>
      <c r="N39" s="18"/>
      <c r="O39" s="18"/>
    </row>
    <row r="40" spans="2:15" x14ac:dyDescent="0.2">
      <c r="B40" s="23" t="s">
        <v>775</v>
      </c>
      <c r="C40" s="32" t="s">
        <v>804</v>
      </c>
      <c r="D40" s="32" t="s">
        <v>198</v>
      </c>
      <c r="E40" s="94" t="s">
        <v>838</v>
      </c>
      <c r="F40" s="94" t="s">
        <v>803</v>
      </c>
      <c r="G40" s="102">
        <v>-559400</v>
      </c>
      <c r="H40" s="94">
        <v>1.0007999999999999</v>
      </c>
      <c r="I40" s="123">
        <v>-18.351830000000003</v>
      </c>
      <c r="J40" s="32">
        <v>10.920658999323402</v>
      </c>
      <c r="K40" s="32">
        <v>-2.4199938495222729E-3</v>
      </c>
      <c r="L40" s="18"/>
      <c r="M40" s="18"/>
      <c r="N40" s="18"/>
      <c r="O40" s="18"/>
    </row>
    <row r="41" spans="2:15" s="154" customFormat="1" x14ac:dyDescent="0.2">
      <c r="B41" s="131" t="s">
        <v>440</v>
      </c>
      <c r="C41" s="161" t="s">
        <v>231</v>
      </c>
      <c r="D41" s="161" t="s">
        <v>231</v>
      </c>
      <c r="E41" s="162" t="s">
        <v>231</v>
      </c>
      <c r="F41" s="162" t="s">
        <v>231</v>
      </c>
      <c r="G41" s="172" t="s">
        <v>231</v>
      </c>
      <c r="H41" s="162" t="s">
        <v>231</v>
      </c>
      <c r="I41" s="163">
        <v>0</v>
      </c>
      <c r="J41" s="161">
        <v>0</v>
      </c>
      <c r="K41" s="161">
        <v>0</v>
      </c>
    </row>
    <row r="42" spans="2:15" s="154" customFormat="1" x14ac:dyDescent="0.2">
      <c r="B42" s="131" t="s">
        <v>151</v>
      </c>
      <c r="C42" s="161" t="s">
        <v>231</v>
      </c>
      <c r="D42" s="161" t="s">
        <v>231</v>
      </c>
      <c r="E42" s="162" t="s">
        <v>231</v>
      </c>
      <c r="F42" s="162" t="s">
        <v>231</v>
      </c>
      <c r="G42" s="172" t="s">
        <v>231</v>
      </c>
      <c r="H42" s="162" t="s">
        <v>231</v>
      </c>
      <c r="I42" s="163">
        <v>0</v>
      </c>
      <c r="J42" s="161">
        <v>0</v>
      </c>
      <c r="K42" s="161">
        <v>0</v>
      </c>
    </row>
    <row r="43" spans="2:15" s="154" customFormat="1" x14ac:dyDescent="0.2">
      <c r="B43" s="113" t="s">
        <v>223</v>
      </c>
      <c r="C43" s="164"/>
      <c r="D43" s="113"/>
      <c r="E43" s="165"/>
      <c r="F43" s="165"/>
      <c r="G43" s="165"/>
      <c r="H43" s="166"/>
      <c r="I43" s="167"/>
      <c r="J43" s="167"/>
      <c r="K43" s="168"/>
      <c r="L43" s="185"/>
      <c r="M43" s="185"/>
      <c r="N43" s="169"/>
      <c r="O43" s="169"/>
    </row>
    <row r="44" spans="2:15" s="154" customFormat="1" x14ac:dyDescent="0.2">
      <c r="B44" s="113" t="s">
        <v>224</v>
      </c>
      <c r="C44" s="164"/>
      <c r="D44" s="113"/>
      <c r="E44" s="165"/>
      <c r="F44" s="165"/>
      <c r="G44" s="165"/>
      <c r="H44" s="166"/>
      <c r="I44" s="167"/>
      <c r="J44" s="167"/>
      <c r="K44" s="168"/>
      <c r="L44" s="185"/>
      <c r="M44" s="185"/>
      <c r="N44" s="169"/>
      <c r="O44" s="169"/>
    </row>
    <row r="45" spans="2:15" s="154" customFormat="1" x14ac:dyDescent="0.2">
      <c r="B45" s="113" t="s">
        <v>225</v>
      </c>
      <c r="C45" s="164"/>
      <c r="D45" s="113"/>
      <c r="E45" s="165"/>
      <c r="F45" s="165"/>
      <c r="G45" s="165"/>
      <c r="H45" s="166"/>
      <c r="I45" s="167"/>
      <c r="J45" s="167"/>
      <c r="K45" s="168"/>
      <c r="L45" s="185"/>
      <c r="M45" s="185"/>
      <c r="N45" s="169"/>
      <c r="O45" s="169"/>
    </row>
    <row r="46" spans="2:15" s="154" customFormat="1" x14ac:dyDescent="0.2">
      <c r="B46" s="113" t="s">
        <v>226</v>
      </c>
      <c r="C46" s="164"/>
      <c r="D46" s="113"/>
      <c r="E46" s="165"/>
      <c r="F46" s="165"/>
      <c r="G46" s="165"/>
      <c r="H46" s="166"/>
      <c r="I46" s="167"/>
      <c r="J46" s="167"/>
      <c r="K46" s="168"/>
      <c r="L46" s="185"/>
      <c r="M46" s="185"/>
      <c r="N46" s="169"/>
      <c r="O46" s="169"/>
    </row>
    <row r="47" spans="2:15" s="154" customFormat="1" x14ac:dyDescent="0.2">
      <c r="B47" s="113" t="s">
        <v>227</v>
      </c>
      <c r="C47" s="164"/>
      <c r="D47" s="113"/>
      <c r="E47" s="165"/>
      <c r="F47" s="165"/>
      <c r="G47" s="165"/>
      <c r="H47" s="166"/>
      <c r="I47" s="167"/>
      <c r="J47" s="167"/>
      <c r="K47" s="168"/>
      <c r="L47" s="185"/>
      <c r="M47" s="185"/>
      <c r="N47" s="169"/>
      <c r="O47" s="169"/>
    </row>
  </sheetData>
  <mergeCells count="2">
    <mergeCell ref="B7:K7"/>
    <mergeCell ref="B6:K6"/>
  </mergeCells>
  <phoneticPr fontId="3" type="noConversion"/>
  <conditionalFormatting sqref="J12:K42 C12:F42">
    <cfRule type="expression" dxfId="46" priority="344" stopIfTrue="1">
      <formula>OR(LEFT(#REF!,3)="TIR",LEFT(#REF!,2)="IR")</formula>
    </cfRule>
  </conditionalFormatting>
  <conditionalFormatting sqref="I12:J42 B12:B4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219</v>
      </c>
      <c r="C2" s="12" t="s">
        <v>160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220</v>
      </c>
      <c r="C3" s="12" t="s">
        <v>221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222</v>
      </c>
      <c r="C4" s="12" t="s">
        <v>229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2" t="s">
        <v>30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4"/>
    </row>
    <row r="7" spans="1:17" s="10" customFormat="1" x14ac:dyDescent="0.2">
      <c r="B7" s="215" t="s">
        <v>36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4" customFormat="1" ht="12.75" customHeight="1" thickBot="1" x14ac:dyDescent="0.25">
      <c r="B11" s="138" t="s">
        <v>63</v>
      </c>
      <c r="C11" s="100" t="s">
        <v>231</v>
      </c>
      <c r="D11" s="100" t="s">
        <v>231</v>
      </c>
      <c r="E11" s="139"/>
      <c r="F11" s="139" t="s">
        <v>231</v>
      </c>
      <c r="G11" s="139" t="s">
        <v>231</v>
      </c>
      <c r="H11" s="139" t="s">
        <v>231</v>
      </c>
      <c r="I11" s="139" t="s">
        <v>231</v>
      </c>
      <c r="J11" s="100" t="s">
        <v>231</v>
      </c>
      <c r="K11" s="100" t="s">
        <v>231</v>
      </c>
      <c r="L11" s="140" t="s">
        <v>231</v>
      </c>
      <c r="M11" s="139" t="s">
        <v>231</v>
      </c>
      <c r="N11" s="141">
        <v>1.2000000000000002E-6</v>
      </c>
      <c r="O11" s="100" t="s">
        <v>231</v>
      </c>
      <c r="P11" s="100">
        <v>0</v>
      </c>
      <c r="Q11" s="119">
        <v>0</v>
      </c>
    </row>
    <row r="12" spans="1:17" s="154" customFormat="1" x14ac:dyDescent="0.2">
      <c r="B12" s="130" t="s">
        <v>147</v>
      </c>
      <c r="C12" s="157" t="s">
        <v>231</v>
      </c>
      <c r="D12" s="157" t="s">
        <v>231</v>
      </c>
      <c r="E12" s="158" t="s">
        <v>231</v>
      </c>
      <c r="F12" s="158" t="s">
        <v>231</v>
      </c>
      <c r="G12" s="158" t="s">
        <v>231</v>
      </c>
      <c r="H12" s="158" t="s">
        <v>231</v>
      </c>
      <c r="I12" s="158" t="s">
        <v>231</v>
      </c>
      <c r="J12" s="157" t="s">
        <v>231</v>
      </c>
      <c r="K12" s="157" t="s">
        <v>231</v>
      </c>
      <c r="L12" s="170" t="s">
        <v>231</v>
      </c>
      <c r="M12" s="158" t="s">
        <v>231</v>
      </c>
      <c r="N12" s="159">
        <v>0</v>
      </c>
      <c r="O12" s="157" t="s">
        <v>231</v>
      </c>
      <c r="P12" s="157">
        <v>0</v>
      </c>
      <c r="Q12" s="157">
        <v>0</v>
      </c>
    </row>
    <row r="13" spans="1:17" s="154" customFormat="1" x14ac:dyDescent="0.2">
      <c r="B13" s="131" t="s">
        <v>443</v>
      </c>
      <c r="C13" s="161" t="s">
        <v>231</v>
      </c>
      <c r="D13" s="161" t="s">
        <v>231</v>
      </c>
      <c r="E13" s="162" t="s">
        <v>231</v>
      </c>
      <c r="F13" s="162" t="s">
        <v>231</v>
      </c>
      <c r="G13" s="162" t="s">
        <v>231</v>
      </c>
      <c r="H13" s="162" t="s">
        <v>231</v>
      </c>
      <c r="I13" s="162" t="s">
        <v>231</v>
      </c>
      <c r="J13" s="161" t="s">
        <v>231</v>
      </c>
      <c r="K13" s="161" t="s">
        <v>231</v>
      </c>
      <c r="L13" s="172" t="s">
        <v>231</v>
      </c>
      <c r="M13" s="158" t="s">
        <v>231</v>
      </c>
      <c r="N13" s="163">
        <v>0</v>
      </c>
      <c r="O13" s="161" t="s">
        <v>231</v>
      </c>
      <c r="P13" s="161">
        <v>0</v>
      </c>
      <c r="Q13" s="161">
        <v>0</v>
      </c>
    </row>
    <row r="14" spans="1:17" s="154" customFormat="1" x14ac:dyDescent="0.2">
      <c r="B14" s="131" t="s">
        <v>444</v>
      </c>
      <c r="C14" s="161" t="s">
        <v>231</v>
      </c>
      <c r="D14" s="161" t="s">
        <v>231</v>
      </c>
      <c r="E14" s="162" t="s">
        <v>231</v>
      </c>
      <c r="F14" s="162" t="s">
        <v>231</v>
      </c>
      <c r="G14" s="162" t="s">
        <v>231</v>
      </c>
      <c r="H14" s="162" t="s">
        <v>231</v>
      </c>
      <c r="I14" s="162" t="s">
        <v>231</v>
      </c>
      <c r="J14" s="161" t="s">
        <v>231</v>
      </c>
      <c r="K14" s="161" t="s">
        <v>231</v>
      </c>
      <c r="L14" s="172" t="s">
        <v>231</v>
      </c>
      <c r="M14" s="158" t="s">
        <v>231</v>
      </c>
      <c r="N14" s="163">
        <v>0</v>
      </c>
      <c r="O14" s="161" t="s">
        <v>231</v>
      </c>
      <c r="P14" s="161">
        <v>0</v>
      </c>
      <c r="Q14" s="161">
        <v>0</v>
      </c>
    </row>
    <row r="15" spans="1:17" s="154" customFormat="1" x14ac:dyDescent="0.2">
      <c r="B15" s="131" t="s">
        <v>445</v>
      </c>
      <c r="C15" s="161" t="s">
        <v>231</v>
      </c>
      <c r="D15" s="161" t="s">
        <v>231</v>
      </c>
      <c r="E15" s="162" t="s">
        <v>231</v>
      </c>
      <c r="F15" s="162" t="s">
        <v>231</v>
      </c>
      <c r="G15" s="162" t="s">
        <v>231</v>
      </c>
      <c r="H15" s="162" t="s">
        <v>231</v>
      </c>
      <c r="I15" s="162" t="s">
        <v>231</v>
      </c>
      <c r="J15" s="161" t="s">
        <v>231</v>
      </c>
      <c r="K15" s="161" t="s">
        <v>231</v>
      </c>
      <c r="L15" s="172" t="s">
        <v>231</v>
      </c>
      <c r="M15" s="158" t="s">
        <v>231</v>
      </c>
      <c r="N15" s="163">
        <v>0</v>
      </c>
      <c r="O15" s="161" t="s">
        <v>231</v>
      </c>
      <c r="P15" s="161">
        <v>0</v>
      </c>
      <c r="Q15" s="161">
        <v>0</v>
      </c>
    </row>
    <row r="16" spans="1:17" s="154" customFormat="1" x14ac:dyDescent="0.2">
      <c r="B16" s="131" t="s">
        <v>446</v>
      </c>
      <c r="C16" s="161" t="s">
        <v>231</v>
      </c>
      <c r="D16" s="161" t="s">
        <v>231</v>
      </c>
      <c r="E16" s="162" t="s">
        <v>231</v>
      </c>
      <c r="F16" s="162" t="s">
        <v>231</v>
      </c>
      <c r="G16" s="162" t="s">
        <v>231</v>
      </c>
      <c r="H16" s="162" t="s">
        <v>231</v>
      </c>
      <c r="I16" s="162" t="s">
        <v>231</v>
      </c>
      <c r="J16" s="161" t="s">
        <v>231</v>
      </c>
      <c r="K16" s="161" t="s">
        <v>231</v>
      </c>
      <c r="L16" s="172" t="s">
        <v>231</v>
      </c>
      <c r="M16" s="158" t="s">
        <v>231</v>
      </c>
      <c r="N16" s="163">
        <v>0</v>
      </c>
      <c r="O16" s="161" t="s">
        <v>231</v>
      </c>
      <c r="P16" s="161">
        <v>0</v>
      </c>
      <c r="Q16" s="161">
        <v>0</v>
      </c>
    </row>
    <row r="17" spans="2:17" s="154" customFormat="1" x14ac:dyDescent="0.2">
      <c r="B17" s="131" t="s">
        <v>447</v>
      </c>
      <c r="C17" s="161" t="s">
        <v>231</v>
      </c>
      <c r="D17" s="161" t="s">
        <v>231</v>
      </c>
      <c r="E17" s="162" t="s">
        <v>231</v>
      </c>
      <c r="F17" s="162" t="s">
        <v>231</v>
      </c>
      <c r="G17" s="162" t="s">
        <v>231</v>
      </c>
      <c r="H17" s="162" t="s">
        <v>231</v>
      </c>
      <c r="I17" s="162" t="s">
        <v>231</v>
      </c>
      <c r="J17" s="161" t="s">
        <v>231</v>
      </c>
      <c r="K17" s="161" t="s">
        <v>231</v>
      </c>
      <c r="L17" s="172" t="s">
        <v>231</v>
      </c>
      <c r="M17" s="158" t="s">
        <v>231</v>
      </c>
      <c r="N17" s="163">
        <v>0</v>
      </c>
      <c r="O17" s="161" t="s">
        <v>231</v>
      </c>
      <c r="P17" s="161">
        <v>0</v>
      </c>
      <c r="Q17" s="161">
        <v>0</v>
      </c>
    </row>
    <row r="18" spans="2:17" s="154" customFormat="1" x14ac:dyDescent="0.2">
      <c r="B18" s="131" t="s">
        <v>448</v>
      </c>
      <c r="C18" s="161" t="s">
        <v>231</v>
      </c>
      <c r="D18" s="161" t="s">
        <v>231</v>
      </c>
      <c r="E18" s="162" t="s">
        <v>231</v>
      </c>
      <c r="F18" s="162" t="s">
        <v>231</v>
      </c>
      <c r="G18" s="162" t="s">
        <v>231</v>
      </c>
      <c r="H18" s="162" t="s">
        <v>231</v>
      </c>
      <c r="I18" s="162" t="s">
        <v>231</v>
      </c>
      <c r="J18" s="161" t="s">
        <v>231</v>
      </c>
      <c r="K18" s="161" t="s">
        <v>231</v>
      </c>
      <c r="L18" s="172" t="s">
        <v>231</v>
      </c>
      <c r="M18" s="158" t="s">
        <v>231</v>
      </c>
      <c r="N18" s="163">
        <v>0</v>
      </c>
      <c r="O18" s="161" t="s">
        <v>231</v>
      </c>
      <c r="P18" s="161">
        <v>0</v>
      </c>
      <c r="Q18" s="161">
        <v>0</v>
      </c>
    </row>
    <row r="19" spans="2:17" s="154" customFormat="1" x14ac:dyDescent="0.2">
      <c r="B19" s="131" t="s">
        <v>449</v>
      </c>
      <c r="C19" s="161" t="s">
        <v>231</v>
      </c>
      <c r="D19" s="161" t="s">
        <v>231</v>
      </c>
      <c r="E19" s="162" t="s">
        <v>231</v>
      </c>
      <c r="F19" s="162" t="s">
        <v>231</v>
      </c>
      <c r="G19" s="162" t="s">
        <v>231</v>
      </c>
      <c r="H19" s="162" t="s">
        <v>231</v>
      </c>
      <c r="I19" s="162" t="s">
        <v>231</v>
      </c>
      <c r="J19" s="161" t="s">
        <v>231</v>
      </c>
      <c r="K19" s="161" t="s">
        <v>231</v>
      </c>
      <c r="L19" s="172" t="s">
        <v>231</v>
      </c>
      <c r="M19" s="158" t="s">
        <v>231</v>
      </c>
      <c r="N19" s="163">
        <v>0</v>
      </c>
      <c r="O19" s="161" t="s">
        <v>231</v>
      </c>
      <c r="P19" s="161">
        <v>0</v>
      </c>
      <c r="Q19" s="161">
        <v>0</v>
      </c>
    </row>
    <row r="20" spans="2:17" s="154" customFormat="1" x14ac:dyDescent="0.2">
      <c r="B20" s="131" t="s">
        <v>368</v>
      </c>
      <c r="C20" s="161" t="s">
        <v>231</v>
      </c>
      <c r="D20" s="161" t="s">
        <v>231</v>
      </c>
      <c r="E20" s="162" t="s">
        <v>231</v>
      </c>
      <c r="F20" s="162" t="s">
        <v>231</v>
      </c>
      <c r="G20" s="162" t="s">
        <v>231</v>
      </c>
      <c r="H20" s="162" t="s">
        <v>231</v>
      </c>
      <c r="I20" s="162" t="s">
        <v>231</v>
      </c>
      <c r="J20" s="161" t="s">
        <v>231</v>
      </c>
      <c r="K20" s="161" t="s">
        <v>231</v>
      </c>
      <c r="L20" s="172" t="s">
        <v>231</v>
      </c>
      <c r="M20" s="158" t="s">
        <v>231</v>
      </c>
      <c r="N20" s="163">
        <v>0</v>
      </c>
      <c r="O20" s="161" t="s">
        <v>231</v>
      </c>
      <c r="P20" s="161">
        <v>0</v>
      </c>
      <c r="Q20" s="161">
        <v>0</v>
      </c>
    </row>
    <row r="21" spans="2:17" s="154" customFormat="1" x14ac:dyDescent="0.2">
      <c r="B21" s="131" t="s">
        <v>443</v>
      </c>
      <c r="C21" s="161" t="s">
        <v>231</v>
      </c>
      <c r="D21" s="161" t="s">
        <v>231</v>
      </c>
      <c r="E21" s="162" t="s">
        <v>231</v>
      </c>
      <c r="F21" s="162" t="s">
        <v>231</v>
      </c>
      <c r="G21" s="162" t="s">
        <v>231</v>
      </c>
      <c r="H21" s="162" t="s">
        <v>231</v>
      </c>
      <c r="I21" s="162" t="s">
        <v>231</v>
      </c>
      <c r="J21" s="161" t="s">
        <v>231</v>
      </c>
      <c r="K21" s="161" t="s">
        <v>231</v>
      </c>
      <c r="L21" s="172" t="s">
        <v>231</v>
      </c>
      <c r="M21" s="158" t="s">
        <v>231</v>
      </c>
      <c r="N21" s="163">
        <v>0</v>
      </c>
      <c r="O21" s="161" t="s">
        <v>231</v>
      </c>
      <c r="P21" s="161">
        <v>0</v>
      </c>
      <c r="Q21" s="161">
        <v>0</v>
      </c>
    </row>
    <row r="22" spans="2:17" s="154" customFormat="1" x14ac:dyDescent="0.2">
      <c r="B22" s="131" t="s">
        <v>444</v>
      </c>
      <c r="C22" s="161" t="s">
        <v>231</v>
      </c>
      <c r="D22" s="161" t="s">
        <v>231</v>
      </c>
      <c r="E22" s="162" t="s">
        <v>231</v>
      </c>
      <c r="F22" s="162" t="s">
        <v>231</v>
      </c>
      <c r="G22" s="162" t="s">
        <v>231</v>
      </c>
      <c r="H22" s="162" t="s">
        <v>231</v>
      </c>
      <c r="I22" s="162" t="s">
        <v>231</v>
      </c>
      <c r="J22" s="161" t="s">
        <v>231</v>
      </c>
      <c r="K22" s="161" t="s">
        <v>231</v>
      </c>
      <c r="L22" s="172" t="s">
        <v>231</v>
      </c>
      <c r="M22" s="158" t="s">
        <v>231</v>
      </c>
      <c r="N22" s="163">
        <v>0</v>
      </c>
      <c r="O22" s="161" t="s">
        <v>231</v>
      </c>
      <c r="P22" s="161">
        <v>0</v>
      </c>
      <c r="Q22" s="161">
        <v>0</v>
      </c>
    </row>
    <row r="23" spans="2:17" s="154" customFormat="1" x14ac:dyDescent="0.2">
      <c r="B23" s="131" t="s">
        <v>445</v>
      </c>
      <c r="C23" s="161" t="s">
        <v>231</v>
      </c>
      <c r="D23" s="161" t="s">
        <v>231</v>
      </c>
      <c r="E23" s="162" t="s">
        <v>231</v>
      </c>
      <c r="F23" s="162" t="s">
        <v>231</v>
      </c>
      <c r="G23" s="162" t="s">
        <v>231</v>
      </c>
      <c r="H23" s="162" t="s">
        <v>231</v>
      </c>
      <c r="I23" s="162" t="s">
        <v>231</v>
      </c>
      <c r="J23" s="161" t="s">
        <v>231</v>
      </c>
      <c r="K23" s="161" t="s">
        <v>231</v>
      </c>
      <c r="L23" s="172" t="s">
        <v>231</v>
      </c>
      <c r="M23" s="158" t="s">
        <v>231</v>
      </c>
      <c r="N23" s="163">
        <v>0</v>
      </c>
      <c r="O23" s="161" t="s">
        <v>231</v>
      </c>
      <c r="P23" s="161">
        <v>0</v>
      </c>
      <c r="Q23" s="161">
        <v>0</v>
      </c>
    </row>
    <row r="24" spans="2:17" s="154" customFormat="1" x14ac:dyDescent="0.2">
      <c r="B24" s="131" t="s">
        <v>446</v>
      </c>
      <c r="C24" s="161" t="s">
        <v>231</v>
      </c>
      <c r="D24" s="161" t="s">
        <v>231</v>
      </c>
      <c r="E24" s="162" t="s">
        <v>231</v>
      </c>
      <c r="F24" s="162" t="s">
        <v>231</v>
      </c>
      <c r="G24" s="162" t="s">
        <v>231</v>
      </c>
      <c r="H24" s="162" t="s">
        <v>231</v>
      </c>
      <c r="I24" s="162" t="s">
        <v>231</v>
      </c>
      <c r="J24" s="161" t="s">
        <v>231</v>
      </c>
      <c r="K24" s="161" t="s">
        <v>231</v>
      </c>
      <c r="L24" s="172" t="s">
        <v>231</v>
      </c>
      <c r="M24" s="158" t="s">
        <v>231</v>
      </c>
      <c r="N24" s="163">
        <v>0</v>
      </c>
      <c r="O24" s="161" t="s">
        <v>231</v>
      </c>
      <c r="P24" s="161">
        <v>0</v>
      </c>
      <c r="Q24" s="161">
        <v>0</v>
      </c>
    </row>
    <row r="25" spans="2:17" s="154" customFormat="1" x14ac:dyDescent="0.2">
      <c r="B25" s="131" t="s">
        <v>447</v>
      </c>
      <c r="C25" s="161" t="s">
        <v>231</v>
      </c>
      <c r="D25" s="161" t="s">
        <v>231</v>
      </c>
      <c r="E25" s="162" t="s">
        <v>231</v>
      </c>
      <c r="F25" s="162" t="s">
        <v>231</v>
      </c>
      <c r="G25" s="162" t="s">
        <v>231</v>
      </c>
      <c r="H25" s="162" t="s">
        <v>231</v>
      </c>
      <c r="I25" s="162" t="s">
        <v>231</v>
      </c>
      <c r="J25" s="161" t="s">
        <v>231</v>
      </c>
      <c r="K25" s="161" t="s">
        <v>231</v>
      </c>
      <c r="L25" s="172" t="s">
        <v>231</v>
      </c>
      <c r="M25" s="158" t="s">
        <v>231</v>
      </c>
      <c r="N25" s="163">
        <v>0</v>
      </c>
      <c r="O25" s="161" t="s">
        <v>231</v>
      </c>
      <c r="P25" s="161">
        <v>0</v>
      </c>
      <c r="Q25" s="161">
        <v>0</v>
      </c>
    </row>
    <row r="26" spans="2:17" s="154" customFormat="1" x14ac:dyDescent="0.2">
      <c r="B26" s="131" t="s">
        <v>448</v>
      </c>
      <c r="C26" s="161" t="s">
        <v>231</v>
      </c>
      <c r="D26" s="161" t="s">
        <v>231</v>
      </c>
      <c r="E26" s="162" t="s">
        <v>231</v>
      </c>
      <c r="F26" s="162" t="s">
        <v>231</v>
      </c>
      <c r="G26" s="162" t="s">
        <v>231</v>
      </c>
      <c r="H26" s="162" t="s">
        <v>231</v>
      </c>
      <c r="I26" s="162" t="s">
        <v>231</v>
      </c>
      <c r="J26" s="161" t="s">
        <v>231</v>
      </c>
      <c r="K26" s="161" t="s">
        <v>231</v>
      </c>
      <c r="L26" s="172" t="s">
        <v>231</v>
      </c>
      <c r="M26" s="158" t="s">
        <v>231</v>
      </c>
      <c r="N26" s="163">
        <v>0</v>
      </c>
      <c r="O26" s="161" t="s">
        <v>231</v>
      </c>
      <c r="P26" s="161">
        <v>0</v>
      </c>
      <c r="Q26" s="161">
        <v>0</v>
      </c>
    </row>
    <row r="27" spans="2:17" s="154" customFormat="1" x14ac:dyDescent="0.2">
      <c r="B27" s="131" t="s">
        <v>449</v>
      </c>
      <c r="C27" s="161" t="s">
        <v>231</v>
      </c>
      <c r="D27" s="161" t="s">
        <v>231</v>
      </c>
      <c r="E27" s="162" t="s">
        <v>231</v>
      </c>
      <c r="F27" s="162" t="s">
        <v>231</v>
      </c>
      <c r="G27" s="162" t="s">
        <v>231</v>
      </c>
      <c r="H27" s="162" t="s">
        <v>231</v>
      </c>
      <c r="I27" s="162" t="s">
        <v>231</v>
      </c>
      <c r="J27" s="161" t="s">
        <v>231</v>
      </c>
      <c r="K27" s="161" t="s">
        <v>231</v>
      </c>
      <c r="L27" s="172" t="s">
        <v>231</v>
      </c>
      <c r="M27" s="158" t="s">
        <v>231</v>
      </c>
      <c r="N27" s="163">
        <v>0</v>
      </c>
      <c r="O27" s="161" t="s">
        <v>231</v>
      </c>
      <c r="P27" s="161">
        <v>0</v>
      </c>
      <c r="Q27" s="161">
        <v>0</v>
      </c>
    </row>
    <row r="28" spans="2:17" s="154" customFormat="1" x14ac:dyDescent="0.2">
      <c r="B28" s="113" t="s">
        <v>223</v>
      </c>
      <c r="C28" s="164"/>
      <c r="D28" s="113"/>
      <c r="E28" s="165"/>
      <c r="F28" s="165"/>
      <c r="G28" s="165"/>
      <c r="H28" s="166"/>
      <c r="I28" s="167"/>
      <c r="J28" s="168"/>
      <c r="K28" s="168"/>
      <c r="L28" s="168"/>
      <c r="M28" s="167"/>
      <c r="N28" s="167"/>
      <c r="O28" s="173"/>
      <c r="P28" s="173"/>
      <c r="Q28" s="173"/>
    </row>
    <row r="29" spans="2:17" s="154" customFormat="1" x14ac:dyDescent="0.2">
      <c r="B29" s="113" t="s">
        <v>224</v>
      </c>
      <c r="C29" s="164"/>
      <c r="D29" s="113"/>
      <c r="E29" s="165"/>
      <c r="F29" s="165"/>
      <c r="G29" s="165"/>
      <c r="H29" s="166"/>
      <c r="I29" s="167"/>
      <c r="J29" s="168"/>
      <c r="K29" s="168"/>
      <c r="L29" s="168"/>
      <c r="M29" s="167"/>
      <c r="N29" s="167"/>
      <c r="O29" s="173"/>
      <c r="P29" s="173"/>
      <c r="Q29" s="173"/>
    </row>
    <row r="30" spans="2:17" s="154" customFormat="1" x14ac:dyDescent="0.2">
      <c r="B30" s="113" t="s">
        <v>225</v>
      </c>
      <c r="C30" s="164"/>
      <c r="D30" s="113"/>
      <c r="E30" s="165"/>
      <c r="F30" s="165"/>
      <c r="G30" s="165"/>
      <c r="H30" s="166"/>
      <c r="I30" s="167"/>
      <c r="J30" s="168"/>
      <c r="K30" s="168"/>
      <c r="L30" s="168"/>
      <c r="M30" s="167"/>
      <c r="N30" s="167"/>
      <c r="O30" s="173"/>
      <c r="P30" s="173"/>
      <c r="Q30" s="173"/>
    </row>
    <row r="31" spans="2:17" s="154" customFormat="1" x14ac:dyDescent="0.2">
      <c r="B31" s="113" t="s">
        <v>226</v>
      </c>
      <c r="C31" s="164"/>
      <c r="D31" s="113"/>
      <c r="E31" s="165"/>
      <c r="F31" s="165"/>
      <c r="G31" s="165"/>
      <c r="H31" s="166"/>
      <c r="I31" s="167"/>
      <c r="J31" s="168"/>
      <c r="K31" s="168"/>
      <c r="L31" s="168"/>
      <c r="M31" s="167"/>
      <c r="N31" s="167"/>
      <c r="O31" s="173"/>
      <c r="P31" s="173"/>
      <c r="Q31" s="173"/>
    </row>
    <row r="32" spans="2:17" s="154" customFormat="1" x14ac:dyDescent="0.2">
      <c r="B32" s="113" t="s">
        <v>227</v>
      </c>
      <c r="C32" s="164"/>
      <c r="D32" s="113"/>
      <c r="E32" s="165"/>
      <c r="F32" s="165"/>
      <c r="G32" s="165"/>
      <c r="H32" s="166"/>
      <c r="I32" s="167"/>
      <c r="J32" s="168"/>
      <c r="K32" s="168"/>
      <c r="L32" s="168"/>
      <c r="M32" s="167"/>
      <c r="N32" s="167"/>
      <c r="O32" s="173"/>
      <c r="P32" s="173"/>
      <c r="Q32" s="173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H13" sqref="H13:M21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9.1406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9.140625" style="93" bestFit="1" customWidth="1"/>
    <col min="11" max="11" width="11" style="45" bestFit="1" customWidth="1"/>
    <col min="12" max="12" width="12.140625" style="95" bestFit="1" customWidth="1"/>
    <col min="13" max="13" width="8.5703125" style="97" bestFit="1" customWidth="1"/>
    <col min="14" max="14" width="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218</v>
      </c>
      <c r="C1" s="11" t="s">
        <v>228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219</v>
      </c>
      <c r="C2" s="13" t="s">
        <v>160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220</v>
      </c>
      <c r="C3" s="13" t="s">
        <v>221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2" t="s">
        <v>38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4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143</v>
      </c>
      <c r="N9" s="2"/>
      <c r="O9" s="2" t="s">
        <v>145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4" customFormat="1" ht="12.75" customHeight="1" thickBot="1" x14ac:dyDescent="0.25">
      <c r="B11" s="138" t="s">
        <v>130</v>
      </c>
      <c r="C11" s="100" t="s">
        <v>231</v>
      </c>
      <c r="D11" s="100" t="s">
        <v>231</v>
      </c>
      <c r="E11" s="100"/>
      <c r="F11" s="139" t="s">
        <v>231</v>
      </c>
      <c r="G11" s="139"/>
      <c r="H11" s="139" t="s">
        <v>231</v>
      </c>
      <c r="I11" s="140" t="s">
        <v>231</v>
      </c>
      <c r="J11" s="139" t="s">
        <v>231</v>
      </c>
      <c r="K11" s="100" t="s">
        <v>231</v>
      </c>
      <c r="L11" s="100" t="s">
        <v>231</v>
      </c>
      <c r="M11" s="150" t="s">
        <v>231</v>
      </c>
      <c r="N11" s="139" t="s">
        <v>231</v>
      </c>
      <c r="O11" s="141">
        <v>1.3000000000000003E-6</v>
      </c>
      <c r="P11" s="100">
        <v>0</v>
      </c>
      <c r="Q11" s="119">
        <v>0</v>
      </c>
    </row>
    <row r="12" spans="1:20" s="154" customFormat="1" x14ac:dyDescent="0.2">
      <c r="B12" s="130" t="s">
        <v>805</v>
      </c>
      <c r="C12" s="157" t="s">
        <v>231</v>
      </c>
      <c r="D12" s="157" t="s">
        <v>231</v>
      </c>
      <c r="E12" s="157" t="s">
        <v>231</v>
      </c>
      <c r="F12" s="158" t="s">
        <v>231</v>
      </c>
      <c r="G12" s="158" t="s">
        <v>231</v>
      </c>
      <c r="H12" s="158" t="s">
        <v>231</v>
      </c>
      <c r="I12" s="170" t="s">
        <v>231</v>
      </c>
      <c r="J12" s="158" t="s">
        <v>231</v>
      </c>
      <c r="K12" s="157" t="s">
        <v>231</v>
      </c>
      <c r="L12" s="157" t="s">
        <v>231</v>
      </c>
      <c r="M12" s="194" t="s">
        <v>231</v>
      </c>
      <c r="N12" s="158" t="s">
        <v>231</v>
      </c>
      <c r="O12" s="159">
        <v>0</v>
      </c>
      <c r="P12" s="157">
        <v>0</v>
      </c>
      <c r="Q12" s="157">
        <v>0</v>
      </c>
    </row>
    <row r="13" spans="1:20" s="154" customFormat="1" x14ac:dyDescent="0.2">
      <c r="B13" s="131" t="s">
        <v>806</v>
      </c>
      <c r="C13" s="161" t="s">
        <v>231</v>
      </c>
      <c r="D13" s="161" t="s">
        <v>231</v>
      </c>
      <c r="E13" s="161" t="s">
        <v>231</v>
      </c>
      <c r="F13" s="162" t="s">
        <v>231</v>
      </c>
      <c r="G13" s="162" t="s">
        <v>231</v>
      </c>
      <c r="H13" s="162"/>
      <c r="I13" s="172"/>
      <c r="J13" s="162"/>
      <c r="K13" s="161"/>
      <c r="L13" s="161"/>
      <c r="M13" s="195"/>
      <c r="N13" s="162" t="s">
        <v>231</v>
      </c>
      <c r="O13" s="163">
        <v>0</v>
      </c>
      <c r="P13" s="161">
        <v>0</v>
      </c>
      <c r="Q13" s="161">
        <v>0</v>
      </c>
    </row>
    <row r="14" spans="1:20" s="154" customFormat="1" x14ac:dyDescent="0.2">
      <c r="B14" s="131" t="s">
        <v>807</v>
      </c>
      <c r="C14" s="161" t="s">
        <v>231</v>
      </c>
      <c r="D14" s="161" t="s">
        <v>231</v>
      </c>
      <c r="E14" s="161" t="s">
        <v>231</v>
      </c>
      <c r="F14" s="162" t="s">
        <v>231</v>
      </c>
      <c r="G14" s="162" t="s">
        <v>231</v>
      </c>
      <c r="H14" s="162"/>
      <c r="I14" s="172"/>
      <c r="J14" s="162"/>
      <c r="K14" s="161"/>
      <c r="L14" s="161"/>
      <c r="M14" s="195"/>
      <c r="N14" s="162" t="s">
        <v>231</v>
      </c>
      <c r="O14" s="163">
        <v>0</v>
      </c>
      <c r="P14" s="161">
        <v>0</v>
      </c>
      <c r="Q14" s="161">
        <v>0</v>
      </c>
    </row>
    <row r="15" spans="1:20" s="154" customFormat="1" x14ac:dyDescent="0.2">
      <c r="B15" s="131" t="s">
        <v>808</v>
      </c>
      <c r="C15" s="161" t="s">
        <v>231</v>
      </c>
      <c r="D15" s="161" t="s">
        <v>231</v>
      </c>
      <c r="E15" s="161" t="s">
        <v>231</v>
      </c>
      <c r="F15" s="162" t="s">
        <v>231</v>
      </c>
      <c r="G15" s="162" t="s">
        <v>231</v>
      </c>
      <c r="H15" s="162"/>
      <c r="I15" s="172"/>
      <c r="J15" s="162"/>
      <c r="K15" s="161"/>
      <c r="L15" s="161"/>
      <c r="M15" s="195"/>
      <c r="N15" s="162" t="s">
        <v>231</v>
      </c>
      <c r="O15" s="163">
        <v>0</v>
      </c>
      <c r="P15" s="161">
        <v>0</v>
      </c>
      <c r="Q15" s="161">
        <v>0</v>
      </c>
    </row>
    <row r="16" spans="1:20" s="154" customFormat="1" x14ac:dyDescent="0.2">
      <c r="B16" s="131" t="s">
        <v>809</v>
      </c>
      <c r="C16" s="161" t="s">
        <v>231</v>
      </c>
      <c r="D16" s="161" t="s">
        <v>231</v>
      </c>
      <c r="E16" s="161" t="s">
        <v>231</v>
      </c>
      <c r="F16" s="162" t="s">
        <v>231</v>
      </c>
      <c r="G16" s="162" t="s">
        <v>231</v>
      </c>
      <c r="H16" s="162"/>
      <c r="I16" s="172"/>
      <c r="J16" s="162"/>
      <c r="K16" s="161"/>
      <c r="L16" s="161"/>
      <c r="M16" s="195"/>
      <c r="N16" s="162" t="s">
        <v>231</v>
      </c>
      <c r="O16" s="163">
        <v>0</v>
      </c>
      <c r="P16" s="161">
        <v>0</v>
      </c>
      <c r="Q16" s="161">
        <v>0</v>
      </c>
    </row>
    <row r="17" spans="2:18" s="154" customFormat="1" x14ac:dyDescent="0.2">
      <c r="B17" s="131" t="s">
        <v>810</v>
      </c>
      <c r="C17" s="161" t="s">
        <v>231</v>
      </c>
      <c r="D17" s="161" t="s">
        <v>231</v>
      </c>
      <c r="E17" s="161" t="s">
        <v>231</v>
      </c>
      <c r="F17" s="162" t="s">
        <v>231</v>
      </c>
      <c r="G17" s="162" t="s">
        <v>231</v>
      </c>
      <c r="H17" s="162"/>
      <c r="I17" s="172"/>
      <c r="J17" s="162"/>
      <c r="K17" s="161"/>
      <c r="L17" s="161"/>
      <c r="M17" s="195"/>
      <c r="N17" s="162" t="s">
        <v>231</v>
      </c>
      <c r="O17" s="163">
        <v>0</v>
      </c>
      <c r="P17" s="161">
        <v>0</v>
      </c>
      <c r="Q17" s="161">
        <v>0</v>
      </c>
    </row>
    <row r="18" spans="2:18" s="154" customFormat="1" x14ac:dyDescent="0.2">
      <c r="B18" s="131" t="s">
        <v>811</v>
      </c>
      <c r="C18" s="161" t="s">
        <v>231</v>
      </c>
      <c r="D18" s="161" t="s">
        <v>231</v>
      </c>
      <c r="E18" s="161" t="s">
        <v>231</v>
      </c>
      <c r="F18" s="162" t="s">
        <v>231</v>
      </c>
      <c r="G18" s="162" t="s">
        <v>231</v>
      </c>
      <c r="H18" s="162"/>
      <c r="I18" s="172"/>
      <c r="J18" s="162"/>
      <c r="K18" s="161"/>
      <c r="L18" s="161"/>
      <c r="M18" s="195"/>
      <c r="N18" s="162" t="s">
        <v>231</v>
      </c>
      <c r="O18" s="163">
        <v>0</v>
      </c>
      <c r="P18" s="161">
        <v>0</v>
      </c>
      <c r="Q18" s="161">
        <v>0</v>
      </c>
    </row>
    <row r="19" spans="2:18" s="154" customFormat="1" x14ac:dyDescent="0.2">
      <c r="B19" s="131" t="s">
        <v>812</v>
      </c>
      <c r="C19" s="161" t="s">
        <v>231</v>
      </c>
      <c r="D19" s="161" t="s">
        <v>231</v>
      </c>
      <c r="E19" s="161" t="s">
        <v>231</v>
      </c>
      <c r="F19" s="162" t="s">
        <v>231</v>
      </c>
      <c r="G19" s="162" t="s">
        <v>231</v>
      </c>
      <c r="H19" s="162"/>
      <c r="I19" s="172"/>
      <c r="J19" s="162"/>
      <c r="K19" s="161"/>
      <c r="L19" s="161"/>
      <c r="M19" s="195"/>
      <c r="N19" s="162" t="s">
        <v>231</v>
      </c>
      <c r="O19" s="163">
        <v>0</v>
      </c>
      <c r="P19" s="161">
        <v>0</v>
      </c>
      <c r="Q19" s="161">
        <v>0</v>
      </c>
    </row>
    <row r="20" spans="2:18" s="154" customFormat="1" x14ac:dyDescent="0.2">
      <c r="B20" s="131" t="s">
        <v>813</v>
      </c>
      <c r="C20" s="161" t="s">
        <v>231</v>
      </c>
      <c r="D20" s="161" t="s">
        <v>231</v>
      </c>
      <c r="E20" s="161" t="s">
        <v>231</v>
      </c>
      <c r="F20" s="162" t="s">
        <v>231</v>
      </c>
      <c r="G20" s="162" t="s">
        <v>231</v>
      </c>
      <c r="H20" s="162"/>
      <c r="I20" s="172"/>
      <c r="J20" s="162"/>
      <c r="K20" s="161"/>
      <c r="L20" s="161"/>
      <c r="M20" s="195"/>
      <c r="N20" s="162" t="s">
        <v>231</v>
      </c>
      <c r="O20" s="163">
        <v>0</v>
      </c>
      <c r="P20" s="161">
        <v>0</v>
      </c>
      <c r="Q20" s="161">
        <v>0</v>
      </c>
    </row>
    <row r="21" spans="2:18" s="154" customFormat="1" x14ac:dyDescent="0.2">
      <c r="B21" s="131" t="s">
        <v>814</v>
      </c>
      <c r="C21" s="161" t="s">
        <v>231</v>
      </c>
      <c r="D21" s="161" t="s">
        <v>231</v>
      </c>
      <c r="E21" s="161" t="s">
        <v>231</v>
      </c>
      <c r="F21" s="162" t="s">
        <v>231</v>
      </c>
      <c r="G21" s="162" t="s">
        <v>231</v>
      </c>
      <c r="H21" s="162"/>
      <c r="I21" s="172"/>
      <c r="J21" s="162"/>
      <c r="K21" s="161"/>
      <c r="L21" s="161"/>
      <c r="M21" s="195"/>
      <c r="N21" s="162" t="s">
        <v>231</v>
      </c>
      <c r="O21" s="163">
        <v>0</v>
      </c>
      <c r="P21" s="161">
        <v>0</v>
      </c>
      <c r="Q21" s="161">
        <v>0</v>
      </c>
    </row>
    <row r="22" spans="2:18" s="154" customFormat="1" x14ac:dyDescent="0.2">
      <c r="B22" s="131" t="s">
        <v>815</v>
      </c>
      <c r="C22" s="161" t="s">
        <v>231</v>
      </c>
      <c r="D22" s="161" t="s">
        <v>231</v>
      </c>
      <c r="E22" s="161" t="s">
        <v>231</v>
      </c>
      <c r="F22" s="162" t="s">
        <v>231</v>
      </c>
      <c r="G22" s="162" t="s">
        <v>231</v>
      </c>
      <c r="H22" s="162" t="s">
        <v>231</v>
      </c>
      <c r="I22" s="172" t="s">
        <v>231</v>
      </c>
      <c r="J22" s="162" t="s">
        <v>231</v>
      </c>
      <c r="K22" s="161" t="s">
        <v>231</v>
      </c>
      <c r="L22" s="161" t="s">
        <v>231</v>
      </c>
      <c r="M22" s="195" t="s">
        <v>231</v>
      </c>
      <c r="N22" s="162" t="s">
        <v>231</v>
      </c>
      <c r="O22" s="163">
        <v>0</v>
      </c>
      <c r="P22" s="161">
        <v>0</v>
      </c>
      <c r="Q22" s="161">
        <v>0</v>
      </c>
    </row>
    <row r="23" spans="2:18" s="154" customFormat="1" x14ac:dyDescent="0.2">
      <c r="B23" s="131" t="s">
        <v>816</v>
      </c>
      <c r="C23" s="161" t="s">
        <v>231</v>
      </c>
      <c r="D23" s="161" t="s">
        <v>231</v>
      </c>
      <c r="E23" s="161" t="s">
        <v>231</v>
      </c>
      <c r="F23" s="162" t="s">
        <v>231</v>
      </c>
      <c r="G23" s="162" t="s">
        <v>231</v>
      </c>
      <c r="H23" s="162" t="s">
        <v>231</v>
      </c>
      <c r="I23" s="172" t="s">
        <v>231</v>
      </c>
      <c r="J23" s="162" t="s">
        <v>231</v>
      </c>
      <c r="K23" s="161" t="s">
        <v>231</v>
      </c>
      <c r="L23" s="161" t="s">
        <v>231</v>
      </c>
      <c r="M23" s="195" t="s">
        <v>231</v>
      </c>
      <c r="N23" s="162" t="s">
        <v>231</v>
      </c>
      <c r="O23" s="163">
        <v>0</v>
      </c>
      <c r="P23" s="161">
        <v>0</v>
      </c>
      <c r="Q23" s="161">
        <v>0</v>
      </c>
    </row>
    <row r="24" spans="2:18" s="154" customFormat="1" x14ac:dyDescent="0.2">
      <c r="B24" s="131" t="s">
        <v>807</v>
      </c>
      <c r="C24" s="161" t="s">
        <v>231</v>
      </c>
      <c r="D24" s="161" t="s">
        <v>231</v>
      </c>
      <c r="E24" s="161" t="s">
        <v>231</v>
      </c>
      <c r="F24" s="162" t="s">
        <v>231</v>
      </c>
      <c r="G24" s="162" t="s">
        <v>231</v>
      </c>
      <c r="H24" s="162" t="s">
        <v>231</v>
      </c>
      <c r="I24" s="172" t="s">
        <v>231</v>
      </c>
      <c r="J24" s="162" t="s">
        <v>231</v>
      </c>
      <c r="K24" s="161" t="s">
        <v>231</v>
      </c>
      <c r="L24" s="161" t="s">
        <v>231</v>
      </c>
      <c r="M24" s="195" t="s">
        <v>231</v>
      </c>
      <c r="N24" s="162" t="s">
        <v>231</v>
      </c>
      <c r="O24" s="163">
        <v>0</v>
      </c>
      <c r="P24" s="161">
        <v>0</v>
      </c>
      <c r="Q24" s="161">
        <v>0</v>
      </c>
    </row>
    <row r="25" spans="2:18" s="154" customFormat="1" x14ac:dyDescent="0.2">
      <c r="B25" s="131" t="s">
        <v>808</v>
      </c>
      <c r="C25" s="161" t="s">
        <v>231</v>
      </c>
      <c r="D25" s="161" t="s">
        <v>231</v>
      </c>
      <c r="E25" s="161" t="s">
        <v>231</v>
      </c>
      <c r="F25" s="162" t="s">
        <v>231</v>
      </c>
      <c r="G25" s="162" t="s">
        <v>231</v>
      </c>
      <c r="H25" s="162" t="s">
        <v>231</v>
      </c>
      <c r="I25" s="172" t="s">
        <v>231</v>
      </c>
      <c r="J25" s="162" t="s">
        <v>231</v>
      </c>
      <c r="K25" s="161" t="s">
        <v>231</v>
      </c>
      <c r="L25" s="161" t="s">
        <v>231</v>
      </c>
      <c r="M25" s="195" t="s">
        <v>231</v>
      </c>
      <c r="N25" s="162" t="s">
        <v>231</v>
      </c>
      <c r="O25" s="163">
        <v>0</v>
      </c>
      <c r="P25" s="161">
        <v>0</v>
      </c>
      <c r="Q25" s="161">
        <v>0</v>
      </c>
    </row>
    <row r="26" spans="2:18" s="154" customFormat="1" x14ac:dyDescent="0.2">
      <c r="B26" s="131" t="s">
        <v>815</v>
      </c>
      <c r="C26" s="161" t="s">
        <v>231</v>
      </c>
      <c r="D26" s="161" t="s">
        <v>231</v>
      </c>
      <c r="E26" s="161" t="s">
        <v>231</v>
      </c>
      <c r="F26" s="162" t="s">
        <v>231</v>
      </c>
      <c r="G26" s="162" t="s">
        <v>231</v>
      </c>
      <c r="H26" s="162" t="s">
        <v>231</v>
      </c>
      <c r="I26" s="172" t="s">
        <v>231</v>
      </c>
      <c r="J26" s="162" t="s">
        <v>231</v>
      </c>
      <c r="K26" s="161" t="s">
        <v>231</v>
      </c>
      <c r="L26" s="161" t="s">
        <v>231</v>
      </c>
      <c r="M26" s="195" t="s">
        <v>231</v>
      </c>
      <c r="N26" s="162" t="s">
        <v>231</v>
      </c>
      <c r="O26" s="163">
        <v>0</v>
      </c>
      <c r="P26" s="161">
        <v>0</v>
      </c>
      <c r="Q26" s="161">
        <v>0</v>
      </c>
    </row>
    <row r="27" spans="2:18" s="154" customFormat="1" x14ac:dyDescent="0.2">
      <c r="B27" s="131" t="s">
        <v>814</v>
      </c>
      <c r="C27" s="161" t="s">
        <v>231</v>
      </c>
      <c r="D27" s="161" t="s">
        <v>231</v>
      </c>
      <c r="E27" s="161" t="s">
        <v>231</v>
      </c>
      <c r="F27" s="162" t="s">
        <v>231</v>
      </c>
      <c r="G27" s="162" t="s">
        <v>231</v>
      </c>
      <c r="H27" s="162" t="s">
        <v>231</v>
      </c>
      <c r="I27" s="172" t="s">
        <v>231</v>
      </c>
      <c r="J27" s="162" t="s">
        <v>231</v>
      </c>
      <c r="K27" s="161" t="s">
        <v>231</v>
      </c>
      <c r="L27" s="161" t="s">
        <v>231</v>
      </c>
      <c r="M27" s="195" t="s">
        <v>231</v>
      </c>
      <c r="N27" s="162" t="s">
        <v>231</v>
      </c>
      <c r="O27" s="163">
        <v>0</v>
      </c>
      <c r="P27" s="161">
        <v>0</v>
      </c>
      <c r="Q27" s="161">
        <v>0</v>
      </c>
    </row>
    <row r="28" spans="2:18" s="154" customFormat="1" x14ac:dyDescent="0.2">
      <c r="B28" s="113" t="s">
        <v>223</v>
      </c>
      <c r="C28" s="113"/>
      <c r="D28" s="164"/>
      <c r="E28" s="164"/>
      <c r="F28" s="164"/>
      <c r="G28" s="165"/>
      <c r="H28" s="165"/>
      <c r="I28" s="165"/>
      <c r="J28" s="165"/>
      <c r="K28" s="166"/>
      <c r="L28" s="167"/>
      <c r="M28" s="168"/>
      <c r="N28" s="168"/>
      <c r="O28" s="168"/>
      <c r="P28" s="168"/>
      <c r="Q28" s="167"/>
      <c r="R28" s="169"/>
    </row>
    <row r="29" spans="2:18" s="154" customFormat="1" x14ac:dyDescent="0.2">
      <c r="B29" s="113" t="s">
        <v>224</v>
      </c>
      <c r="C29" s="113"/>
      <c r="D29" s="164"/>
      <c r="E29" s="164"/>
      <c r="F29" s="164"/>
      <c r="G29" s="165"/>
      <c r="H29" s="165"/>
      <c r="I29" s="165"/>
      <c r="J29" s="165"/>
      <c r="K29" s="166"/>
      <c r="L29" s="167"/>
      <c r="M29" s="168"/>
      <c r="N29" s="168"/>
      <c r="O29" s="168"/>
      <c r="P29" s="168"/>
      <c r="Q29" s="167"/>
      <c r="R29" s="169"/>
    </row>
    <row r="30" spans="2:18" s="154" customFormat="1" x14ac:dyDescent="0.2">
      <c r="B30" s="113" t="s">
        <v>225</v>
      </c>
      <c r="C30" s="113"/>
      <c r="D30" s="164"/>
      <c r="E30" s="164"/>
      <c r="F30" s="164"/>
      <c r="G30" s="165"/>
      <c r="H30" s="165"/>
      <c r="I30" s="165"/>
      <c r="J30" s="165"/>
      <c r="K30" s="166"/>
      <c r="L30" s="167"/>
      <c r="M30" s="168"/>
      <c r="N30" s="168"/>
      <c r="O30" s="168"/>
      <c r="P30" s="168"/>
      <c r="Q30" s="167"/>
      <c r="R30" s="169"/>
    </row>
    <row r="31" spans="2:18" s="154" customFormat="1" x14ac:dyDescent="0.2">
      <c r="B31" s="113" t="s">
        <v>226</v>
      </c>
      <c r="C31" s="113"/>
      <c r="D31" s="164"/>
      <c r="E31" s="164"/>
      <c r="F31" s="164"/>
      <c r="G31" s="165"/>
      <c r="H31" s="165"/>
      <c r="I31" s="165"/>
      <c r="J31" s="165"/>
      <c r="K31" s="166"/>
      <c r="L31" s="167"/>
      <c r="M31" s="168"/>
      <c r="N31" s="168"/>
      <c r="O31" s="168"/>
      <c r="P31" s="168"/>
      <c r="Q31" s="167"/>
      <c r="R31" s="169"/>
    </row>
    <row r="32" spans="2:18" s="154" customFormat="1" x14ac:dyDescent="0.2">
      <c r="B32" s="113" t="s">
        <v>227</v>
      </c>
      <c r="C32" s="113"/>
      <c r="D32" s="164"/>
      <c r="E32" s="164"/>
      <c r="F32" s="164"/>
      <c r="G32" s="165"/>
      <c r="H32" s="165"/>
      <c r="I32" s="165"/>
      <c r="J32" s="165"/>
      <c r="K32" s="166"/>
      <c r="L32" s="167"/>
      <c r="M32" s="168"/>
      <c r="N32" s="168"/>
      <c r="O32" s="168"/>
      <c r="P32" s="168"/>
      <c r="Q32" s="167"/>
      <c r="R32" s="169"/>
    </row>
  </sheetData>
  <mergeCells count="1">
    <mergeCell ref="B7:Q7"/>
  </mergeCells>
  <phoneticPr fontId="3" type="noConversion"/>
  <conditionalFormatting sqref="J12:J27 P12:Q27 C12:H27">
    <cfRule type="expression" dxfId="42" priority="359" stopIfTrue="1">
      <formula>OR(LEFT(#REF!,3)="TIR",LEFT(#REF!,2)="IR")</formula>
    </cfRule>
  </conditionalFormatting>
  <conditionalFormatting sqref="B12:B27 O12:P27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218</v>
      </c>
      <c r="C1" s="13" t="s">
        <v>228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219</v>
      </c>
      <c r="C2" s="13" t="s">
        <v>160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220</v>
      </c>
      <c r="C3" s="13" t="s">
        <v>221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222</v>
      </c>
      <c r="C4" s="12" t="s">
        <v>229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2" t="s">
        <v>40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4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4" customFormat="1" ht="12.75" customHeight="1" thickBot="1" x14ac:dyDescent="0.25">
      <c r="B11" s="138" t="s">
        <v>131</v>
      </c>
      <c r="C11" s="100" t="s">
        <v>231</v>
      </c>
      <c r="D11" s="139" t="s">
        <v>231</v>
      </c>
      <c r="E11" s="139"/>
      <c r="F11" s="139" t="s">
        <v>231</v>
      </c>
      <c r="G11" s="139" t="s">
        <v>231</v>
      </c>
      <c r="H11" s="139" t="s">
        <v>231</v>
      </c>
      <c r="I11" s="100" t="s">
        <v>231</v>
      </c>
      <c r="J11" s="100" t="s">
        <v>231</v>
      </c>
      <c r="K11" s="140" t="s">
        <v>231</v>
      </c>
      <c r="L11" s="139" t="s">
        <v>231</v>
      </c>
      <c r="M11" s="141">
        <v>6.0000000000000008E-7</v>
      </c>
      <c r="N11" s="100">
        <v>0</v>
      </c>
      <c r="O11" s="119">
        <v>0</v>
      </c>
    </row>
    <row r="12" spans="1:18" s="154" customFormat="1" x14ac:dyDescent="0.2">
      <c r="B12" s="130" t="s">
        <v>147</v>
      </c>
      <c r="C12" s="157" t="s">
        <v>231</v>
      </c>
      <c r="D12" s="158" t="s">
        <v>231</v>
      </c>
      <c r="E12" s="158" t="s">
        <v>231</v>
      </c>
      <c r="F12" s="158" t="s">
        <v>231</v>
      </c>
      <c r="G12" s="158" t="s">
        <v>231</v>
      </c>
      <c r="H12" s="158" t="s">
        <v>231</v>
      </c>
      <c r="I12" s="157" t="s">
        <v>231</v>
      </c>
      <c r="J12" s="157" t="s">
        <v>231</v>
      </c>
      <c r="K12" s="170" t="s">
        <v>231</v>
      </c>
      <c r="L12" s="158" t="s">
        <v>231</v>
      </c>
      <c r="M12" s="159">
        <v>0</v>
      </c>
      <c r="N12" s="157">
        <v>0</v>
      </c>
      <c r="O12" s="157">
        <v>0</v>
      </c>
    </row>
    <row r="13" spans="1:18" s="154" customFormat="1" x14ac:dyDescent="0.2">
      <c r="B13" s="131" t="s">
        <v>817</v>
      </c>
      <c r="C13" s="161" t="s">
        <v>231</v>
      </c>
      <c r="D13" s="162" t="s">
        <v>231</v>
      </c>
      <c r="E13" s="162" t="s">
        <v>231</v>
      </c>
      <c r="F13" s="162" t="s">
        <v>231</v>
      </c>
      <c r="G13" s="162" t="s">
        <v>231</v>
      </c>
      <c r="H13" s="162" t="s">
        <v>231</v>
      </c>
      <c r="I13" s="161" t="s">
        <v>231</v>
      </c>
      <c r="J13" s="161" t="s">
        <v>231</v>
      </c>
      <c r="K13" s="172" t="s">
        <v>231</v>
      </c>
      <c r="L13" s="162" t="s">
        <v>231</v>
      </c>
      <c r="M13" s="163">
        <v>0</v>
      </c>
      <c r="N13" s="161">
        <v>0</v>
      </c>
      <c r="O13" s="161">
        <v>0</v>
      </c>
    </row>
    <row r="14" spans="1:18" s="154" customFormat="1" x14ac:dyDescent="0.2">
      <c r="B14" s="131" t="s">
        <v>750</v>
      </c>
      <c r="C14" s="161" t="s">
        <v>231</v>
      </c>
      <c r="D14" s="162" t="s">
        <v>231</v>
      </c>
      <c r="E14" s="162" t="s">
        <v>231</v>
      </c>
      <c r="F14" s="162" t="s">
        <v>231</v>
      </c>
      <c r="G14" s="162" t="s">
        <v>231</v>
      </c>
      <c r="H14" s="162" t="s">
        <v>231</v>
      </c>
      <c r="I14" s="161" t="s">
        <v>231</v>
      </c>
      <c r="J14" s="161" t="s">
        <v>231</v>
      </c>
      <c r="K14" s="172" t="s">
        <v>231</v>
      </c>
      <c r="L14" s="162" t="s">
        <v>231</v>
      </c>
      <c r="M14" s="163">
        <v>0</v>
      </c>
      <c r="N14" s="161">
        <v>0</v>
      </c>
      <c r="O14" s="161">
        <v>0</v>
      </c>
    </row>
    <row r="15" spans="1:18" s="154" customFormat="1" x14ac:dyDescent="0.2">
      <c r="B15" s="131" t="s">
        <v>818</v>
      </c>
      <c r="C15" s="161" t="s">
        <v>231</v>
      </c>
      <c r="D15" s="162" t="s">
        <v>231</v>
      </c>
      <c r="E15" s="162" t="s">
        <v>231</v>
      </c>
      <c r="F15" s="162" t="s">
        <v>231</v>
      </c>
      <c r="G15" s="162" t="s">
        <v>231</v>
      </c>
      <c r="H15" s="162" t="s">
        <v>231</v>
      </c>
      <c r="I15" s="161" t="s">
        <v>231</v>
      </c>
      <c r="J15" s="161" t="s">
        <v>231</v>
      </c>
      <c r="K15" s="172" t="s">
        <v>231</v>
      </c>
      <c r="L15" s="162" t="s">
        <v>231</v>
      </c>
      <c r="M15" s="163">
        <v>0</v>
      </c>
      <c r="N15" s="161">
        <v>0</v>
      </c>
      <c r="O15" s="161">
        <v>0</v>
      </c>
    </row>
    <row r="16" spans="1:18" s="154" customFormat="1" x14ac:dyDescent="0.2">
      <c r="B16" s="131" t="s">
        <v>819</v>
      </c>
      <c r="C16" s="161" t="s">
        <v>231</v>
      </c>
      <c r="D16" s="162" t="s">
        <v>231</v>
      </c>
      <c r="E16" s="162" t="s">
        <v>231</v>
      </c>
      <c r="F16" s="162" t="s">
        <v>231</v>
      </c>
      <c r="G16" s="162" t="s">
        <v>231</v>
      </c>
      <c r="H16" s="162" t="s">
        <v>231</v>
      </c>
      <c r="I16" s="161" t="s">
        <v>231</v>
      </c>
      <c r="J16" s="161" t="s">
        <v>231</v>
      </c>
      <c r="K16" s="172" t="s">
        <v>231</v>
      </c>
      <c r="L16" s="162" t="s">
        <v>231</v>
      </c>
      <c r="M16" s="163">
        <v>0</v>
      </c>
      <c r="N16" s="161">
        <v>0</v>
      </c>
      <c r="O16" s="161">
        <v>0</v>
      </c>
    </row>
    <row r="17" spans="2:16" s="154" customFormat="1" x14ac:dyDescent="0.2">
      <c r="B17" s="131" t="s">
        <v>151</v>
      </c>
      <c r="C17" s="161" t="s">
        <v>231</v>
      </c>
      <c r="D17" s="162" t="s">
        <v>231</v>
      </c>
      <c r="E17" s="162" t="s">
        <v>231</v>
      </c>
      <c r="F17" s="162" t="s">
        <v>231</v>
      </c>
      <c r="G17" s="162" t="s">
        <v>231</v>
      </c>
      <c r="H17" s="162" t="s">
        <v>231</v>
      </c>
      <c r="I17" s="161" t="s">
        <v>231</v>
      </c>
      <c r="J17" s="161" t="s">
        <v>231</v>
      </c>
      <c r="K17" s="172" t="s">
        <v>231</v>
      </c>
      <c r="L17" s="162" t="s">
        <v>231</v>
      </c>
      <c r="M17" s="163">
        <v>0</v>
      </c>
      <c r="N17" s="161">
        <v>0</v>
      </c>
      <c r="O17" s="161">
        <v>0</v>
      </c>
    </row>
    <row r="18" spans="2:16" s="154" customFormat="1" x14ac:dyDescent="0.2">
      <c r="B18" s="131" t="s">
        <v>372</v>
      </c>
      <c r="C18" s="161" t="s">
        <v>231</v>
      </c>
      <c r="D18" s="162" t="s">
        <v>231</v>
      </c>
      <c r="E18" s="162" t="s">
        <v>231</v>
      </c>
      <c r="F18" s="162" t="s">
        <v>231</v>
      </c>
      <c r="G18" s="162" t="s">
        <v>231</v>
      </c>
      <c r="H18" s="162" t="s">
        <v>231</v>
      </c>
      <c r="I18" s="161" t="s">
        <v>231</v>
      </c>
      <c r="J18" s="161" t="s">
        <v>231</v>
      </c>
      <c r="K18" s="172" t="s">
        <v>231</v>
      </c>
      <c r="L18" s="162" t="s">
        <v>231</v>
      </c>
      <c r="M18" s="163">
        <v>0</v>
      </c>
      <c r="N18" s="161">
        <v>0</v>
      </c>
      <c r="O18" s="161">
        <v>0</v>
      </c>
    </row>
    <row r="19" spans="2:16" s="154" customFormat="1" x14ac:dyDescent="0.2">
      <c r="B19" s="113" t="s">
        <v>223</v>
      </c>
      <c r="C19" s="113"/>
      <c r="D19" s="164"/>
      <c r="E19" s="164"/>
      <c r="F19" s="165"/>
      <c r="G19" s="165"/>
      <c r="H19" s="165"/>
      <c r="I19" s="166"/>
      <c r="J19" s="167"/>
      <c r="K19" s="168"/>
      <c r="L19" s="168"/>
      <c r="M19" s="168"/>
      <c r="N19" s="168"/>
      <c r="O19" s="167"/>
      <c r="P19" s="169"/>
    </row>
    <row r="20" spans="2:16" s="154" customFormat="1" x14ac:dyDescent="0.2">
      <c r="B20" s="113" t="s">
        <v>224</v>
      </c>
      <c r="C20" s="113"/>
      <c r="D20" s="164"/>
      <c r="E20" s="164"/>
      <c r="F20" s="165"/>
      <c r="G20" s="165"/>
      <c r="H20" s="165"/>
      <c r="I20" s="166"/>
      <c r="J20" s="167"/>
      <c r="K20" s="168"/>
      <c r="L20" s="168"/>
      <c r="M20" s="168"/>
      <c r="N20" s="168"/>
      <c r="O20" s="167"/>
      <c r="P20" s="169"/>
    </row>
    <row r="21" spans="2:16" s="154" customFormat="1" x14ac:dyDescent="0.2">
      <c r="B21" s="113" t="s">
        <v>225</v>
      </c>
      <c r="C21" s="113"/>
      <c r="D21" s="164"/>
      <c r="E21" s="164"/>
      <c r="F21" s="165"/>
      <c r="G21" s="165"/>
      <c r="H21" s="165"/>
      <c r="I21" s="166"/>
      <c r="J21" s="167"/>
      <c r="K21" s="168"/>
      <c r="L21" s="168"/>
      <c r="M21" s="168"/>
      <c r="N21" s="168"/>
      <c r="O21" s="167"/>
      <c r="P21" s="169"/>
    </row>
    <row r="22" spans="2:16" s="154" customFormat="1" x14ac:dyDescent="0.2">
      <c r="B22" s="113" t="s">
        <v>226</v>
      </c>
      <c r="C22" s="113"/>
      <c r="D22" s="164"/>
      <c r="E22" s="164"/>
      <c r="F22" s="165"/>
      <c r="G22" s="165"/>
      <c r="H22" s="165"/>
      <c r="I22" s="166"/>
      <c r="J22" s="167"/>
      <c r="K22" s="168"/>
      <c r="L22" s="168"/>
      <c r="M22" s="168"/>
      <c r="N22" s="168"/>
      <c r="O22" s="167"/>
      <c r="P22" s="169"/>
    </row>
    <row r="23" spans="2:16" s="154" customFormat="1" x14ac:dyDescent="0.2">
      <c r="B23" s="113" t="s">
        <v>227</v>
      </c>
      <c r="C23" s="113"/>
      <c r="D23" s="164"/>
      <c r="E23" s="164"/>
      <c r="F23" s="165"/>
      <c r="G23" s="165"/>
      <c r="H23" s="165"/>
      <c r="I23" s="166"/>
      <c r="J23" s="167"/>
      <c r="K23" s="168"/>
      <c r="L23" s="168"/>
      <c r="M23" s="168"/>
      <c r="N23" s="168"/>
      <c r="O23" s="167"/>
      <c r="P23" s="169"/>
    </row>
    <row r="55" ht="10.5" customHeight="1" x14ac:dyDescent="0.2"/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219</v>
      </c>
      <c r="C2" s="12" t="s">
        <v>160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220</v>
      </c>
      <c r="C3" s="12" t="s">
        <v>221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222</v>
      </c>
      <c r="C4" s="12" t="s">
        <v>229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2" t="s">
        <v>42</v>
      </c>
      <c r="C7" s="223"/>
      <c r="D7" s="223"/>
      <c r="E7" s="223"/>
      <c r="F7" s="223"/>
      <c r="G7" s="223"/>
      <c r="H7" s="223"/>
      <c r="I7" s="223"/>
      <c r="J7" s="224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90</v>
      </c>
      <c r="H8" s="128" t="s">
        <v>83</v>
      </c>
      <c r="I8" s="128" t="s">
        <v>8</v>
      </c>
      <c r="J8" s="129" t="s">
        <v>146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145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4" customFormat="1" ht="12.75" customHeight="1" thickBot="1" x14ac:dyDescent="0.25">
      <c r="B11" s="186" t="s">
        <v>81</v>
      </c>
      <c r="C11" s="103"/>
      <c r="D11" s="103" t="s">
        <v>231</v>
      </c>
      <c r="E11" s="196"/>
      <c r="F11" s="187"/>
      <c r="G11" s="190">
        <v>4.0000000000000003E-7</v>
      </c>
      <c r="H11" s="103">
        <v>1</v>
      </c>
      <c r="I11" s="103">
        <v>0</v>
      </c>
      <c r="J11" s="120"/>
    </row>
    <row r="12" spans="1:18" s="154" customFormat="1" x14ac:dyDescent="0.2">
      <c r="B12" s="130" t="s">
        <v>820</v>
      </c>
      <c r="C12" s="157"/>
      <c r="D12" s="157" t="s">
        <v>231</v>
      </c>
      <c r="E12" s="177"/>
      <c r="F12" s="158" t="s">
        <v>231</v>
      </c>
      <c r="G12" s="159">
        <v>0</v>
      </c>
      <c r="H12" s="157">
        <v>0</v>
      </c>
      <c r="I12" s="157">
        <v>0</v>
      </c>
      <c r="J12" s="157" t="s">
        <v>231</v>
      </c>
    </row>
    <row r="13" spans="1:18" s="154" customFormat="1" x14ac:dyDescent="0.2">
      <c r="B13" s="131" t="s">
        <v>821</v>
      </c>
      <c r="C13" s="157"/>
      <c r="D13" s="157" t="s">
        <v>231</v>
      </c>
      <c r="E13" s="177"/>
      <c r="F13" s="158" t="s">
        <v>231</v>
      </c>
      <c r="G13" s="159">
        <v>0</v>
      </c>
      <c r="H13" s="157">
        <v>0</v>
      </c>
      <c r="I13" s="157">
        <v>0</v>
      </c>
      <c r="J13" s="157" t="s">
        <v>231</v>
      </c>
    </row>
    <row r="14" spans="1:18" s="154" customFormat="1" x14ac:dyDescent="0.2">
      <c r="B14" s="131" t="s">
        <v>822</v>
      </c>
      <c r="C14" s="157"/>
      <c r="D14" s="157" t="s">
        <v>231</v>
      </c>
      <c r="E14" s="177"/>
      <c r="F14" s="158" t="s">
        <v>231</v>
      </c>
      <c r="G14" s="159">
        <v>0</v>
      </c>
      <c r="H14" s="157">
        <v>0</v>
      </c>
      <c r="I14" s="157">
        <v>0</v>
      </c>
      <c r="J14" s="157" t="s">
        <v>231</v>
      </c>
    </row>
    <row r="15" spans="1:18" s="154" customFormat="1" x14ac:dyDescent="0.2">
      <c r="B15" s="131" t="s">
        <v>823</v>
      </c>
      <c r="C15" s="157"/>
      <c r="D15" s="157" t="s">
        <v>231</v>
      </c>
      <c r="E15" s="177"/>
      <c r="F15" s="158" t="s">
        <v>231</v>
      </c>
      <c r="G15" s="159">
        <v>0</v>
      </c>
      <c r="H15" s="157">
        <v>0</v>
      </c>
      <c r="I15" s="157">
        <v>0</v>
      </c>
      <c r="J15" s="157" t="s">
        <v>231</v>
      </c>
    </row>
    <row r="16" spans="1:18" s="154" customFormat="1" x14ac:dyDescent="0.2">
      <c r="B16" s="131" t="s">
        <v>821</v>
      </c>
      <c r="C16" s="157"/>
      <c r="D16" s="157" t="s">
        <v>231</v>
      </c>
      <c r="E16" s="177"/>
      <c r="F16" s="158" t="s">
        <v>231</v>
      </c>
      <c r="G16" s="159">
        <v>0</v>
      </c>
      <c r="H16" s="157">
        <v>0</v>
      </c>
      <c r="I16" s="157">
        <v>0</v>
      </c>
      <c r="J16" s="157" t="s">
        <v>231</v>
      </c>
    </row>
    <row r="17" spans="2:17" s="154" customFormat="1" x14ac:dyDescent="0.2">
      <c r="B17" s="131" t="s">
        <v>822</v>
      </c>
      <c r="C17" s="157"/>
      <c r="D17" s="157" t="s">
        <v>231</v>
      </c>
      <c r="E17" s="177"/>
      <c r="F17" s="158" t="s">
        <v>231</v>
      </c>
      <c r="G17" s="159">
        <v>0</v>
      </c>
      <c r="H17" s="157">
        <v>0</v>
      </c>
      <c r="I17" s="157">
        <v>0</v>
      </c>
      <c r="J17" s="157" t="s">
        <v>231</v>
      </c>
    </row>
    <row r="18" spans="2:17" s="154" customFormat="1" x14ac:dyDescent="0.2">
      <c r="B18" s="113" t="s">
        <v>223</v>
      </c>
      <c r="C18" s="164"/>
      <c r="D18" s="113"/>
      <c r="E18" s="183"/>
      <c r="F18" s="165"/>
      <c r="G18" s="165"/>
      <c r="H18" s="165"/>
      <c r="I18" s="165"/>
      <c r="J18" s="165"/>
      <c r="K18" s="184"/>
      <c r="L18" s="169"/>
      <c r="M18" s="185"/>
      <c r="N18" s="185"/>
      <c r="O18" s="185"/>
      <c r="P18" s="169"/>
      <c r="Q18" s="169"/>
    </row>
    <row r="19" spans="2:17" s="154" customFormat="1" x14ac:dyDescent="0.2">
      <c r="B19" s="113" t="s">
        <v>224</v>
      </c>
      <c r="C19" s="164"/>
      <c r="D19" s="113"/>
      <c r="E19" s="183"/>
      <c r="F19" s="165"/>
      <c r="G19" s="165"/>
      <c r="H19" s="165"/>
      <c r="I19" s="165"/>
      <c r="J19" s="165"/>
      <c r="K19" s="184"/>
      <c r="L19" s="169"/>
      <c r="M19" s="185"/>
      <c r="N19" s="185"/>
      <c r="O19" s="185"/>
      <c r="P19" s="169"/>
      <c r="Q19" s="169"/>
    </row>
    <row r="20" spans="2:17" s="154" customFormat="1" x14ac:dyDescent="0.2">
      <c r="B20" s="113" t="s">
        <v>225</v>
      </c>
      <c r="C20" s="164"/>
      <c r="D20" s="113"/>
      <c r="E20" s="183"/>
      <c r="F20" s="165"/>
      <c r="G20" s="165"/>
      <c r="H20" s="165"/>
      <c r="I20" s="165"/>
      <c r="J20" s="165"/>
      <c r="K20" s="184"/>
      <c r="L20" s="169"/>
      <c r="M20" s="185"/>
      <c r="N20" s="185"/>
      <c r="O20" s="185"/>
      <c r="P20" s="169"/>
      <c r="Q20" s="169"/>
    </row>
    <row r="21" spans="2:17" s="154" customFormat="1" x14ac:dyDescent="0.2">
      <c r="B21" s="113" t="s">
        <v>226</v>
      </c>
      <c r="C21" s="164"/>
      <c r="D21" s="113"/>
      <c r="E21" s="183"/>
      <c r="F21" s="165"/>
      <c r="G21" s="165"/>
      <c r="H21" s="165"/>
      <c r="I21" s="165"/>
      <c r="J21" s="165"/>
      <c r="K21" s="184"/>
      <c r="L21" s="169"/>
      <c r="M21" s="185"/>
      <c r="N21" s="185"/>
      <c r="O21" s="185"/>
      <c r="P21" s="169"/>
      <c r="Q21" s="169"/>
    </row>
    <row r="22" spans="2:17" s="154" customFormat="1" x14ac:dyDescent="0.2">
      <c r="B22" s="113" t="s">
        <v>227</v>
      </c>
      <c r="C22" s="164"/>
      <c r="D22" s="113"/>
      <c r="E22" s="183"/>
      <c r="F22" s="165"/>
      <c r="G22" s="165"/>
      <c r="H22" s="165"/>
      <c r="I22" s="165"/>
      <c r="J22" s="165"/>
      <c r="K22" s="184"/>
      <c r="L22" s="169"/>
      <c r="M22" s="185"/>
      <c r="N22" s="185"/>
      <c r="O22" s="185"/>
      <c r="P22" s="169"/>
      <c r="Q22" s="169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218</v>
      </c>
      <c r="C1" s="12" t="s">
        <v>228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219</v>
      </c>
      <c r="C2" s="12" t="s">
        <v>160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220</v>
      </c>
      <c r="C3" s="12" t="s">
        <v>221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222</v>
      </c>
      <c r="C4" s="12" t="s">
        <v>229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2" t="s">
        <v>94</v>
      </c>
      <c r="C7" s="213"/>
      <c r="D7" s="213"/>
      <c r="E7" s="213"/>
      <c r="F7" s="213"/>
      <c r="G7" s="213"/>
      <c r="H7" s="213"/>
      <c r="I7" s="213"/>
      <c r="J7" s="213"/>
      <c r="K7" s="214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145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4" customFormat="1" ht="12.75" customHeight="1" thickBot="1" x14ac:dyDescent="0.25">
      <c r="B11" s="138" t="s">
        <v>132</v>
      </c>
      <c r="C11" s="103"/>
      <c r="D11" s="103"/>
      <c r="E11" s="196"/>
      <c r="F11" s="187"/>
      <c r="G11" s="146"/>
      <c r="H11" s="146"/>
      <c r="I11" s="190">
        <v>2.0000000000000002E-7</v>
      </c>
      <c r="J11" s="103">
        <v>1</v>
      </c>
      <c r="K11" s="119">
        <v>2.6373324616915839E-11</v>
      </c>
    </row>
    <row r="12" spans="1:19" s="154" customFormat="1" x14ac:dyDescent="0.2">
      <c r="B12" s="130" t="s">
        <v>824</v>
      </c>
      <c r="C12" s="157" t="s">
        <v>231</v>
      </c>
      <c r="D12" s="157" t="s">
        <v>231</v>
      </c>
      <c r="E12" s="157" t="s">
        <v>231</v>
      </c>
      <c r="F12" s="157" t="s">
        <v>231</v>
      </c>
      <c r="G12" s="171" t="s">
        <v>231</v>
      </c>
      <c r="H12" s="197" t="s">
        <v>231</v>
      </c>
      <c r="I12" s="159">
        <v>0</v>
      </c>
      <c r="J12" s="157">
        <v>0</v>
      </c>
      <c r="K12" s="157">
        <v>0</v>
      </c>
    </row>
    <row r="13" spans="1:19" s="154" customFormat="1" x14ac:dyDescent="0.2">
      <c r="B13" s="130" t="s">
        <v>825</v>
      </c>
      <c r="C13" s="157" t="s">
        <v>231</v>
      </c>
      <c r="D13" s="157" t="s">
        <v>231</v>
      </c>
      <c r="E13" s="157" t="s">
        <v>231</v>
      </c>
      <c r="F13" s="157" t="s">
        <v>231</v>
      </c>
      <c r="G13" s="171" t="s">
        <v>231</v>
      </c>
      <c r="H13" s="197" t="s">
        <v>231</v>
      </c>
      <c r="I13" s="159">
        <v>0</v>
      </c>
      <c r="J13" s="157">
        <v>0</v>
      </c>
      <c r="K13" s="157">
        <v>0</v>
      </c>
    </row>
    <row r="14" spans="1:19" s="154" customFormat="1" x14ac:dyDescent="0.2">
      <c r="B14" s="113" t="s">
        <v>223</v>
      </c>
      <c r="C14" s="164"/>
      <c r="D14" s="113"/>
      <c r="E14" s="183"/>
      <c r="F14" s="165"/>
      <c r="G14" s="165"/>
      <c r="H14" s="165"/>
      <c r="I14" s="165"/>
      <c r="J14" s="165"/>
      <c r="K14" s="165"/>
      <c r="L14" s="184"/>
      <c r="M14" s="169"/>
      <c r="N14" s="185"/>
      <c r="O14" s="185"/>
      <c r="P14" s="185"/>
      <c r="Q14" s="169"/>
      <c r="R14" s="169"/>
    </row>
    <row r="15" spans="1:19" s="154" customFormat="1" x14ac:dyDescent="0.2">
      <c r="B15" s="113" t="s">
        <v>224</v>
      </c>
      <c r="C15" s="164"/>
      <c r="D15" s="113"/>
      <c r="E15" s="183"/>
      <c r="F15" s="165"/>
      <c r="G15" s="165"/>
      <c r="H15" s="165"/>
      <c r="I15" s="165"/>
      <c r="J15" s="165"/>
      <c r="K15" s="165"/>
      <c r="L15" s="184"/>
      <c r="M15" s="169"/>
      <c r="N15" s="185"/>
      <c r="O15" s="185"/>
      <c r="P15" s="185"/>
      <c r="Q15" s="169"/>
      <c r="R15" s="169"/>
    </row>
    <row r="16" spans="1:19" s="154" customFormat="1" x14ac:dyDescent="0.2">
      <c r="B16" s="113" t="s">
        <v>225</v>
      </c>
      <c r="C16" s="164"/>
      <c r="D16" s="113"/>
      <c r="E16" s="183"/>
      <c r="F16" s="165"/>
      <c r="G16" s="165"/>
      <c r="H16" s="165"/>
      <c r="I16" s="165"/>
      <c r="J16" s="165"/>
      <c r="K16" s="165"/>
      <c r="L16" s="184"/>
      <c r="M16" s="169"/>
      <c r="N16" s="185"/>
      <c r="O16" s="185"/>
      <c r="P16" s="185"/>
      <c r="Q16" s="169"/>
      <c r="R16" s="169"/>
    </row>
    <row r="17" spans="2:18" s="154" customFormat="1" x14ac:dyDescent="0.2">
      <c r="B17" s="113" t="s">
        <v>226</v>
      </c>
      <c r="C17" s="164"/>
      <c r="D17" s="113"/>
      <c r="E17" s="183"/>
      <c r="F17" s="165"/>
      <c r="G17" s="165"/>
      <c r="H17" s="165"/>
      <c r="I17" s="165"/>
      <c r="J17" s="165"/>
      <c r="K17" s="165"/>
      <c r="L17" s="184"/>
      <c r="M17" s="169"/>
      <c r="N17" s="185"/>
      <c r="O17" s="185"/>
      <c r="P17" s="185"/>
      <c r="Q17" s="169"/>
      <c r="R17" s="169"/>
    </row>
    <row r="18" spans="2:18" s="154" customFormat="1" x14ac:dyDescent="0.2">
      <c r="B18" s="113" t="s">
        <v>227</v>
      </c>
      <c r="C18" s="164"/>
      <c r="D18" s="113"/>
      <c r="E18" s="183"/>
      <c r="F18" s="165"/>
      <c r="G18" s="165"/>
      <c r="H18" s="165"/>
      <c r="I18" s="165"/>
      <c r="J18" s="165"/>
      <c r="K18" s="165"/>
      <c r="L18" s="184"/>
      <c r="M18" s="169"/>
      <c r="N18" s="185"/>
      <c r="O18" s="185"/>
      <c r="P18" s="185"/>
      <c r="Q18" s="169"/>
      <c r="R18" s="169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140625" style="13" bestFit="1" customWidth="1"/>
    <col min="3" max="3" width="10.42578125" style="13" bestFit="1" customWidth="1"/>
    <col min="4" max="4" width="8" style="12" bestFit="1" customWidth="1"/>
    <col min="5" max="5" width="8.42578125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218</v>
      </c>
      <c r="C1" s="11" t="s">
        <v>228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219</v>
      </c>
      <c r="C2" s="13" t="s">
        <v>160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220</v>
      </c>
      <c r="C3" s="13" t="s">
        <v>221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222</v>
      </c>
      <c r="C4" s="12" t="s">
        <v>229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2" t="s">
        <v>95</v>
      </c>
      <c r="C7" s="213"/>
      <c r="D7" s="213"/>
      <c r="E7" s="213"/>
      <c r="F7" s="213"/>
      <c r="G7" s="213"/>
      <c r="H7" s="213"/>
      <c r="I7" s="213"/>
      <c r="J7" s="213"/>
      <c r="K7" s="214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145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4" customFormat="1" ht="12.75" customHeight="1" thickBot="1" x14ac:dyDescent="0.25">
      <c r="B11" s="107" t="s">
        <v>133</v>
      </c>
      <c r="C11" s="155"/>
      <c r="D11" s="155"/>
      <c r="E11" s="155" t="s">
        <v>231</v>
      </c>
      <c r="F11" s="155" t="s">
        <v>231</v>
      </c>
      <c r="G11" s="155" t="s">
        <v>231</v>
      </c>
      <c r="H11" s="155" t="s">
        <v>231</v>
      </c>
      <c r="I11" s="132">
        <v>1599.1830001999999</v>
      </c>
      <c r="J11" s="112">
        <v>1</v>
      </c>
      <c r="K11" s="91">
        <v>0.2108788619306399</v>
      </c>
    </row>
    <row r="12" spans="1:21" s="154" customFormat="1" x14ac:dyDescent="0.2">
      <c r="B12" s="130" t="s">
        <v>147</v>
      </c>
      <c r="C12" s="198"/>
      <c r="D12" s="158" t="s">
        <v>231</v>
      </c>
      <c r="E12" s="177" t="s">
        <v>231</v>
      </c>
      <c r="F12" s="178" t="s">
        <v>231</v>
      </c>
      <c r="G12" s="171" t="s">
        <v>231</v>
      </c>
      <c r="H12" s="178" t="s">
        <v>231</v>
      </c>
      <c r="I12" s="159">
        <v>1599.1830001000001</v>
      </c>
      <c r="J12" s="157">
        <v>0.99999999993746813</v>
      </c>
      <c r="K12" s="157">
        <v>0.21087886191745325</v>
      </c>
    </row>
    <row r="13" spans="1:21" x14ac:dyDescent="0.2">
      <c r="B13" s="23" t="s">
        <v>826</v>
      </c>
      <c r="C13" s="31" t="s">
        <v>827</v>
      </c>
      <c r="D13" s="99" t="s">
        <v>828</v>
      </c>
      <c r="E13" s="33" t="s">
        <v>231</v>
      </c>
      <c r="F13" s="24">
        <v>0</v>
      </c>
      <c r="G13" s="101" t="s">
        <v>237</v>
      </c>
      <c r="H13" s="24">
        <v>0</v>
      </c>
      <c r="I13" s="124">
        <v>1599.183</v>
      </c>
      <c r="J13" s="111">
        <v>0.99999999987493615</v>
      </c>
      <c r="K13" s="41">
        <v>0.21087886190426658</v>
      </c>
      <c r="L13" s="18"/>
      <c r="M13" s="18"/>
      <c r="N13" s="18"/>
      <c r="O13" s="18"/>
      <c r="P13" s="18"/>
      <c r="Q13" s="18"/>
    </row>
    <row r="14" spans="1:21" s="154" customFormat="1" x14ac:dyDescent="0.2">
      <c r="B14" s="131" t="s">
        <v>368</v>
      </c>
      <c r="C14" s="199" t="s">
        <v>231</v>
      </c>
      <c r="D14" s="158" t="s">
        <v>231</v>
      </c>
      <c r="E14" s="180" t="s">
        <v>231</v>
      </c>
      <c r="F14" s="181" t="s">
        <v>231</v>
      </c>
      <c r="G14" s="171" t="s">
        <v>231</v>
      </c>
      <c r="H14" s="181" t="s">
        <v>231</v>
      </c>
      <c r="I14" s="159">
        <v>0</v>
      </c>
      <c r="J14" s="157">
        <v>0</v>
      </c>
      <c r="K14" s="157">
        <v>0</v>
      </c>
    </row>
    <row r="15" spans="1:21" s="154" customFormat="1" x14ac:dyDescent="0.2">
      <c r="B15" s="113" t="s">
        <v>223</v>
      </c>
      <c r="C15" s="113"/>
      <c r="D15" s="164"/>
      <c r="E15" s="113"/>
      <c r="F15" s="183"/>
      <c r="G15" s="183"/>
      <c r="H15" s="183"/>
      <c r="I15" s="183"/>
      <c r="J15" s="183"/>
      <c r="K15" s="166"/>
      <c r="L15" s="169"/>
      <c r="M15" s="185"/>
      <c r="N15" s="185"/>
      <c r="O15" s="185"/>
      <c r="P15" s="169"/>
      <c r="Q15" s="169"/>
    </row>
    <row r="16" spans="1:21" s="154" customFormat="1" x14ac:dyDescent="0.2">
      <c r="B16" s="113" t="s">
        <v>224</v>
      </c>
      <c r="C16" s="113"/>
      <c r="D16" s="164"/>
      <c r="E16" s="113"/>
      <c r="F16" s="183"/>
      <c r="G16" s="183"/>
      <c r="H16" s="183"/>
      <c r="I16" s="183"/>
      <c r="J16" s="183"/>
      <c r="K16" s="166"/>
      <c r="L16" s="169"/>
      <c r="M16" s="185"/>
      <c r="N16" s="185"/>
      <c r="O16" s="185"/>
      <c r="P16" s="169"/>
      <c r="Q16" s="169"/>
    </row>
    <row r="17" spans="2:17" s="154" customFormat="1" x14ac:dyDescent="0.2">
      <c r="B17" s="113" t="s">
        <v>225</v>
      </c>
      <c r="C17" s="113"/>
      <c r="D17" s="164"/>
      <c r="E17" s="113"/>
      <c r="F17" s="183"/>
      <c r="G17" s="183"/>
      <c r="H17" s="183"/>
      <c r="I17" s="183"/>
      <c r="J17" s="183"/>
      <c r="K17" s="166"/>
      <c r="L17" s="169"/>
      <c r="M17" s="185"/>
      <c r="N17" s="185"/>
      <c r="O17" s="185"/>
      <c r="P17" s="169"/>
      <c r="Q17" s="169"/>
    </row>
    <row r="18" spans="2:17" s="154" customFormat="1" x14ac:dyDescent="0.2">
      <c r="B18" s="113" t="s">
        <v>226</v>
      </c>
      <c r="C18" s="113"/>
      <c r="D18" s="164"/>
      <c r="E18" s="113"/>
      <c r="F18" s="183"/>
      <c r="G18" s="183"/>
      <c r="H18" s="183"/>
      <c r="I18" s="183"/>
      <c r="J18" s="183"/>
      <c r="K18" s="166"/>
      <c r="L18" s="169"/>
      <c r="M18" s="185"/>
      <c r="N18" s="185"/>
      <c r="O18" s="185"/>
      <c r="P18" s="169"/>
      <c r="Q18" s="169"/>
    </row>
    <row r="19" spans="2:17" s="154" customFormat="1" x14ac:dyDescent="0.2">
      <c r="B19" s="113" t="s">
        <v>227</v>
      </c>
      <c r="C19" s="113"/>
      <c r="D19" s="164"/>
      <c r="E19" s="113"/>
      <c r="F19" s="183"/>
      <c r="G19" s="183"/>
      <c r="H19" s="183"/>
      <c r="I19" s="183"/>
      <c r="J19" s="183"/>
      <c r="K19" s="166"/>
      <c r="L19" s="169"/>
      <c r="M19" s="185"/>
      <c r="N19" s="185"/>
      <c r="O19" s="185"/>
      <c r="P19" s="169"/>
      <c r="Q19" s="169"/>
    </row>
  </sheetData>
  <mergeCells count="1">
    <mergeCell ref="B7:K7"/>
  </mergeCells>
  <phoneticPr fontId="3" type="noConversion"/>
  <conditionalFormatting sqref="M7:U7 L1:L7 L15:L55549 F12:H14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4 C12:E14">
    <cfRule type="expression" dxfId="28" priority="409" stopIfTrue="1">
      <formula>LEFT(#REF!,3)="TIR"</formula>
    </cfRule>
  </conditionalFormatting>
  <conditionalFormatting sqref="G12:G14 B12:B14 I12:K14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4"/>
      <c r="B1" t="s">
        <v>218</v>
      </c>
      <c r="C1" t="s">
        <v>228</v>
      </c>
    </row>
    <row r="2" spans="1:4" x14ac:dyDescent="0.2">
      <c r="B2" t="s">
        <v>219</v>
      </c>
      <c r="C2" t="s">
        <v>160</v>
      </c>
    </row>
    <row r="3" spans="1:4" x14ac:dyDescent="0.2">
      <c r="B3" t="s">
        <v>220</v>
      </c>
      <c r="C3" t="s">
        <v>221</v>
      </c>
    </row>
    <row r="4" spans="1:4" x14ac:dyDescent="0.2">
      <c r="B4" t="s">
        <v>222</v>
      </c>
      <c r="C4" t="s">
        <v>229</v>
      </c>
    </row>
    <row r="7" spans="1:4" ht="13.5" thickBot="1" x14ac:dyDescent="0.25"/>
    <row r="8" spans="1:4" x14ac:dyDescent="0.2">
      <c r="B8" s="212" t="s">
        <v>138</v>
      </c>
      <c r="C8" s="213"/>
      <c r="D8" s="214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1" customFormat="1" x14ac:dyDescent="0.2">
      <c r="B11" s="200"/>
      <c r="C11" s="201">
        <v>1</v>
      </c>
      <c r="D11" s="202">
        <v>2</v>
      </c>
    </row>
    <row r="12" spans="1:4" s="151" customFormat="1" ht="13.5" thickBot="1" x14ac:dyDescent="0.25">
      <c r="B12" s="107" t="s">
        <v>837</v>
      </c>
      <c r="C12" s="203">
        <v>2.0000000000000002E-7</v>
      </c>
      <c r="D12" s="153" t="s">
        <v>231</v>
      </c>
    </row>
    <row r="13" spans="1:4" s="151" customFormat="1" x14ac:dyDescent="0.2">
      <c r="B13" s="152" t="s">
        <v>147</v>
      </c>
      <c r="C13" s="204">
        <v>1.0000000000000001E-7</v>
      </c>
      <c r="D13" s="205" t="s">
        <v>231</v>
      </c>
    </row>
    <row r="14" spans="1:4" s="151" customFormat="1" x14ac:dyDescent="0.2">
      <c r="B14" s="206" t="s">
        <v>368</v>
      </c>
      <c r="C14" s="207">
        <v>1.0000000000000001E-7</v>
      </c>
      <c r="D14" s="208" t="s">
        <v>231</v>
      </c>
    </row>
    <row r="15" spans="1:4" x14ac:dyDescent="0.2">
      <c r="B15" t="s">
        <v>836</v>
      </c>
    </row>
  </sheetData>
  <mergeCells count="1">
    <mergeCell ref="B8:D8"/>
  </mergeCells>
  <phoneticPr fontId="3" type="noConversion"/>
  <conditionalFormatting sqref="B12:D1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2" t="s">
        <v>107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108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109</v>
      </c>
      <c r="K7" s="128" t="s">
        <v>110</v>
      </c>
      <c r="L7" s="128" t="s">
        <v>74</v>
      </c>
      <c r="M7" s="135" t="s">
        <v>111</v>
      </c>
      <c r="N7" s="126" t="s">
        <v>18</v>
      </c>
      <c r="O7" s="126" t="s">
        <v>83</v>
      </c>
      <c r="P7" s="134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2.75" customHeight="1" thickBot="1" x14ac:dyDescent="0.25">
      <c r="B10" s="136" t="s">
        <v>125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147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8" t="s">
        <v>155</v>
      </c>
      <c r="P21" s="46"/>
      <c r="R21" s="26"/>
      <c r="S21" s="26"/>
      <c r="T21" s="26"/>
    </row>
    <row r="22" spans="2:22" x14ac:dyDescent="0.2">
      <c r="B22" s="148" t="s">
        <v>156</v>
      </c>
      <c r="P22" s="46"/>
      <c r="R22" s="26"/>
      <c r="S22" s="26"/>
      <c r="T22" s="26"/>
    </row>
    <row r="23" spans="2:22" x14ac:dyDescent="0.2">
      <c r="B23" s="148" t="s">
        <v>157</v>
      </c>
      <c r="P23" s="46"/>
      <c r="R23" s="26"/>
      <c r="S23" s="26"/>
      <c r="T23" s="26"/>
    </row>
    <row r="24" spans="2:22" x14ac:dyDescent="0.2">
      <c r="B24" s="148" t="s">
        <v>158</v>
      </c>
      <c r="P24" s="46"/>
      <c r="R24" s="26"/>
      <c r="S24" s="26"/>
      <c r="T24" s="26"/>
    </row>
    <row r="25" spans="2:22" x14ac:dyDescent="0.2">
      <c r="B25" s="148" t="s">
        <v>159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2" t="s">
        <v>126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108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109</v>
      </c>
      <c r="K7" s="128" t="s">
        <v>110</v>
      </c>
      <c r="L7" s="128" t="s">
        <v>74</v>
      </c>
      <c r="M7" s="135" t="s">
        <v>111</v>
      </c>
      <c r="N7" s="126" t="s">
        <v>18</v>
      </c>
      <c r="O7" s="126" t="s">
        <v>83</v>
      </c>
      <c r="P7" s="134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B10" s="136" t="s">
        <v>128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147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8" t="s">
        <v>155</v>
      </c>
      <c r="P20" s="46"/>
      <c r="R20" s="26"/>
      <c r="S20" s="26"/>
      <c r="T20" s="26"/>
    </row>
    <row r="21" spans="2:22" x14ac:dyDescent="0.2">
      <c r="B21" s="148" t="s">
        <v>156</v>
      </c>
      <c r="P21" s="46"/>
      <c r="R21" s="26"/>
      <c r="S21" s="26"/>
      <c r="T21" s="26"/>
    </row>
    <row r="22" spans="2:22" x14ac:dyDescent="0.2">
      <c r="B22" s="148" t="s">
        <v>157</v>
      </c>
      <c r="P22" s="46"/>
      <c r="R22" s="26"/>
      <c r="S22" s="26"/>
      <c r="T22" s="26"/>
    </row>
    <row r="23" spans="2:22" x14ac:dyDescent="0.2">
      <c r="B23" s="148" t="s">
        <v>158</v>
      </c>
      <c r="P23" s="46"/>
      <c r="R23" s="26"/>
      <c r="S23" s="26"/>
      <c r="T23" s="26"/>
    </row>
    <row r="24" spans="2:22" x14ac:dyDescent="0.2">
      <c r="B24" s="148" t="s">
        <v>159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9.140625" style="12" bestFit="1" customWidth="1"/>
    <col min="4" max="4" width="10" style="12" bestFit="1" customWidth="1"/>
    <col min="5" max="5" width="5.28515625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28515625" style="45" bestFit="1" customWidth="1"/>
    <col min="10" max="10" width="10.5703125" style="95" bestFit="1" customWidth="1"/>
    <col min="11" max="11" width="12.140625" style="97" bestFit="1" customWidth="1"/>
    <col min="12" max="12" width="9.85546875" style="97" bestFit="1" customWidth="1"/>
    <col min="13" max="13" width="8.85546875" style="97" bestFit="1" customWidth="1"/>
    <col min="14" max="14" width="10.5703125" style="97" bestFit="1" customWidth="1"/>
    <col min="15" max="15" width="8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219</v>
      </c>
      <c r="C2" s="12" t="s">
        <v>160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220</v>
      </c>
      <c r="C3" s="12" t="s">
        <v>221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222</v>
      </c>
      <c r="C4" s="12" t="s">
        <v>229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4"/>
    </row>
    <row r="7" spans="1:18" s="10" customFormat="1" x14ac:dyDescent="0.2">
      <c r="B7" s="215" t="s">
        <v>12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7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144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2" t="s">
        <v>145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4" customFormat="1" ht="12.75" customHeight="1" thickBot="1" x14ac:dyDescent="0.25">
      <c r="B11" s="138" t="s">
        <v>57</v>
      </c>
      <c r="C11" s="100"/>
      <c r="D11" s="100"/>
      <c r="E11" s="139"/>
      <c r="F11" s="139"/>
      <c r="G11" s="139"/>
      <c r="H11" s="139"/>
      <c r="I11" s="139"/>
      <c r="J11" s="100"/>
      <c r="K11" s="100"/>
      <c r="L11" s="142"/>
      <c r="M11" s="139"/>
      <c r="N11" s="139" t="s">
        <v>231</v>
      </c>
      <c r="O11" s="143">
        <v>410.31450616775896</v>
      </c>
      <c r="P11" s="100"/>
      <c r="Q11" s="100">
        <v>1</v>
      </c>
      <c r="R11" s="119">
        <v>5.410678833095911E-2</v>
      </c>
    </row>
    <row r="12" spans="1:18" s="154" customFormat="1" x14ac:dyDescent="0.2">
      <c r="B12" s="130" t="s">
        <v>147</v>
      </c>
      <c r="C12" s="157" t="s">
        <v>231</v>
      </c>
      <c r="D12" s="157" t="s">
        <v>231</v>
      </c>
      <c r="E12" s="158" t="s">
        <v>231</v>
      </c>
      <c r="F12" s="158" t="s">
        <v>231</v>
      </c>
      <c r="G12" s="158" t="s">
        <v>231</v>
      </c>
      <c r="H12" s="158" t="s">
        <v>231</v>
      </c>
      <c r="I12" s="158" t="s">
        <v>231</v>
      </c>
      <c r="J12" s="157" t="s">
        <v>231</v>
      </c>
      <c r="K12" s="157" t="s">
        <v>231</v>
      </c>
      <c r="L12" s="170" t="s">
        <v>231</v>
      </c>
      <c r="M12" s="158" t="s">
        <v>231</v>
      </c>
      <c r="N12" s="158" t="s">
        <v>231</v>
      </c>
      <c r="O12" s="171">
        <v>410.31450596775892</v>
      </c>
      <c r="P12" s="157" t="s">
        <v>231</v>
      </c>
      <c r="Q12" s="157">
        <v>0.99999999951256902</v>
      </c>
      <c r="R12" s="157">
        <v>5.4106788304585776E-2</v>
      </c>
    </row>
    <row r="13" spans="1:18" s="154" customFormat="1" x14ac:dyDescent="0.2">
      <c r="B13" s="131" t="s">
        <v>259</v>
      </c>
      <c r="C13" s="161" t="s">
        <v>231</v>
      </c>
      <c r="D13" s="161" t="s">
        <v>231</v>
      </c>
      <c r="E13" s="158" t="s">
        <v>231</v>
      </c>
      <c r="F13" s="162" t="s">
        <v>231</v>
      </c>
      <c r="G13" s="162" t="s">
        <v>231</v>
      </c>
      <c r="H13" s="162" t="s">
        <v>231</v>
      </c>
      <c r="I13" s="162" t="s">
        <v>231</v>
      </c>
      <c r="J13" s="161" t="s">
        <v>231</v>
      </c>
      <c r="K13" s="161" t="s">
        <v>231</v>
      </c>
      <c r="L13" s="172" t="s">
        <v>231</v>
      </c>
      <c r="M13" s="162" t="s">
        <v>231</v>
      </c>
      <c r="N13" s="162" t="s">
        <v>231</v>
      </c>
      <c r="O13" s="163">
        <v>202.12834551511574</v>
      </c>
      <c r="P13" s="161" t="s">
        <v>231</v>
      </c>
      <c r="Q13" s="157">
        <v>0.49261808314540712</v>
      </c>
      <c r="R13" s="157">
        <v>2.6653982352751356E-2</v>
      </c>
    </row>
    <row r="14" spans="1:18" x14ac:dyDescent="0.2">
      <c r="B14" s="23" t="s">
        <v>260</v>
      </c>
      <c r="C14" s="32" t="s">
        <v>261</v>
      </c>
      <c r="D14" s="32" t="s">
        <v>262</v>
      </c>
      <c r="E14" s="99" t="s">
        <v>263</v>
      </c>
      <c r="F14" s="94" t="s">
        <v>231</v>
      </c>
      <c r="G14" s="94" t="s">
        <v>264</v>
      </c>
      <c r="H14" s="94">
        <v>2.23</v>
      </c>
      <c r="I14" s="94" t="s">
        <v>237</v>
      </c>
      <c r="J14" s="32">
        <v>0.04</v>
      </c>
      <c r="K14" s="32">
        <v>-1.1699999999999999E-2</v>
      </c>
      <c r="L14" s="102">
        <v>34291.67187503165</v>
      </c>
      <c r="M14" s="94">
        <v>150.09</v>
      </c>
      <c r="N14" s="102">
        <v>0</v>
      </c>
      <c r="O14" s="123">
        <v>51.468370317114456</v>
      </c>
      <c r="P14" s="32">
        <v>2.2055632588590566E-6</v>
      </c>
      <c r="Q14" s="41">
        <v>0.12543638975335517</v>
      </c>
      <c r="R14" s="41">
        <v>6.786960189384475E-3</v>
      </c>
    </row>
    <row r="15" spans="1:18" x14ac:dyDescent="0.2">
      <c r="B15" s="23" t="s">
        <v>265</v>
      </c>
      <c r="C15" s="32" t="s">
        <v>266</v>
      </c>
      <c r="D15" s="32" t="s">
        <v>262</v>
      </c>
      <c r="E15" s="99" t="s">
        <v>263</v>
      </c>
      <c r="F15" s="94" t="s">
        <v>231</v>
      </c>
      <c r="G15" s="94" t="s">
        <v>267</v>
      </c>
      <c r="H15" s="94">
        <v>4.8600000000000003</v>
      </c>
      <c r="I15" s="94" t="s">
        <v>237</v>
      </c>
      <c r="J15" s="32">
        <v>0.04</v>
      </c>
      <c r="K15" s="32">
        <v>-4.6999999999999993E-3</v>
      </c>
      <c r="L15" s="102">
        <v>11876.664938051614</v>
      </c>
      <c r="M15" s="94">
        <v>156.80000000000001</v>
      </c>
      <c r="N15" s="94">
        <v>0</v>
      </c>
      <c r="O15" s="123">
        <v>18.622610622763066</v>
      </c>
      <c r="P15" s="32">
        <v>1.1233763398985702E-6</v>
      </c>
      <c r="Q15" s="41">
        <v>4.5386186310335142E-2</v>
      </c>
      <c r="R15" s="41">
        <v>2.4557007758427775E-3</v>
      </c>
    </row>
    <row r="16" spans="1:18" x14ac:dyDescent="0.2">
      <c r="B16" s="23" t="s">
        <v>268</v>
      </c>
      <c r="C16" s="32" t="s">
        <v>269</v>
      </c>
      <c r="D16" s="32" t="s">
        <v>262</v>
      </c>
      <c r="E16" s="99" t="s">
        <v>263</v>
      </c>
      <c r="F16" s="94" t="s">
        <v>231</v>
      </c>
      <c r="G16" s="94" t="s">
        <v>270</v>
      </c>
      <c r="H16" s="94">
        <v>13.36</v>
      </c>
      <c r="I16" s="94" t="s">
        <v>237</v>
      </c>
      <c r="J16" s="32">
        <v>0.04</v>
      </c>
      <c r="K16" s="32">
        <v>8.6999999999999994E-3</v>
      </c>
      <c r="L16" s="102">
        <v>10237.076605142591</v>
      </c>
      <c r="M16" s="94">
        <v>182.1</v>
      </c>
      <c r="N16" s="94">
        <v>0</v>
      </c>
      <c r="O16" s="123">
        <v>18.641716497828835</v>
      </c>
      <c r="P16" s="32">
        <v>6.3107675641812897E-7</v>
      </c>
      <c r="Q16" s="41">
        <v>4.5432750286939855E-2</v>
      </c>
      <c r="R16" s="41">
        <v>2.4582202030687763E-3</v>
      </c>
    </row>
    <row r="17" spans="2:18" x14ac:dyDescent="0.2">
      <c r="B17" s="23" t="s">
        <v>271</v>
      </c>
      <c r="C17" s="32" t="s">
        <v>272</v>
      </c>
      <c r="D17" s="32" t="s">
        <v>262</v>
      </c>
      <c r="E17" s="99" t="s">
        <v>263</v>
      </c>
      <c r="F17" s="94" t="s">
        <v>231</v>
      </c>
      <c r="G17" s="94" t="s">
        <v>273</v>
      </c>
      <c r="H17" s="94">
        <v>0.57999999999999996</v>
      </c>
      <c r="I17" s="94" t="s">
        <v>237</v>
      </c>
      <c r="J17" s="32">
        <v>0.03</v>
      </c>
      <c r="K17" s="32">
        <v>-2.06E-2</v>
      </c>
      <c r="L17" s="102">
        <v>5230.0792122893645</v>
      </c>
      <c r="M17" s="94">
        <v>114.9</v>
      </c>
      <c r="N17" s="94">
        <v>0</v>
      </c>
      <c r="O17" s="123">
        <v>6.0093610148695467</v>
      </c>
      <c r="P17" s="32">
        <v>3.4116052522591853E-7</v>
      </c>
      <c r="Q17" s="41">
        <v>1.4645743507816885E-2</v>
      </c>
      <c r="R17" s="41">
        <v>7.9243414392696665E-4</v>
      </c>
    </row>
    <row r="18" spans="2:18" x14ac:dyDescent="0.2">
      <c r="B18" s="23" t="s">
        <v>274</v>
      </c>
      <c r="C18" s="32" t="s">
        <v>275</v>
      </c>
      <c r="D18" s="32" t="s">
        <v>262</v>
      </c>
      <c r="E18" s="99" t="s">
        <v>263</v>
      </c>
      <c r="F18" s="94" t="s">
        <v>231</v>
      </c>
      <c r="G18" s="94" t="s">
        <v>276</v>
      </c>
      <c r="H18" s="94">
        <v>17.59</v>
      </c>
      <c r="I18" s="94" t="s">
        <v>237</v>
      </c>
      <c r="J18" s="32">
        <v>2.75E-2</v>
      </c>
      <c r="K18" s="32">
        <v>1.2E-2</v>
      </c>
      <c r="L18" s="102">
        <v>13137.695276232105</v>
      </c>
      <c r="M18" s="94">
        <v>141.22999999999999</v>
      </c>
      <c r="N18" s="94">
        <v>0</v>
      </c>
      <c r="O18" s="123">
        <v>18.554367038502061</v>
      </c>
      <c r="P18" s="32">
        <v>7.4328970160238173E-7</v>
      </c>
      <c r="Q18" s="41">
        <v>4.521986612609797E-2</v>
      </c>
      <c r="R18" s="41">
        <v>2.446701724839091E-3</v>
      </c>
    </row>
    <row r="19" spans="2:18" x14ac:dyDescent="0.2">
      <c r="B19" s="23" t="s">
        <v>277</v>
      </c>
      <c r="C19" s="32" t="s">
        <v>278</v>
      </c>
      <c r="D19" s="32" t="s">
        <v>262</v>
      </c>
      <c r="E19" s="99" t="s">
        <v>263</v>
      </c>
      <c r="F19" s="94" t="s">
        <v>231</v>
      </c>
      <c r="G19" s="94" t="s">
        <v>279</v>
      </c>
      <c r="H19" s="94">
        <v>3.36</v>
      </c>
      <c r="I19" s="94" t="s">
        <v>237</v>
      </c>
      <c r="J19" s="32">
        <v>2.75E-2</v>
      </c>
      <c r="K19" s="32">
        <v>-8.6E-3</v>
      </c>
      <c r="L19" s="102">
        <v>30163.679569145523</v>
      </c>
      <c r="M19" s="94">
        <v>118.48</v>
      </c>
      <c r="N19" s="94">
        <v>0</v>
      </c>
      <c r="O19" s="123">
        <v>35.737927553387799</v>
      </c>
      <c r="P19" s="32">
        <v>1.8388738033626267E-6</v>
      </c>
      <c r="Q19" s="41">
        <v>8.7098864447108237E-2</v>
      </c>
      <c r="R19" s="41">
        <v>4.7126398225065856E-3</v>
      </c>
    </row>
    <row r="20" spans="2:18" x14ac:dyDescent="0.2">
      <c r="B20" s="23" t="s">
        <v>280</v>
      </c>
      <c r="C20" s="32" t="s">
        <v>281</v>
      </c>
      <c r="D20" s="32" t="s">
        <v>262</v>
      </c>
      <c r="E20" s="99" t="s">
        <v>263</v>
      </c>
      <c r="F20" s="94" t="s">
        <v>231</v>
      </c>
      <c r="G20" s="94" t="s">
        <v>282</v>
      </c>
      <c r="H20" s="94">
        <v>4.34</v>
      </c>
      <c r="I20" s="94" t="s">
        <v>237</v>
      </c>
      <c r="J20" s="32">
        <v>1.7500000000000002E-2</v>
      </c>
      <c r="K20" s="32">
        <v>-6.3E-3</v>
      </c>
      <c r="L20" s="102">
        <v>21503.196239387922</v>
      </c>
      <c r="M20" s="94">
        <v>113.75</v>
      </c>
      <c r="N20" s="94">
        <v>0</v>
      </c>
      <c r="O20" s="123">
        <v>24.45988572230376</v>
      </c>
      <c r="P20" s="32">
        <v>1.5015066070008632E-6</v>
      </c>
      <c r="Q20" s="41">
        <v>5.9612529790265871E-2</v>
      </c>
      <c r="R20" s="41">
        <v>3.2254425312349096E-3</v>
      </c>
    </row>
    <row r="21" spans="2:18" x14ac:dyDescent="0.2">
      <c r="B21" s="23" t="s">
        <v>283</v>
      </c>
      <c r="C21" s="32" t="s">
        <v>284</v>
      </c>
      <c r="D21" s="32" t="s">
        <v>262</v>
      </c>
      <c r="E21" s="99" t="s">
        <v>263</v>
      </c>
      <c r="F21" s="94" t="s">
        <v>231</v>
      </c>
      <c r="G21" s="94" t="s">
        <v>285</v>
      </c>
      <c r="H21" s="94">
        <v>22.74</v>
      </c>
      <c r="I21" s="94" t="s">
        <v>237</v>
      </c>
      <c r="J21" s="32">
        <v>0.01</v>
      </c>
      <c r="K21" s="32">
        <v>1.4800000000000001E-2</v>
      </c>
      <c r="L21" s="102">
        <v>7131.7463737258631</v>
      </c>
      <c r="M21" s="94">
        <v>91.35</v>
      </c>
      <c r="N21" s="94">
        <v>0</v>
      </c>
      <c r="O21" s="123">
        <v>6.5148503123561312</v>
      </c>
      <c r="P21" s="32">
        <v>7.0084212868672461E-7</v>
      </c>
      <c r="Q21" s="41">
        <v>1.5877699214690951E-2</v>
      </c>
      <c r="R21" s="41">
        <v>8.5909131059191881E-4</v>
      </c>
    </row>
    <row r="22" spans="2:18" x14ac:dyDescent="0.2">
      <c r="B22" s="23" t="s">
        <v>286</v>
      </c>
      <c r="C22" s="32" t="s">
        <v>287</v>
      </c>
      <c r="D22" s="32" t="s">
        <v>262</v>
      </c>
      <c r="E22" s="99" t="s">
        <v>263</v>
      </c>
      <c r="F22" s="94" t="s">
        <v>231</v>
      </c>
      <c r="G22" s="94" t="s">
        <v>288</v>
      </c>
      <c r="H22" s="94">
        <v>6.44</v>
      </c>
      <c r="I22" s="94" t="s">
        <v>237</v>
      </c>
      <c r="J22" s="32">
        <v>7.4999999999999997E-3</v>
      </c>
      <c r="K22" s="32">
        <v>-2.7000000000000001E-3</v>
      </c>
      <c r="L22" s="102">
        <v>1584.3721749168897</v>
      </c>
      <c r="M22" s="94">
        <v>107.60000000000001</v>
      </c>
      <c r="N22" s="94">
        <v>0</v>
      </c>
      <c r="O22" s="123">
        <v>1.704784460108707</v>
      </c>
      <c r="P22" s="32">
        <v>1.1367908062379726E-7</v>
      </c>
      <c r="Q22" s="41">
        <v>4.1548237619746693E-3</v>
      </c>
      <c r="R22" s="41">
        <v>2.2480416984160267E-4</v>
      </c>
    </row>
    <row r="23" spans="2:18" x14ac:dyDescent="0.2">
      <c r="B23" s="23" t="s">
        <v>289</v>
      </c>
      <c r="C23" s="32" t="s">
        <v>290</v>
      </c>
      <c r="D23" s="32" t="s">
        <v>262</v>
      </c>
      <c r="E23" s="99" t="s">
        <v>263</v>
      </c>
      <c r="F23" s="94" t="s">
        <v>231</v>
      </c>
      <c r="G23" s="94" t="s">
        <v>291</v>
      </c>
      <c r="H23" s="94">
        <v>1.58</v>
      </c>
      <c r="I23" s="94" t="s">
        <v>237</v>
      </c>
      <c r="J23" s="32">
        <v>1E-3</v>
      </c>
      <c r="K23" s="32">
        <v>-1.3500000000000002E-2</v>
      </c>
      <c r="L23" s="102">
        <v>19500.566166350152</v>
      </c>
      <c r="M23" s="94">
        <v>103.3</v>
      </c>
      <c r="N23" s="94">
        <v>0</v>
      </c>
      <c r="O23" s="123">
        <v>20.144084849788776</v>
      </c>
      <c r="P23" s="32">
        <v>1.3438381789019916E-6</v>
      </c>
      <c r="Q23" s="41">
        <v>4.909425464366296E-2</v>
      </c>
      <c r="R23" s="41">
        <v>2.6563324442708783E-3</v>
      </c>
    </row>
    <row r="24" spans="2:18" x14ac:dyDescent="0.2">
      <c r="B24" s="23" t="s">
        <v>292</v>
      </c>
      <c r="C24" s="32" t="s">
        <v>293</v>
      </c>
      <c r="D24" s="32" t="s">
        <v>262</v>
      </c>
      <c r="E24" s="99" t="s">
        <v>263</v>
      </c>
      <c r="F24" s="94" t="s">
        <v>231</v>
      </c>
      <c r="G24" s="94" t="s">
        <v>294</v>
      </c>
      <c r="H24" s="94">
        <v>7.92</v>
      </c>
      <c r="I24" s="94" t="s">
        <v>237</v>
      </c>
      <c r="J24" s="32">
        <v>7.4999999999999997E-3</v>
      </c>
      <c r="K24" s="32">
        <v>-4.0000000000000002E-4</v>
      </c>
      <c r="L24" s="102">
        <v>249.68789927024784</v>
      </c>
      <c r="M24" s="94">
        <v>108.29000000000002</v>
      </c>
      <c r="N24" s="94">
        <v>0</v>
      </c>
      <c r="O24" s="123">
        <v>0.27038702609258708</v>
      </c>
      <c r="P24" s="32">
        <v>2.6485635515834375E-8</v>
      </c>
      <c r="Q24" s="41">
        <v>6.5897505944388451E-4</v>
      </c>
      <c r="R24" s="41">
        <v>3.5655024056711453E-5</v>
      </c>
    </row>
    <row r="25" spans="2:18" s="154" customFormat="1" x14ac:dyDescent="0.2">
      <c r="B25" s="131" t="s">
        <v>149</v>
      </c>
      <c r="C25" s="161" t="s">
        <v>231</v>
      </c>
      <c r="D25" s="161" t="s">
        <v>231</v>
      </c>
      <c r="E25" s="158" t="s">
        <v>231</v>
      </c>
      <c r="F25" s="162" t="s">
        <v>231</v>
      </c>
      <c r="G25" s="162" t="s">
        <v>231</v>
      </c>
      <c r="H25" s="162" t="s">
        <v>231</v>
      </c>
      <c r="I25" s="162" t="s">
        <v>231</v>
      </c>
      <c r="J25" s="161" t="s">
        <v>231</v>
      </c>
      <c r="K25" s="161" t="s">
        <v>231</v>
      </c>
      <c r="L25" s="172" t="s">
        <v>231</v>
      </c>
      <c r="M25" s="162" t="s">
        <v>231</v>
      </c>
      <c r="N25" s="162" t="s">
        <v>231</v>
      </c>
      <c r="O25" s="163">
        <v>208.18616035264336</v>
      </c>
      <c r="P25" s="161" t="s">
        <v>231</v>
      </c>
      <c r="Q25" s="157">
        <v>0.50738191612344674</v>
      </c>
      <c r="R25" s="157">
        <v>2.7452805938647781E-2</v>
      </c>
    </row>
    <row r="26" spans="2:18" s="154" customFormat="1" x14ac:dyDescent="0.2">
      <c r="B26" s="131" t="s">
        <v>295</v>
      </c>
      <c r="C26" s="161" t="s">
        <v>231</v>
      </c>
      <c r="D26" s="161" t="s">
        <v>231</v>
      </c>
      <c r="E26" s="158" t="s">
        <v>231</v>
      </c>
      <c r="F26" s="162" t="s">
        <v>231</v>
      </c>
      <c r="G26" s="162" t="s">
        <v>231</v>
      </c>
      <c r="H26" s="162" t="s">
        <v>231</v>
      </c>
      <c r="I26" s="162" t="s">
        <v>231</v>
      </c>
      <c r="J26" s="161" t="s">
        <v>231</v>
      </c>
      <c r="K26" s="161" t="s">
        <v>231</v>
      </c>
      <c r="L26" s="172" t="s">
        <v>231</v>
      </c>
      <c r="M26" s="162" t="s">
        <v>231</v>
      </c>
      <c r="N26" s="162" t="s">
        <v>231</v>
      </c>
      <c r="O26" s="163">
        <v>21.451546722396472</v>
      </c>
      <c r="P26" s="161" t="s">
        <v>231</v>
      </c>
      <c r="Q26" s="157">
        <v>5.2280741723583886E-2</v>
      </c>
      <c r="R26" s="157">
        <v>2.8287430262234955E-3</v>
      </c>
    </row>
    <row r="27" spans="2:18" x14ac:dyDescent="0.2">
      <c r="B27" s="23" t="s">
        <v>296</v>
      </c>
      <c r="C27" s="32" t="s">
        <v>297</v>
      </c>
      <c r="D27" s="32" t="s">
        <v>262</v>
      </c>
      <c r="E27" s="99" t="s">
        <v>263</v>
      </c>
      <c r="F27" s="94" t="s">
        <v>231</v>
      </c>
      <c r="G27" s="94" t="s">
        <v>298</v>
      </c>
      <c r="H27" s="94">
        <v>0.43</v>
      </c>
      <c r="I27" s="94" t="s">
        <v>237</v>
      </c>
      <c r="J27" s="32">
        <v>0</v>
      </c>
      <c r="K27" s="32">
        <v>2.8000000000000004E-3</v>
      </c>
      <c r="L27" s="102">
        <v>5898.255648208612</v>
      </c>
      <c r="M27" s="94">
        <v>99.88</v>
      </c>
      <c r="N27" s="94">
        <v>0</v>
      </c>
      <c r="O27" s="123">
        <v>5.8911777414012221</v>
      </c>
      <c r="P27" s="32" t="s">
        <v>231</v>
      </c>
      <c r="Q27" s="41">
        <v>1.4357712566449179E-2</v>
      </c>
      <c r="R27" s="41">
        <v>7.7684971474961738E-4</v>
      </c>
    </row>
    <row r="28" spans="2:18" x14ac:dyDescent="0.2">
      <c r="B28" s="23" t="s">
        <v>299</v>
      </c>
      <c r="C28" s="32" t="s">
        <v>300</v>
      </c>
      <c r="D28" s="32" t="s">
        <v>262</v>
      </c>
      <c r="E28" s="99" t="s">
        <v>263</v>
      </c>
      <c r="F28" s="94" t="s">
        <v>231</v>
      </c>
      <c r="G28" s="94" t="s">
        <v>301</v>
      </c>
      <c r="H28" s="94">
        <v>0.68</v>
      </c>
      <c r="I28" s="94" t="s">
        <v>237</v>
      </c>
      <c r="J28" s="32">
        <v>0</v>
      </c>
      <c r="K28" s="32">
        <v>2.7000000000000001E-3</v>
      </c>
      <c r="L28" s="102">
        <v>795.25666862956541</v>
      </c>
      <c r="M28" s="94">
        <v>99.82</v>
      </c>
      <c r="N28" s="94">
        <v>0</v>
      </c>
      <c r="O28" s="123">
        <v>0.79382520650492117</v>
      </c>
      <c r="P28" s="32" t="s">
        <v>231</v>
      </c>
      <c r="Q28" s="41">
        <v>1.9346749738854278E-3</v>
      </c>
      <c r="R28" s="41">
        <v>1.0467904930122267E-4</v>
      </c>
    </row>
    <row r="29" spans="2:18" x14ac:dyDescent="0.2">
      <c r="B29" s="23" t="s">
        <v>302</v>
      </c>
      <c r="C29" s="32" t="s">
        <v>303</v>
      </c>
      <c r="D29" s="32" t="s">
        <v>262</v>
      </c>
      <c r="E29" s="99" t="s">
        <v>263</v>
      </c>
      <c r="F29" s="94" t="s">
        <v>231</v>
      </c>
      <c r="G29" s="94" t="s">
        <v>304</v>
      </c>
      <c r="H29" s="94">
        <v>0.77</v>
      </c>
      <c r="I29" s="94" t="s">
        <v>237</v>
      </c>
      <c r="J29" s="32">
        <v>0</v>
      </c>
      <c r="K29" s="32">
        <v>2.7000000000000001E-3</v>
      </c>
      <c r="L29" s="102">
        <v>5907.8571715320004</v>
      </c>
      <c r="M29" s="94">
        <v>99.79</v>
      </c>
      <c r="N29" s="94">
        <v>0</v>
      </c>
      <c r="O29" s="123">
        <v>5.8954506714717825</v>
      </c>
      <c r="P29" s="32" t="s">
        <v>231</v>
      </c>
      <c r="Q29" s="41">
        <v>1.4368126358811699E-2</v>
      </c>
      <c r="R29" s="41">
        <v>7.7741317160869873E-4</v>
      </c>
    </row>
    <row r="30" spans="2:18" x14ac:dyDescent="0.2">
      <c r="B30" s="23" t="s">
        <v>305</v>
      </c>
      <c r="C30" s="32" t="s">
        <v>306</v>
      </c>
      <c r="D30" s="32" t="s">
        <v>262</v>
      </c>
      <c r="E30" s="99" t="s">
        <v>263</v>
      </c>
      <c r="F30" s="94" t="s">
        <v>231</v>
      </c>
      <c r="G30" s="94" t="s">
        <v>307</v>
      </c>
      <c r="H30" s="94">
        <v>0.85</v>
      </c>
      <c r="I30" s="94" t="s">
        <v>237</v>
      </c>
      <c r="J30" s="32">
        <v>0</v>
      </c>
      <c r="K30" s="32">
        <v>2.7000000000000001E-3</v>
      </c>
      <c r="L30" s="102">
        <v>777.01007451957378</v>
      </c>
      <c r="M30" s="94">
        <v>99.77000000000001</v>
      </c>
      <c r="N30" s="94">
        <v>0</v>
      </c>
      <c r="O30" s="123">
        <v>0.7752229512698996</v>
      </c>
      <c r="P30" s="32" t="s">
        <v>231</v>
      </c>
      <c r="Q30" s="41">
        <v>1.8893383968076091E-3</v>
      </c>
      <c r="R30" s="41">
        <v>1.0222603272162294E-4</v>
      </c>
    </row>
    <row r="31" spans="2:18" x14ac:dyDescent="0.2">
      <c r="B31" s="23" t="s">
        <v>308</v>
      </c>
      <c r="C31" s="32" t="s">
        <v>309</v>
      </c>
      <c r="D31" s="32" t="s">
        <v>262</v>
      </c>
      <c r="E31" s="99" t="s">
        <v>263</v>
      </c>
      <c r="F31" s="94" t="s">
        <v>231</v>
      </c>
      <c r="G31" s="94" t="s">
        <v>310</v>
      </c>
      <c r="H31" s="94">
        <v>0.93</v>
      </c>
      <c r="I31" s="94" t="s">
        <v>237</v>
      </c>
      <c r="J31" s="32">
        <v>0</v>
      </c>
      <c r="K31" s="32">
        <v>2.8999999999999998E-3</v>
      </c>
      <c r="L31" s="102">
        <v>8117.7880797100861</v>
      </c>
      <c r="M31" s="94">
        <v>99.73</v>
      </c>
      <c r="N31" s="94">
        <v>0</v>
      </c>
      <c r="O31" s="123">
        <v>8.0958700517486495</v>
      </c>
      <c r="P31" s="32" t="s">
        <v>231</v>
      </c>
      <c r="Q31" s="41">
        <v>1.9730889183914489E-2</v>
      </c>
      <c r="R31" s="41">
        <v>1.0675750446556716E-3</v>
      </c>
    </row>
    <row r="32" spans="2:18" s="154" customFormat="1" x14ac:dyDescent="0.2">
      <c r="B32" s="131" t="s">
        <v>311</v>
      </c>
      <c r="C32" s="161" t="s">
        <v>231</v>
      </c>
      <c r="D32" s="161" t="s">
        <v>231</v>
      </c>
      <c r="E32" s="158" t="s">
        <v>231</v>
      </c>
      <c r="F32" s="162" t="s">
        <v>231</v>
      </c>
      <c r="G32" s="162" t="s">
        <v>231</v>
      </c>
      <c r="H32" s="162" t="s">
        <v>231</v>
      </c>
      <c r="I32" s="162" t="s">
        <v>231</v>
      </c>
      <c r="J32" s="161" t="s">
        <v>231</v>
      </c>
      <c r="K32" s="161" t="s">
        <v>231</v>
      </c>
      <c r="L32" s="172" t="s">
        <v>231</v>
      </c>
      <c r="M32" s="162" t="s">
        <v>231</v>
      </c>
      <c r="N32" s="162" t="s">
        <v>231</v>
      </c>
      <c r="O32" s="163">
        <v>164.34554284783451</v>
      </c>
      <c r="P32" s="161" t="s">
        <v>231</v>
      </c>
      <c r="Q32" s="157">
        <v>0.4005355413406736</v>
      </c>
      <c r="R32" s="157">
        <v>2.167169175434595E-2</v>
      </c>
    </row>
    <row r="33" spans="2:18" x14ac:dyDescent="0.2">
      <c r="B33" s="23" t="s">
        <v>312</v>
      </c>
      <c r="C33" s="32" t="s">
        <v>313</v>
      </c>
      <c r="D33" s="32" t="s">
        <v>262</v>
      </c>
      <c r="E33" s="99" t="s">
        <v>263</v>
      </c>
      <c r="F33" s="94" t="s">
        <v>231</v>
      </c>
      <c r="G33" s="94" t="s">
        <v>314</v>
      </c>
      <c r="H33" s="94">
        <v>6.35</v>
      </c>
      <c r="I33" s="94" t="s">
        <v>237</v>
      </c>
      <c r="J33" s="32">
        <v>6.25E-2</v>
      </c>
      <c r="K33" s="32">
        <v>1.52E-2</v>
      </c>
      <c r="L33" s="102">
        <v>6469.9811854710852</v>
      </c>
      <c r="M33" s="94">
        <v>136.28</v>
      </c>
      <c r="N33" s="94">
        <v>0</v>
      </c>
      <c r="O33" s="123">
        <v>8.8172903595540859</v>
      </c>
      <c r="P33" s="32">
        <v>3.8143096783852954E-7</v>
      </c>
      <c r="Q33" s="41">
        <v>2.1489102205782356E-2</v>
      </c>
      <c r="R33" s="41">
        <v>1.1627063044706122E-3</v>
      </c>
    </row>
    <row r="34" spans="2:18" x14ac:dyDescent="0.2">
      <c r="B34" s="23" t="s">
        <v>315</v>
      </c>
      <c r="C34" s="32" t="s">
        <v>316</v>
      </c>
      <c r="D34" s="32" t="s">
        <v>262</v>
      </c>
      <c r="E34" s="99" t="s">
        <v>263</v>
      </c>
      <c r="F34" s="94" t="s">
        <v>231</v>
      </c>
      <c r="G34" s="94" t="s">
        <v>317</v>
      </c>
      <c r="H34" s="94">
        <v>0.84</v>
      </c>
      <c r="I34" s="94" t="s">
        <v>237</v>
      </c>
      <c r="J34" s="32">
        <v>0.05</v>
      </c>
      <c r="K34" s="32">
        <v>2.8999999999999998E-3</v>
      </c>
      <c r="L34" s="102">
        <v>18535.947056019369</v>
      </c>
      <c r="M34" s="94">
        <v>104.75000000000001</v>
      </c>
      <c r="N34" s="94">
        <v>0</v>
      </c>
      <c r="O34" s="123">
        <v>19.416404541143365</v>
      </c>
      <c r="P34" s="32">
        <v>1.0014466913437701E-6</v>
      </c>
      <c r="Q34" s="41">
        <v>4.7320785030215043E-2</v>
      </c>
      <c r="R34" s="41">
        <v>2.5603756992846637E-3</v>
      </c>
    </row>
    <row r="35" spans="2:18" x14ac:dyDescent="0.2">
      <c r="B35" s="23" t="s">
        <v>318</v>
      </c>
      <c r="C35" s="32" t="s">
        <v>319</v>
      </c>
      <c r="D35" s="32" t="s">
        <v>262</v>
      </c>
      <c r="E35" s="99" t="s">
        <v>263</v>
      </c>
      <c r="F35" s="94" t="s">
        <v>231</v>
      </c>
      <c r="G35" s="94" t="s">
        <v>320</v>
      </c>
      <c r="H35" s="94">
        <v>2.7</v>
      </c>
      <c r="I35" s="94" t="s">
        <v>237</v>
      </c>
      <c r="J35" s="32">
        <v>5.5E-2</v>
      </c>
      <c r="K35" s="32">
        <v>6.8000000000000005E-3</v>
      </c>
      <c r="L35" s="102">
        <v>44.30172120074073</v>
      </c>
      <c r="M35" s="94">
        <v>114.42000000000002</v>
      </c>
      <c r="N35" s="94">
        <v>0</v>
      </c>
      <c r="O35" s="123">
        <v>5.0690029391979682E-2</v>
      </c>
      <c r="P35" s="32">
        <v>2.4670585965024474E-9</v>
      </c>
      <c r="Q35" s="41">
        <v>1.2353945237133496E-4</v>
      </c>
      <c r="R35" s="41">
        <v>6.6843229999784245E-6</v>
      </c>
    </row>
    <row r="36" spans="2:18" x14ac:dyDescent="0.2">
      <c r="B36" s="23" t="s">
        <v>321</v>
      </c>
      <c r="C36" s="32" t="s">
        <v>322</v>
      </c>
      <c r="D36" s="32" t="s">
        <v>262</v>
      </c>
      <c r="E36" s="99" t="s">
        <v>263</v>
      </c>
      <c r="F36" s="94" t="s">
        <v>231</v>
      </c>
      <c r="G36" s="94" t="s">
        <v>323</v>
      </c>
      <c r="H36" s="94">
        <v>15.1</v>
      </c>
      <c r="I36" s="94" t="s">
        <v>237</v>
      </c>
      <c r="J36" s="32">
        <v>5.5E-2</v>
      </c>
      <c r="K36" s="32">
        <v>2.7699999999999999E-2</v>
      </c>
      <c r="L36" s="102">
        <v>9609.6814981262614</v>
      </c>
      <c r="M36" s="94">
        <v>146.6</v>
      </c>
      <c r="N36" s="94">
        <v>0</v>
      </c>
      <c r="O36" s="123">
        <v>14.087793076164482</v>
      </c>
      <c r="P36" s="32">
        <v>5.2558948088996466E-7</v>
      </c>
      <c r="Q36" s="41">
        <v>3.4334133608243972E-2</v>
      </c>
      <c r="R36" s="41">
        <v>1.8577096996681259E-3</v>
      </c>
    </row>
    <row r="37" spans="2:18" x14ac:dyDescent="0.2">
      <c r="B37" s="23" t="s">
        <v>324</v>
      </c>
      <c r="C37" s="32" t="s">
        <v>325</v>
      </c>
      <c r="D37" s="32" t="s">
        <v>262</v>
      </c>
      <c r="E37" s="99" t="s">
        <v>263</v>
      </c>
      <c r="F37" s="94" t="s">
        <v>231</v>
      </c>
      <c r="G37" s="94" t="s">
        <v>326</v>
      </c>
      <c r="H37" s="94">
        <v>3.78</v>
      </c>
      <c r="I37" s="94" t="s">
        <v>237</v>
      </c>
      <c r="J37" s="32">
        <v>4.2500000000000003E-2</v>
      </c>
      <c r="K37" s="32">
        <v>9.3999999999999986E-3</v>
      </c>
      <c r="L37" s="102">
        <v>11094.74943622538</v>
      </c>
      <c r="M37" s="94">
        <v>112.96</v>
      </c>
      <c r="N37" s="94">
        <v>0</v>
      </c>
      <c r="O37" s="123">
        <v>12.532628963042033</v>
      </c>
      <c r="P37" s="32">
        <v>6.192638310104971E-7</v>
      </c>
      <c r="Q37" s="41">
        <v>3.0543957804694356E-2</v>
      </c>
      <c r="R37" s="41">
        <v>1.6526354597283441E-3</v>
      </c>
    </row>
    <row r="38" spans="2:18" x14ac:dyDescent="0.2">
      <c r="B38" s="23" t="s">
        <v>327</v>
      </c>
      <c r="C38" s="32" t="s">
        <v>328</v>
      </c>
      <c r="D38" s="32" t="s">
        <v>262</v>
      </c>
      <c r="E38" s="99" t="s">
        <v>263</v>
      </c>
      <c r="F38" s="94" t="s">
        <v>231</v>
      </c>
      <c r="G38" s="94" t="s">
        <v>329</v>
      </c>
      <c r="H38" s="94">
        <v>4.68</v>
      </c>
      <c r="I38" s="94" t="s">
        <v>237</v>
      </c>
      <c r="J38" s="32">
        <v>3.7499999999999999E-2</v>
      </c>
      <c r="K38" s="32">
        <v>1.11E-2</v>
      </c>
      <c r="L38" s="102">
        <v>17321.224892305636</v>
      </c>
      <c r="M38" s="94">
        <v>112.79</v>
      </c>
      <c r="N38" s="94">
        <v>0</v>
      </c>
      <c r="O38" s="123">
        <v>19.536609555973925</v>
      </c>
      <c r="P38" s="32">
        <v>1.0674332801116385E-6</v>
      </c>
      <c r="Q38" s="41">
        <v>4.7613743268404687E-2</v>
      </c>
      <c r="R38" s="41">
        <v>2.5762267286682013E-3</v>
      </c>
    </row>
    <row r="39" spans="2:18" x14ac:dyDescent="0.2">
      <c r="B39" s="23" t="s">
        <v>330</v>
      </c>
      <c r="C39" s="32" t="s">
        <v>331</v>
      </c>
      <c r="D39" s="32" t="s">
        <v>262</v>
      </c>
      <c r="E39" s="99" t="s">
        <v>263</v>
      </c>
      <c r="F39" s="94" t="s">
        <v>231</v>
      </c>
      <c r="G39" s="94" t="s">
        <v>332</v>
      </c>
      <c r="H39" s="94">
        <v>0.16</v>
      </c>
      <c r="I39" s="94" t="s">
        <v>237</v>
      </c>
      <c r="J39" s="32">
        <v>2.2499999999999999E-2</v>
      </c>
      <c r="K39" s="32">
        <v>2.3999999999999998E-3</v>
      </c>
      <c r="L39" s="102">
        <v>10354.576830302462</v>
      </c>
      <c r="M39" s="94">
        <v>102.21000000000001</v>
      </c>
      <c r="N39" s="94">
        <v>0</v>
      </c>
      <c r="O39" s="123">
        <v>10.583412978141373</v>
      </c>
      <c r="P39" s="32">
        <v>6.9522963677624743E-7</v>
      </c>
      <c r="Q39" s="41">
        <v>2.579341655986761E-2</v>
      </c>
      <c r="R39" s="41">
        <v>1.395598930137012E-3</v>
      </c>
    </row>
    <row r="40" spans="2:18" x14ac:dyDescent="0.2">
      <c r="B40" s="23" t="s">
        <v>333</v>
      </c>
      <c r="C40" s="32" t="s">
        <v>334</v>
      </c>
      <c r="D40" s="32" t="s">
        <v>262</v>
      </c>
      <c r="E40" s="99" t="s">
        <v>263</v>
      </c>
      <c r="F40" s="94" t="s">
        <v>231</v>
      </c>
      <c r="G40" s="94" t="s">
        <v>335</v>
      </c>
      <c r="H40" s="94">
        <v>6.08</v>
      </c>
      <c r="I40" s="94" t="s">
        <v>237</v>
      </c>
      <c r="J40" s="32">
        <v>1.7500000000000002E-2</v>
      </c>
      <c r="K40" s="32">
        <v>1.3999999999999999E-2</v>
      </c>
      <c r="L40" s="102">
        <v>21101.709442288833</v>
      </c>
      <c r="M40" s="94">
        <v>103.15</v>
      </c>
      <c r="N40" s="94">
        <v>0</v>
      </c>
      <c r="O40" s="123">
        <v>21.766413289588005</v>
      </c>
      <c r="P40" s="32">
        <v>1.1477511090831556E-6</v>
      </c>
      <c r="Q40" s="41">
        <v>5.3048120313564318E-2</v>
      </c>
      <c r="R40" s="41">
        <v>2.8702634171612765E-3</v>
      </c>
    </row>
    <row r="41" spans="2:18" x14ac:dyDescent="0.2">
      <c r="B41" s="23" t="s">
        <v>336</v>
      </c>
      <c r="C41" s="32" t="s">
        <v>337</v>
      </c>
      <c r="D41" s="32" t="s">
        <v>262</v>
      </c>
      <c r="E41" s="99" t="s">
        <v>263</v>
      </c>
      <c r="F41" s="94" t="s">
        <v>231</v>
      </c>
      <c r="G41" s="94" t="s">
        <v>338</v>
      </c>
      <c r="H41" s="94">
        <v>7.48</v>
      </c>
      <c r="I41" s="94" t="s">
        <v>237</v>
      </c>
      <c r="J41" s="32">
        <v>0.02</v>
      </c>
      <c r="K41" s="32">
        <v>1.6200000000000003E-2</v>
      </c>
      <c r="L41" s="102">
        <v>7661.0161060180608</v>
      </c>
      <c r="M41" s="94">
        <v>102.81</v>
      </c>
      <c r="N41" s="94">
        <v>0</v>
      </c>
      <c r="O41" s="123">
        <v>7.87629065857206</v>
      </c>
      <c r="P41" s="32">
        <v>5.3707729881482889E-7</v>
      </c>
      <c r="Q41" s="41">
        <v>1.9195740194844105E-2</v>
      </c>
      <c r="R41" s="41">
        <v>1.0386198515785136E-3</v>
      </c>
    </row>
    <row r="42" spans="2:18" x14ac:dyDescent="0.2">
      <c r="B42" s="23" t="s">
        <v>339</v>
      </c>
      <c r="C42" s="32" t="s">
        <v>340</v>
      </c>
      <c r="D42" s="32" t="s">
        <v>262</v>
      </c>
      <c r="E42" s="99" t="s">
        <v>263</v>
      </c>
      <c r="F42" s="94" t="s">
        <v>231</v>
      </c>
      <c r="G42" s="94" t="s">
        <v>341</v>
      </c>
      <c r="H42" s="94">
        <v>18.41</v>
      </c>
      <c r="I42" s="94" t="s">
        <v>237</v>
      </c>
      <c r="J42" s="32">
        <v>3.7499999999999999E-2</v>
      </c>
      <c r="K42" s="32">
        <v>3.1E-2</v>
      </c>
      <c r="L42" s="102">
        <v>4176.2209151932602</v>
      </c>
      <c r="M42" s="94">
        <v>112.1</v>
      </c>
      <c r="N42" s="94">
        <v>0</v>
      </c>
      <c r="O42" s="123">
        <v>4.6815436458282571</v>
      </c>
      <c r="P42" s="32">
        <v>3.9566089403009614E-7</v>
      </c>
      <c r="Q42" s="41">
        <v>1.1409646930479682E-2</v>
      </c>
      <c r="R42" s="41">
        <v>6.1733935139844144E-4</v>
      </c>
    </row>
    <row r="43" spans="2:18" x14ac:dyDescent="0.2">
      <c r="B43" s="23" t="s">
        <v>342</v>
      </c>
      <c r="C43" s="32" t="s">
        <v>343</v>
      </c>
      <c r="D43" s="32" t="s">
        <v>262</v>
      </c>
      <c r="E43" s="99" t="s">
        <v>263</v>
      </c>
      <c r="F43" s="94" t="s">
        <v>231</v>
      </c>
      <c r="G43" s="94" t="s">
        <v>344</v>
      </c>
      <c r="H43" s="94">
        <v>3.6</v>
      </c>
      <c r="I43" s="94" t="s">
        <v>237</v>
      </c>
      <c r="J43" s="32">
        <v>1.2500000000000001E-2</v>
      </c>
      <c r="K43" s="32">
        <v>8.6999999999999994E-3</v>
      </c>
      <c r="L43" s="102">
        <v>56.785392645261069</v>
      </c>
      <c r="M43" s="94">
        <v>101.77000000000001</v>
      </c>
      <c r="N43" s="94">
        <v>0</v>
      </c>
      <c r="O43" s="123">
        <v>5.7790494022710935E-2</v>
      </c>
      <c r="P43" s="32">
        <v>4.8876147471531091E-9</v>
      </c>
      <c r="Q43" s="41">
        <v>1.4084438437836521E-4</v>
      </c>
      <c r="R43" s="41">
        <v>7.6206372931644489E-6</v>
      </c>
    </row>
    <row r="44" spans="2:18" x14ac:dyDescent="0.2">
      <c r="B44" s="23" t="s">
        <v>345</v>
      </c>
      <c r="C44" s="32" t="s">
        <v>346</v>
      </c>
      <c r="D44" s="32" t="s">
        <v>262</v>
      </c>
      <c r="E44" s="99" t="s">
        <v>263</v>
      </c>
      <c r="F44" s="94" t="s">
        <v>231</v>
      </c>
      <c r="G44" s="94" t="s">
        <v>347</v>
      </c>
      <c r="H44" s="94">
        <v>1.83</v>
      </c>
      <c r="I44" s="94" t="s">
        <v>237</v>
      </c>
      <c r="J44" s="32">
        <v>5.0000000000000001E-3</v>
      </c>
      <c r="K44" s="32">
        <v>4.7999999999999996E-3</v>
      </c>
      <c r="L44" s="102">
        <v>14189.948268259204</v>
      </c>
      <c r="M44" s="94">
        <v>100.12</v>
      </c>
      <c r="N44" s="94">
        <v>0</v>
      </c>
      <c r="O44" s="123">
        <v>14.206976206133852</v>
      </c>
      <c r="P44" s="32">
        <v>1.0171607083406266E-6</v>
      </c>
      <c r="Q44" s="41">
        <v>3.4624601354759962E-2</v>
      </c>
      <c r="R44" s="41">
        <v>1.8734259765458372E-3</v>
      </c>
    </row>
    <row r="45" spans="2:18" x14ac:dyDescent="0.2">
      <c r="B45" s="23" t="s">
        <v>348</v>
      </c>
      <c r="C45" s="32" t="s">
        <v>349</v>
      </c>
      <c r="D45" s="32" t="s">
        <v>262</v>
      </c>
      <c r="E45" s="99" t="s">
        <v>263</v>
      </c>
      <c r="F45" s="94" t="s">
        <v>231</v>
      </c>
      <c r="G45" s="94" t="s">
        <v>350</v>
      </c>
      <c r="H45" s="94">
        <v>8.59</v>
      </c>
      <c r="I45" s="94" t="s">
        <v>237</v>
      </c>
      <c r="J45" s="32">
        <v>2.2499999999999999E-2</v>
      </c>
      <c r="K45" s="32">
        <v>1.83E-2</v>
      </c>
      <c r="L45" s="102">
        <v>21413.203899732871</v>
      </c>
      <c r="M45" s="94">
        <v>104.76</v>
      </c>
      <c r="N45" s="94">
        <v>0</v>
      </c>
      <c r="O45" s="123">
        <v>22.432472405230182</v>
      </c>
      <c r="P45" s="32">
        <v>2.3118341070214581E-6</v>
      </c>
      <c r="Q45" s="41">
        <v>5.4671409535929409E-2</v>
      </c>
      <c r="R45" s="41">
        <v>2.9580943835157119E-3</v>
      </c>
    </row>
    <row r="46" spans="2:18" x14ac:dyDescent="0.2">
      <c r="B46" s="23" t="s">
        <v>351</v>
      </c>
      <c r="C46" s="32" t="s">
        <v>352</v>
      </c>
      <c r="D46" s="32" t="s">
        <v>262</v>
      </c>
      <c r="E46" s="99" t="s">
        <v>263</v>
      </c>
      <c r="F46" s="94" t="s">
        <v>231</v>
      </c>
      <c r="G46" s="94" t="s">
        <v>353</v>
      </c>
      <c r="H46" s="94">
        <v>4.5199999999999996</v>
      </c>
      <c r="I46" s="94" t="s">
        <v>237</v>
      </c>
      <c r="J46" s="32">
        <v>1.4999999999999999E-2</v>
      </c>
      <c r="K46" s="32">
        <v>1.0800000000000001E-2</v>
      </c>
      <c r="L46" s="102">
        <v>845.46530174469069</v>
      </c>
      <c r="M46" s="94">
        <v>102.39</v>
      </c>
      <c r="N46" s="94">
        <v>0</v>
      </c>
      <c r="O46" s="123">
        <v>0.86567192244014224</v>
      </c>
      <c r="P46" s="32">
        <v>1.1831124673891725E-7</v>
      </c>
      <c r="Q46" s="41">
        <v>2.1097765480565492E-3</v>
      </c>
      <c r="R46" s="41">
        <v>1.1415323311131729E-4</v>
      </c>
    </row>
    <row r="47" spans="2:18" x14ac:dyDescent="0.2">
      <c r="B47" s="23" t="s">
        <v>354</v>
      </c>
      <c r="C47" s="32" t="s">
        <v>355</v>
      </c>
      <c r="D47" s="32" t="s">
        <v>262</v>
      </c>
      <c r="E47" s="99" t="s">
        <v>263</v>
      </c>
      <c r="F47" s="94" t="s">
        <v>231</v>
      </c>
      <c r="G47" s="94" t="s">
        <v>356</v>
      </c>
      <c r="H47" s="94">
        <v>0.41</v>
      </c>
      <c r="I47" s="94" t="s">
        <v>237</v>
      </c>
      <c r="J47" s="32">
        <v>0</v>
      </c>
      <c r="K47" s="32">
        <v>2.8999999999999998E-3</v>
      </c>
      <c r="L47" s="102">
        <v>4343.6554066737917</v>
      </c>
      <c r="M47" s="94">
        <v>99.88</v>
      </c>
      <c r="N47" s="94">
        <v>0</v>
      </c>
      <c r="O47" s="123">
        <v>4.3384430200853492</v>
      </c>
      <c r="P47" s="32" t="s">
        <v>231</v>
      </c>
      <c r="Q47" s="41">
        <v>1.0573457566990227E-2</v>
      </c>
      <c r="R47" s="41">
        <v>5.7209583050351807E-4</v>
      </c>
    </row>
    <row r="48" spans="2:18" x14ac:dyDescent="0.2">
      <c r="B48" s="23" t="s">
        <v>357</v>
      </c>
      <c r="C48" s="32" t="s">
        <v>358</v>
      </c>
      <c r="D48" s="32" t="s">
        <v>262</v>
      </c>
      <c r="E48" s="99" t="s">
        <v>263</v>
      </c>
      <c r="F48" s="94" t="s">
        <v>231</v>
      </c>
      <c r="G48" s="94" t="s">
        <v>359</v>
      </c>
      <c r="H48" s="94">
        <v>0.66</v>
      </c>
      <c r="I48" s="94" t="s">
        <v>237</v>
      </c>
      <c r="J48" s="32">
        <v>0</v>
      </c>
      <c r="K48" s="32">
        <v>3.2000000000000002E-3</v>
      </c>
      <c r="L48" s="102">
        <v>3101.6250150543001</v>
      </c>
      <c r="M48" s="94">
        <v>99.79</v>
      </c>
      <c r="N48" s="94">
        <v>0</v>
      </c>
      <c r="O48" s="123">
        <v>3.0951116025226861</v>
      </c>
      <c r="P48" s="32" t="s">
        <v>231</v>
      </c>
      <c r="Q48" s="41">
        <v>7.5432663383761421E-3</v>
      </c>
      <c r="R48" s="41">
        <v>4.081419150945669E-4</v>
      </c>
    </row>
    <row r="49" spans="2:18" s="154" customFormat="1" x14ac:dyDescent="0.2">
      <c r="B49" s="131" t="s">
        <v>360</v>
      </c>
      <c r="C49" s="161" t="s">
        <v>231</v>
      </c>
      <c r="D49" s="161" t="s">
        <v>231</v>
      </c>
      <c r="E49" s="158" t="s">
        <v>231</v>
      </c>
      <c r="F49" s="162" t="s">
        <v>231</v>
      </c>
      <c r="G49" s="162" t="s">
        <v>231</v>
      </c>
      <c r="H49" s="162" t="s">
        <v>231</v>
      </c>
      <c r="I49" s="162" t="s">
        <v>231</v>
      </c>
      <c r="J49" s="161" t="s">
        <v>231</v>
      </c>
      <c r="K49" s="161" t="s">
        <v>231</v>
      </c>
      <c r="L49" s="172" t="s">
        <v>231</v>
      </c>
      <c r="M49" s="162" t="s">
        <v>231</v>
      </c>
      <c r="N49" s="162" t="s">
        <v>231</v>
      </c>
      <c r="O49" s="163">
        <v>22.389070782412368</v>
      </c>
      <c r="P49" s="161" t="s">
        <v>231</v>
      </c>
      <c r="Q49" s="157">
        <v>5.4565633059189218E-2</v>
      </c>
      <c r="R49" s="157">
        <v>2.9523711580783361E-3</v>
      </c>
    </row>
    <row r="50" spans="2:18" x14ac:dyDescent="0.2">
      <c r="B50" s="23" t="s">
        <v>361</v>
      </c>
      <c r="C50" s="32" t="s">
        <v>362</v>
      </c>
      <c r="D50" s="32" t="s">
        <v>262</v>
      </c>
      <c r="E50" s="99" t="s">
        <v>263</v>
      </c>
      <c r="F50" s="94" t="s">
        <v>231</v>
      </c>
      <c r="G50" s="94" t="s">
        <v>363</v>
      </c>
      <c r="H50" s="94">
        <v>1.17</v>
      </c>
      <c r="I50" s="94" t="s">
        <v>237</v>
      </c>
      <c r="J50" s="32">
        <v>1.8E-3</v>
      </c>
      <c r="K50" s="32">
        <v>2.8999999999999998E-3</v>
      </c>
      <c r="L50" s="102">
        <v>18820.081266875251</v>
      </c>
      <c r="M50" s="94">
        <v>100.02</v>
      </c>
      <c r="N50" s="94">
        <v>0</v>
      </c>
      <c r="O50" s="123">
        <v>18.823845283051824</v>
      </c>
      <c r="P50" s="32">
        <v>1.0215105898707927E-6</v>
      </c>
      <c r="Q50" s="41">
        <v>4.5876626344172222E-2</v>
      </c>
      <c r="R50" s="41">
        <v>2.4822369109426283E-3</v>
      </c>
    </row>
    <row r="51" spans="2:18" x14ac:dyDescent="0.2">
      <c r="B51" s="23" t="s">
        <v>364</v>
      </c>
      <c r="C51" s="32" t="s">
        <v>365</v>
      </c>
      <c r="D51" s="32" t="s">
        <v>262</v>
      </c>
      <c r="E51" s="99" t="s">
        <v>263</v>
      </c>
      <c r="F51" s="94" t="s">
        <v>231</v>
      </c>
      <c r="G51" s="94" t="s">
        <v>366</v>
      </c>
      <c r="H51" s="94">
        <v>2.66</v>
      </c>
      <c r="I51" s="94" t="s">
        <v>237</v>
      </c>
      <c r="J51" s="32">
        <v>1.2999999999999999E-3</v>
      </c>
      <c r="K51" s="32">
        <v>3.3E-3</v>
      </c>
      <c r="L51" s="102">
        <v>3568.0798632629662</v>
      </c>
      <c r="M51" s="94">
        <v>99.920000000000016</v>
      </c>
      <c r="N51" s="94">
        <v>0</v>
      </c>
      <c r="O51" s="123">
        <v>3.5652253993605401</v>
      </c>
      <c r="P51" s="32">
        <v>2.545230590738823E-7</v>
      </c>
      <c r="Q51" s="41">
        <v>8.6890064713015074E-3</v>
      </c>
      <c r="R51" s="41">
        <v>4.7013423394904458E-4</v>
      </c>
    </row>
    <row r="52" spans="2:18" s="154" customFormat="1" x14ac:dyDescent="0.2">
      <c r="B52" s="131" t="s">
        <v>367</v>
      </c>
      <c r="C52" s="161" t="s">
        <v>231</v>
      </c>
      <c r="D52" s="161" t="s">
        <v>231</v>
      </c>
      <c r="E52" s="158" t="s">
        <v>231</v>
      </c>
      <c r="F52" s="162" t="s">
        <v>231</v>
      </c>
      <c r="G52" s="162" t="s">
        <v>231</v>
      </c>
      <c r="H52" s="162" t="s">
        <v>231</v>
      </c>
      <c r="I52" s="162" t="s">
        <v>231</v>
      </c>
      <c r="J52" s="161" t="s">
        <v>231</v>
      </c>
      <c r="K52" s="161" t="s">
        <v>231</v>
      </c>
      <c r="L52" s="172" t="s">
        <v>231</v>
      </c>
      <c r="M52" s="162" t="s">
        <v>231</v>
      </c>
      <c r="N52" s="162" t="s">
        <v>231</v>
      </c>
      <c r="O52" s="163">
        <v>0</v>
      </c>
      <c r="P52" s="161" t="s">
        <v>231</v>
      </c>
      <c r="Q52" s="157">
        <v>0</v>
      </c>
      <c r="R52" s="157">
        <v>0</v>
      </c>
    </row>
    <row r="53" spans="2:18" s="154" customFormat="1" x14ac:dyDescent="0.2">
      <c r="B53" s="131" t="s">
        <v>368</v>
      </c>
      <c r="C53" s="161" t="s">
        <v>231</v>
      </c>
      <c r="D53" s="161" t="s">
        <v>231</v>
      </c>
      <c r="E53" s="158" t="s">
        <v>231</v>
      </c>
      <c r="F53" s="162" t="s">
        <v>231</v>
      </c>
      <c r="G53" s="162" t="s">
        <v>231</v>
      </c>
      <c r="H53" s="162" t="s">
        <v>231</v>
      </c>
      <c r="I53" s="162" t="s">
        <v>231</v>
      </c>
      <c r="J53" s="161" t="s">
        <v>231</v>
      </c>
      <c r="K53" s="161" t="s">
        <v>231</v>
      </c>
      <c r="L53" s="172" t="s">
        <v>231</v>
      </c>
      <c r="M53" s="162" t="s">
        <v>231</v>
      </c>
      <c r="N53" s="162" t="s">
        <v>231</v>
      </c>
      <c r="O53" s="163">
        <v>0</v>
      </c>
      <c r="P53" s="161" t="s">
        <v>231</v>
      </c>
      <c r="Q53" s="157">
        <v>0</v>
      </c>
      <c r="R53" s="157">
        <v>0</v>
      </c>
    </row>
    <row r="54" spans="2:18" s="154" customFormat="1" x14ac:dyDescent="0.2">
      <c r="B54" s="131" t="s">
        <v>369</v>
      </c>
      <c r="C54" s="161" t="s">
        <v>231</v>
      </c>
      <c r="D54" s="161" t="s">
        <v>231</v>
      </c>
      <c r="E54" s="158" t="s">
        <v>231</v>
      </c>
      <c r="F54" s="162" t="s">
        <v>231</v>
      </c>
      <c r="G54" s="162" t="s">
        <v>231</v>
      </c>
      <c r="H54" s="162" t="s">
        <v>231</v>
      </c>
      <c r="I54" s="162" t="s">
        <v>231</v>
      </c>
      <c r="J54" s="161" t="s">
        <v>231</v>
      </c>
      <c r="K54" s="161" t="s">
        <v>231</v>
      </c>
      <c r="L54" s="172" t="s">
        <v>231</v>
      </c>
      <c r="M54" s="162" t="s">
        <v>231</v>
      </c>
      <c r="N54" s="162" t="s">
        <v>231</v>
      </c>
      <c r="O54" s="163">
        <v>0</v>
      </c>
      <c r="P54" s="161" t="s">
        <v>231</v>
      </c>
      <c r="Q54" s="157">
        <v>0</v>
      </c>
      <c r="R54" s="157">
        <v>0</v>
      </c>
    </row>
    <row r="55" spans="2:18" s="154" customFormat="1" x14ac:dyDescent="0.2">
      <c r="B55" s="131" t="s">
        <v>370</v>
      </c>
      <c r="C55" s="161" t="s">
        <v>231</v>
      </c>
      <c r="D55" s="161" t="s">
        <v>231</v>
      </c>
      <c r="E55" s="158" t="s">
        <v>231</v>
      </c>
      <c r="F55" s="162" t="s">
        <v>231</v>
      </c>
      <c r="G55" s="162" t="s">
        <v>231</v>
      </c>
      <c r="H55" s="162" t="s">
        <v>231</v>
      </c>
      <c r="I55" s="162" t="s">
        <v>231</v>
      </c>
      <c r="J55" s="161" t="s">
        <v>231</v>
      </c>
      <c r="K55" s="161" t="s">
        <v>231</v>
      </c>
      <c r="L55" s="172" t="s">
        <v>231</v>
      </c>
      <c r="M55" s="162" t="s">
        <v>231</v>
      </c>
      <c r="N55" s="162" t="s">
        <v>231</v>
      </c>
      <c r="O55" s="163">
        <v>0</v>
      </c>
      <c r="P55" s="161" t="s">
        <v>231</v>
      </c>
      <c r="Q55" s="157">
        <v>0</v>
      </c>
      <c r="R55" s="157">
        <v>0</v>
      </c>
    </row>
    <row r="56" spans="2:18" s="154" customFormat="1" x14ac:dyDescent="0.2">
      <c r="B56" s="113" t="s">
        <v>223</v>
      </c>
      <c r="C56" s="164"/>
      <c r="D56" s="164"/>
      <c r="E56" s="164"/>
      <c r="F56" s="165"/>
      <c r="G56" s="165"/>
      <c r="H56" s="165"/>
      <c r="I56" s="166"/>
      <c r="J56" s="167"/>
      <c r="K56" s="168"/>
      <c r="L56" s="168"/>
      <c r="M56" s="168"/>
      <c r="N56" s="168"/>
      <c r="O56" s="167"/>
      <c r="P56" s="167"/>
      <c r="Q56" s="167"/>
      <c r="R56" s="173"/>
    </row>
    <row r="57" spans="2:18" s="154" customFormat="1" x14ac:dyDescent="0.2">
      <c r="B57" s="113" t="s">
        <v>224</v>
      </c>
      <c r="C57" s="164"/>
      <c r="D57" s="164"/>
      <c r="E57" s="164"/>
      <c r="F57" s="165"/>
      <c r="G57" s="165"/>
      <c r="H57" s="165"/>
      <c r="I57" s="166"/>
      <c r="J57" s="167"/>
      <c r="K57" s="168"/>
      <c r="L57" s="168"/>
      <c r="M57" s="168"/>
      <c r="N57" s="168"/>
      <c r="O57" s="167"/>
      <c r="P57" s="167"/>
      <c r="Q57" s="167"/>
      <c r="R57" s="173"/>
    </row>
    <row r="58" spans="2:18" s="154" customFormat="1" x14ac:dyDescent="0.2">
      <c r="B58" s="113" t="s">
        <v>225</v>
      </c>
      <c r="C58" s="164"/>
      <c r="D58" s="164"/>
      <c r="E58" s="164"/>
      <c r="F58" s="165"/>
      <c r="G58" s="165"/>
      <c r="H58" s="165"/>
      <c r="I58" s="166"/>
      <c r="J58" s="167"/>
      <c r="K58" s="168"/>
      <c r="L58" s="168"/>
      <c r="M58" s="168"/>
      <c r="N58" s="168"/>
      <c r="O58" s="167"/>
      <c r="P58" s="167"/>
      <c r="Q58" s="167"/>
      <c r="R58" s="173"/>
    </row>
    <row r="59" spans="2:18" s="154" customFormat="1" x14ac:dyDescent="0.2">
      <c r="B59" s="113" t="s">
        <v>226</v>
      </c>
      <c r="C59" s="164"/>
      <c r="D59" s="164"/>
      <c r="E59" s="164"/>
      <c r="F59" s="165"/>
      <c r="G59" s="165"/>
      <c r="H59" s="165"/>
      <c r="I59" s="166"/>
      <c r="J59" s="167"/>
      <c r="K59" s="168"/>
      <c r="L59" s="168"/>
      <c r="M59" s="168"/>
      <c r="N59" s="168"/>
      <c r="O59" s="167"/>
      <c r="P59" s="167"/>
      <c r="Q59" s="167"/>
      <c r="R59" s="173"/>
    </row>
    <row r="60" spans="2:18" s="154" customFormat="1" x14ac:dyDescent="0.2">
      <c r="B60" s="113" t="s">
        <v>227</v>
      </c>
      <c r="C60" s="164"/>
      <c r="D60" s="164"/>
      <c r="E60" s="164"/>
      <c r="F60" s="165"/>
      <c r="G60" s="165"/>
      <c r="H60" s="165"/>
      <c r="I60" s="166"/>
      <c r="J60" s="167"/>
      <c r="K60" s="168"/>
      <c r="L60" s="168"/>
      <c r="M60" s="168"/>
      <c r="N60" s="168"/>
      <c r="O60" s="167"/>
      <c r="P60" s="167"/>
      <c r="Q60" s="167"/>
      <c r="R60" s="173"/>
    </row>
  </sheetData>
  <mergeCells count="2">
    <mergeCell ref="B7:R7"/>
    <mergeCell ref="B6:R6"/>
  </mergeCells>
  <phoneticPr fontId="3" type="noConversion"/>
  <conditionalFormatting sqref="J1:J5 J56:J55590 H11:H55 P11:P55 J11:N55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5 Q11:R55 C11:G55">
    <cfRule type="expression" dxfId="118" priority="63" stopIfTrue="1">
      <formula>OR(LEFT(#REF!,3)="TIR",LEFT(#REF!,2)="IR")</formula>
    </cfRule>
  </conditionalFormatting>
  <conditionalFormatting sqref="B11:B55 O11:O55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5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218</v>
      </c>
      <c r="C1" s="11" t="s">
        <v>228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219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220</v>
      </c>
      <c r="C3" s="13" t="s">
        <v>221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222</v>
      </c>
      <c r="C4" s="13" t="s">
        <v>229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2" t="s">
        <v>127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108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109</v>
      </c>
      <c r="K7" s="128" t="s">
        <v>110</v>
      </c>
      <c r="L7" s="128" t="s">
        <v>74</v>
      </c>
      <c r="M7" s="135" t="s">
        <v>111</v>
      </c>
      <c r="N7" s="126" t="s">
        <v>18</v>
      </c>
      <c r="O7" s="126" t="s">
        <v>83</v>
      </c>
      <c r="P7" s="134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A10" s="77"/>
      <c r="B10" s="136" t="s">
        <v>129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0" t="s">
        <v>147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1" t="s">
        <v>148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1" t="s">
        <v>149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1" t="s">
        <v>150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1" t="s">
        <v>151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1" t="s">
        <v>152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1" t="s">
        <v>153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1" t="s">
        <v>154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8" t="s">
        <v>155</v>
      </c>
      <c r="P21" s="46"/>
      <c r="R21" s="26"/>
      <c r="S21" s="26"/>
      <c r="T21" s="26"/>
    </row>
    <row r="22" spans="1:22" x14ac:dyDescent="0.2">
      <c r="B22" s="148" t="s">
        <v>156</v>
      </c>
      <c r="P22" s="46"/>
      <c r="R22" s="26"/>
      <c r="S22" s="26"/>
      <c r="T22" s="26"/>
    </row>
    <row r="23" spans="1:22" x14ac:dyDescent="0.2">
      <c r="B23" s="148" t="s">
        <v>157</v>
      </c>
      <c r="P23" s="46"/>
      <c r="R23" s="26"/>
      <c r="S23" s="26"/>
      <c r="T23" s="26"/>
    </row>
    <row r="24" spans="1:22" x14ac:dyDescent="0.2">
      <c r="B24" s="148" t="s">
        <v>158</v>
      </c>
      <c r="P24" s="46"/>
      <c r="R24" s="26"/>
      <c r="S24" s="26"/>
      <c r="T24" s="26"/>
    </row>
    <row r="25" spans="1:22" x14ac:dyDescent="0.2">
      <c r="B25" s="148" t="s">
        <v>159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161</v>
      </c>
    </row>
    <row r="2" spans="1:1" x14ac:dyDescent="0.2">
      <c r="A2" t="s">
        <v>162</v>
      </c>
    </row>
    <row r="3" spans="1:1" x14ac:dyDescent="0.2">
      <c r="A3" t="s">
        <v>163</v>
      </c>
    </row>
    <row r="4" spans="1:1" x14ac:dyDescent="0.2">
      <c r="A4" t="s">
        <v>164</v>
      </c>
    </row>
    <row r="5" spans="1:1" x14ac:dyDescent="0.2">
      <c r="A5" t="s">
        <v>165</v>
      </c>
    </row>
    <row r="6" spans="1:1" x14ac:dyDescent="0.2">
      <c r="A6" t="s">
        <v>166</v>
      </c>
    </row>
    <row r="7" spans="1:1" x14ac:dyDescent="0.2">
      <c r="A7" t="s">
        <v>167</v>
      </c>
    </row>
    <row r="8" spans="1:1" x14ac:dyDescent="0.2">
      <c r="A8" t="s">
        <v>168</v>
      </c>
    </row>
    <row r="9" spans="1:1" x14ac:dyDescent="0.2">
      <c r="A9" t="s">
        <v>169</v>
      </c>
    </row>
    <row r="10" spans="1:1" x14ac:dyDescent="0.2">
      <c r="A10" t="s">
        <v>170</v>
      </c>
    </row>
    <row r="11" spans="1:1" x14ac:dyDescent="0.2">
      <c r="A11" t="s">
        <v>171</v>
      </c>
    </row>
    <row r="12" spans="1:1" x14ac:dyDescent="0.2">
      <c r="A12" t="s">
        <v>172</v>
      </c>
    </row>
    <row r="13" spans="1:1" x14ac:dyDescent="0.2">
      <c r="A13" t="s">
        <v>173</v>
      </c>
    </row>
    <row r="14" spans="1:1" x14ac:dyDescent="0.2">
      <c r="A14" t="s">
        <v>174</v>
      </c>
    </row>
    <row r="15" spans="1:1" x14ac:dyDescent="0.2">
      <c r="A15" t="s">
        <v>175</v>
      </c>
    </row>
    <row r="16" spans="1:1" x14ac:dyDescent="0.2">
      <c r="A16" t="s">
        <v>176</v>
      </c>
    </row>
    <row r="17" spans="1:1" x14ac:dyDescent="0.2">
      <c r="A17" t="s">
        <v>177</v>
      </c>
    </row>
    <row r="18" spans="1:1" x14ac:dyDescent="0.2">
      <c r="A18" t="s">
        <v>178</v>
      </c>
    </row>
    <row r="19" spans="1:1" x14ac:dyDescent="0.2">
      <c r="A19" t="s">
        <v>179</v>
      </c>
    </row>
    <row r="20" spans="1:1" x14ac:dyDescent="0.2">
      <c r="A20" t="s">
        <v>180</v>
      </c>
    </row>
    <row r="21" spans="1:1" x14ac:dyDescent="0.2">
      <c r="A21" t="s">
        <v>181</v>
      </c>
    </row>
    <row r="22" spans="1:1" x14ac:dyDescent="0.2">
      <c r="A22" t="s">
        <v>182</v>
      </c>
    </row>
    <row r="23" spans="1:1" x14ac:dyDescent="0.2">
      <c r="A23" t="s">
        <v>183</v>
      </c>
    </row>
    <row r="24" spans="1:1" x14ac:dyDescent="0.2">
      <c r="A24" t="s">
        <v>184</v>
      </c>
    </row>
    <row r="25" spans="1:1" x14ac:dyDescent="0.2">
      <c r="A25" t="s">
        <v>185</v>
      </c>
    </row>
    <row r="26" spans="1:1" x14ac:dyDescent="0.2">
      <c r="A26" t="s">
        <v>186</v>
      </c>
    </row>
    <row r="27" spans="1:1" x14ac:dyDescent="0.2">
      <c r="A27" t="s">
        <v>187</v>
      </c>
    </row>
    <row r="28" spans="1:1" x14ac:dyDescent="0.2">
      <c r="A28" t="s">
        <v>188</v>
      </c>
    </row>
    <row r="29" spans="1:1" x14ac:dyDescent="0.2">
      <c r="A29" t="s">
        <v>189</v>
      </c>
    </row>
    <row r="30" spans="1:1" x14ac:dyDescent="0.2">
      <c r="A30" t="s">
        <v>190</v>
      </c>
    </row>
    <row r="31" spans="1:1" x14ac:dyDescent="0.2">
      <c r="A31" t="s">
        <v>191</v>
      </c>
    </row>
    <row r="32" spans="1:1" x14ac:dyDescent="0.2">
      <c r="A32" t="s">
        <v>192</v>
      </c>
    </row>
    <row r="33" spans="1:1" x14ac:dyDescent="0.2">
      <c r="A33" t="s">
        <v>193</v>
      </c>
    </row>
    <row r="34" spans="1:1" x14ac:dyDescent="0.2">
      <c r="A34" t="s">
        <v>194</v>
      </c>
    </row>
    <row r="35" spans="1:1" x14ac:dyDescent="0.2">
      <c r="A35" t="s">
        <v>195</v>
      </c>
    </row>
    <row r="36" spans="1:1" x14ac:dyDescent="0.2">
      <c r="A36" t="s">
        <v>196</v>
      </c>
    </row>
    <row r="37" spans="1:1" x14ac:dyDescent="0.2">
      <c r="A37" t="s">
        <v>197</v>
      </c>
    </row>
    <row r="38" spans="1:1" x14ac:dyDescent="0.2">
      <c r="A38" t="s">
        <v>198</v>
      </c>
    </row>
    <row r="39" spans="1:1" x14ac:dyDescent="0.2">
      <c r="A39" t="s">
        <v>199</v>
      </c>
    </row>
    <row r="40" spans="1:1" x14ac:dyDescent="0.2">
      <c r="A40" t="s">
        <v>200</v>
      </c>
    </row>
    <row r="41" spans="1:1" x14ac:dyDescent="0.2">
      <c r="A41" t="s">
        <v>201</v>
      </c>
    </row>
    <row r="42" spans="1:1" x14ac:dyDescent="0.2">
      <c r="A42" t="s">
        <v>202</v>
      </c>
    </row>
    <row r="43" spans="1:1" x14ac:dyDescent="0.2">
      <c r="A43" t="s">
        <v>203</v>
      </c>
    </row>
    <row r="44" spans="1:1" x14ac:dyDescent="0.2">
      <c r="A44" t="s">
        <v>204</v>
      </c>
    </row>
    <row r="45" spans="1:1" x14ac:dyDescent="0.2">
      <c r="A45" t="s">
        <v>205</v>
      </c>
    </row>
    <row r="46" spans="1:1" x14ac:dyDescent="0.2">
      <c r="A46" t="s">
        <v>206</v>
      </c>
    </row>
    <row r="47" spans="1:1" x14ac:dyDescent="0.2">
      <c r="A47" t="s">
        <v>207</v>
      </c>
    </row>
    <row r="48" spans="1:1" x14ac:dyDescent="0.2">
      <c r="A48" t="s">
        <v>208</v>
      </c>
    </row>
    <row r="49" spans="1:1" x14ac:dyDescent="0.2">
      <c r="A49" t="s">
        <v>209</v>
      </c>
    </row>
    <row r="50" spans="1:1" x14ac:dyDescent="0.2">
      <c r="A50" t="s">
        <v>210</v>
      </c>
    </row>
    <row r="51" spans="1:1" x14ac:dyDescent="0.2">
      <c r="A51" t="s">
        <v>211</v>
      </c>
    </row>
    <row r="52" spans="1:1" x14ac:dyDescent="0.2">
      <c r="A52" t="s">
        <v>212</v>
      </c>
    </row>
    <row r="53" spans="1:1" x14ac:dyDescent="0.2">
      <c r="A53" t="s">
        <v>213</v>
      </c>
    </row>
    <row r="54" spans="1:1" x14ac:dyDescent="0.2">
      <c r="A54" t="s">
        <v>214</v>
      </c>
    </row>
    <row r="55" spans="1:1" x14ac:dyDescent="0.2">
      <c r="A55" t="s">
        <v>215</v>
      </c>
    </row>
    <row r="56" spans="1:1" x14ac:dyDescent="0.2">
      <c r="A56" t="s">
        <v>216</v>
      </c>
    </row>
    <row r="57" spans="1:1" x14ac:dyDescent="0.2">
      <c r="A57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4"/>
    </row>
    <row r="7" spans="1:21" s="10" customFormat="1" x14ac:dyDescent="0.2">
      <c r="B7" s="215" t="s">
        <v>19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143</v>
      </c>
      <c r="P9" s="2"/>
      <c r="Q9" s="2" t="s">
        <v>145</v>
      </c>
      <c r="R9" s="2" t="s">
        <v>145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4" customFormat="1" ht="12.75" customHeight="1" thickBot="1" x14ac:dyDescent="0.25">
      <c r="B11" s="138" t="s">
        <v>67</v>
      </c>
      <c r="C11" s="100" t="s">
        <v>231</v>
      </c>
      <c r="D11" s="100" t="s">
        <v>231</v>
      </c>
      <c r="E11" s="100" t="s">
        <v>231</v>
      </c>
      <c r="F11" s="100" t="s">
        <v>231</v>
      </c>
      <c r="G11" s="100" t="s">
        <v>231</v>
      </c>
      <c r="H11" s="174"/>
      <c r="I11" s="174" t="s">
        <v>231</v>
      </c>
      <c r="J11" s="174" t="s">
        <v>231</v>
      </c>
      <c r="K11" s="174" t="s">
        <v>231</v>
      </c>
      <c r="L11" s="174" t="s">
        <v>231</v>
      </c>
      <c r="M11" s="175" t="s">
        <v>231</v>
      </c>
      <c r="N11" s="175" t="s">
        <v>231</v>
      </c>
      <c r="O11" s="176" t="s">
        <v>231</v>
      </c>
      <c r="P11" s="174"/>
      <c r="Q11" s="174" t="s">
        <v>231</v>
      </c>
      <c r="R11" s="141">
        <v>4.9999999999999998E-7</v>
      </c>
      <c r="S11" s="100" t="s">
        <v>231</v>
      </c>
      <c r="T11" s="100">
        <v>1</v>
      </c>
      <c r="U11" s="119">
        <v>0</v>
      </c>
    </row>
    <row r="12" spans="1:21" s="154" customFormat="1" x14ac:dyDescent="0.2">
      <c r="B12" s="130" t="s">
        <v>147</v>
      </c>
      <c r="C12" s="157" t="s">
        <v>231</v>
      </c>
      <c r="D12" s="157" t="s">
        <v>231</v>
      </c>
      <c r="E12" s="157" t="s">
        <v>231</v>
      </c>
      <c r="F12" s="157" t="s">
        <v>231</v>
      </c>
      <c r="G12" s="157" t="s">
        <v>231</v>
      </c>
      <c r="H12" s="177" t="s">
        <v>231</v>
      </c>
      <c r="I12" s="177" t="s">
        <v>231</v>
      </c>
      <c r="J12" s="177" t="s">
        <v>231</v>
      </c>
      <c r="K12" s="177" t="s">
        <v>231</v>
      </c>
      <c r="L12" s="177" t="s">
        <v>231</v>
      </c>
      <c r="M12" s="178" t="s">
        <v>231</v>
      </c>
      <c r="N12" s="178" t="s">
        <v>231</v>
      </c>
      <c r="O12" s="179" t="s">
        <v>231</v>
      </c>
      <c r="P12" s="177" t="s">
        <v>231</v>
      </c>
      <c r="Q12" s="177" t="s">
        <v>231</v>
      </c>
      <c r="R12" s="159">
        <v>0</v>
      </c>
      <c r="S12" s="157" t="s">
        <v>231</v>
      </c>
      <c r="T12" s="157">
        <v>0</v>
      </c>
      <c r="U12" s="157">
        <v>0</v>
      </c>
    </row>
    <row r="13" spans="1:21" s="154" customFormat="1" x14ac:dyDescent="0.2">
      <c r="B13" s="131" t="s">
        <v>148</v>
      </c>
      <c r="C13" s="161" t="s">
        <v>231</v>
      </c>
      <c r="D13" s="161" t="s">
        <v>231</v>
      </c>
      <c r="E13" s="161" t="s">
        <v>231</v>
      </c>
      <c r="F13" s="161" t="s">
        <v>231</v>
      </c>
      <c r="G13" s="161" t="s">
        <v>231</v>
      </c>
      <c r="H13" s="177" t="s">
        <v>231</v>
      </c>
      <c r="I13" s="180" t="s">
        <v>231</v>
      </c>
      <c r="J13" s="180" t="s">
        <v>231</v>
      </c>
      <c r="K13" s="180" t="s">
        <v>231</v>
      </c>
      <c r="L13" s="180" t="s">
        <v>231</v>
      </c>
      <c r="M13" s="181" t="s">
        <v>231</v>
      </c>
      <c r="N13" s="181" t="s">
        <v>231</v>
      </c>
      <c r="O13" s="182" t="s">
        <v>231</v>
      </c>
      <c r="P13" s="180" t="s">
        <v>231</v>
      </c>
      <c r="Q13" s="180" t="s">
        <v>231</v>
      </c>
      <c r="R13" s="163">
        <v>0</v>
      </c>
      <c r="S13" s="161" t="s">
        <v>231</v>
      </c>
      <c r="T13" s="161">
        <v>0</v>
      </c>
      <c r="U13" s="157">
        <v>0</v>
      </c>
    </row>
    <row r="14" spans="1:21" s="154" customFormat="1" x14ac:dyDescent="0.2">
      <c r="B14" s="131" t="s">
        <v>149</v>
      </c>
      <c r="C14" s="161" t="s">
        <v>231</v>
      </c>
      <c r="D14" s="161" t="s">
        <v>231</v>
      </c>
      <c r="E14" s="161" t="s">
        <v>231</v>
      </c>
      <c r="F14" s="161" t="s">
        <v>231</v>
      </c>
      <c r="G14" s="161" t="s">
        <v>231</v>
      </c>
      <c r="H14" s="177" t="s">
        <v>231</v>
      </c>
      <c r="I14" s="180" t="s">
        <v>231</v>
      </c>
      <c r="J14" s="180" t="s">
        <v>231</v>
      </c>
      <c r="K14" s="180" t="s">
        <v>231</v>
      </c>
      <c r="L14" s="180" t="s">
        <v>231</v>
      </c>
      <c r="M14" s="181" t="s">
        <v>231</v>
      </c>
      <c r="N14" s="181" t="s">
        <v>231</v>
      </c>
      <c r="O14" s="182" t="s">
        <v>231</v>
      </c>
      <c r="P14" s="180" t="s">
        <v>231</v>
      </c>
      <c r="Q14" s="180" t="s">
        <v>231</v>
      </c>
      <c r="R14" s="163">
        <v>0</v>
      </c>
      <c r="S14" s="161" t="s">
        <v>231</v>
      </c>
      <c r="T14" s="161">
        <v>0</v>
      </c>
      <c r="U14" s="157">
        <v>0</v>
      </c>
    </row>
    <row r="15" spans="1:21" s="154" customFormat="1" x14ac:dyDescent="0.2">
      <c r="B15" s="131" t="s">
        <v>371</v>
      </c>
      <c r="C15" s="161" t="s">
        <v>231</v>
      </c>
      <c r="D15" s="161" t="s">
        <v>231</v>
      </c>
      <c r="E15" s="161" t="s">
        <v>231</v>
      </c>
      <c r="F15" s="161" t="s">
        <v>231</v>
      </c>
      <c r="G15" s="161" t="s">
        <v>231</v>
      </c>
      <c r="H15" s="177" t="s">
        <v>231</v>
      </c>
      <c r="I15" s="180" t="s">
        <v>231</v>
      </c>
      <c r="J15" s="180" t="s">
        <v>231</v>
      </c>
      <c r="K15" s="180" t="s">
        <v>231</v>
      </c>
      <c r="L15" s="180" t="s">
        <v>231</v>
      </c>
      <c r="M15" s="181" t="s">
        <v>231</v>
      </c>
      <c r="N15" s="181" t="s">
        <v>231</v>
      </c>
      <c r="O15" s="182" t="s">
        <v>231</v>
      </c>
      <c r="P15" s="180" t="s">
        <v>231</v>
      </c>
      <c r="Q15" s="180" t="s">
        <v>231</v>
      </c>
      <c r="R15" s="163">
        <v>0</v>
      </c>
      <c r="S15" s="161" t="s">
        <v>231</v>
      </c>
      <c r="T15" s="161">
        <v>0</v>
      </c>
      <c r="U15" s="157">
        <v>0</v>
      </c>
    </row>
    <row r="16" spans="1:21" s="154" customFormat="1" x14ac:dyDescent="0.2">
      <c r="B16" s="131" t="s">
        <v>372</v>
      </c>
      <c r="C16" s="161" t="s">
        <v>231</v>
      </c>
      <c r="D16" s="161" t="s">
        <v>231</v>
      </c>
      <c r="E16" s="161" t="s">
        <v>231</v>
      </c>
      <c r="F16" s="161" t="s">
        <v>231</v>
      </c>
      <c r="G16" s="161" t="s">
        <v>231</v>
      </c>
      <c r="H16" s="177" t="s">
        <v>231</v>
      </c>
      <c r="I16" s="180" t="s">
        <v>231</v>
      </c>
      <c r="J16" s="180" t="s">
        <v>231</v>
      </c>
      <c r="K16" s="180" t="s">
        <v>231</v>
      </c>
      <c r="L16" s="180" t="s">
        <v>231</v>
      </c>
      <c r="M16" s="181" t="s">
        <v>231</v>
      </c>
      <c r="N16" s="181" t="s">
        <v>231</v>
      </c>
      <c r="O16" s="182" t="s">
        <v>231</v>
      </c>
      <c r="P16" s="180" t="s">
        <v>231</v>
      </c>
      <c r="Q16" s="180" t="s">
        <v>231</v>
      </c>
      <c r="R16" s="163">
        <v>0</v>
      </c>
      <c r="S16" s="161" t="s">
        <v>231</v>
      </c>
      <c r="T16" s="161">
        <v>0</v>
      </c>
      <c r="U16" s="157">
        <v>0</v>
      </c>
    </row>
    <row r="17" spans="2:21" s="154" customFormat="1" x14ac:dyDescent="0.2">
      <c r="B17" s="131" t="s">
        <v>153</v>
      </c>
      <c r="C17" s="161" t="s">
        <v>231</v>
      </c>
      <c r="D17" s="161" t="s">
        <v>231</v>
      </c>
      <c r="E17" s="161" t="s">
        <v>231</v>
      </c>
      <c r="F17" s="161" t="s">
        <v>231</v>
      </c>
      <c r="G17" s="161" t="s">
        <v>231</v>
      </c>
      <c r="H17" s="177" t="s">
        <v>231</v>
      </c>
      <c r="I17" s="180" t="s">
        <v>231</v>
      </c>
      <c r="J17" s="180" t="s">
        <v>231</v>
      </c>
      <c r="K17" s="180" t="s">
        <v>231</v>
      </c>
      <c r="L17" s="180" t="s">
        <v>231</v>
      </c>
      <c r="M17" s="181" t="s">
        <v>231</v>
      </c>
      <c r="N17" s="181" t="s">
        <v>231</v>
      </c>
      <c r="O17" s="182" t="s">
        <v>231</v>
      </c>
      <c r="P17" s="180" t="s">
        <v>231</v>
      </c>
      <c r="Q17" s="180" t="s">
        <v>231</v>
      </c>
      <c r="R17" s="163">
        <v>0</v>
      </c>
      <c r="S17" s="161" t="s">
        <v>231</v>
      </c>
      <c r="T17" s="161">
        <v>0</v>
      </c>
      <c r="U17" s="157">
        <v>0</v>
      </c>
    </row>
    <row r="18" spans="2:21" s="154" customFormat="1" x14ac:dyDescent="0.2">
      <c r="B18" s="131" t="s">
        <v>154</v>
      </c>
      <c r="C18" s="161" t="s">
        <v>231</v>
      </c>
      <c r="D18" s="161" t="s">
        <v>231</v>
      </c>
      <c r="E18" s="161" t="s">
        <v>231</v>
      </c>
      <c r="F18" s="161" t="s">
        <v>231</v>
      </c>
      <c r="G18" s="161" t="s">
        <v>231</v>
      </c>
      <c r="H18" s="177" t="s">
        <v>231</v>
      </c>
      <c r="I18" s="180" t="s">
        <v>231</v>
      </c>
      <c r="J18" s="180" t="s">
        <v>231</v>
      </c>
      <c r="K18" s="180" t="s">
        <v>231</v>
      </c>
      <c r="L18" s="180" t="s">
        <v>231</v>
      </c>
      <c r="M18" s="181" t="s">
        <v>231</v>
      </c>
      <c r="N18" s="181" t="s">
        <v>231</v>
      </c>
      <c r="O18" s="182" t="s">
        <v>231</v>
      </c>
      <c r="P18" s="180" t="s">
        <v>231</v>
      </c>
      <c r="Q18" s="180" t="s">
        <v>231</v>
      </c>
      <c r="R18" s="163">
        <v>0</v>
      </c>
      <c r="S18" s="161" t="s">
        <v>231</v>
      </c>
      <c r="T18" s="161">
        <v>0</v>
      </c>
      <c r="U18" s="157">
        <v>0</v>
      </c>
    </row>
    <row r="19" spans="2:21" s="154" customFormat="1" x14ac:dyDescent="0.2">
      <c r="B19" s="113" t="s">
        <v>223</v>
      </c>
      <c r="C19" s="164"/>
      <c r="D19" s="164"/>
      <c r="E19" s="164"/>
      <c r="F19" s="164"/>
      <c r="G19" s="113"/>
      <c r="H19" s="183"/>
      <c r="I19" s="183"/>
      <c r="J19" s="183"/>
      <c r="K19" s="184"/>
      <c r="L19" s="169"/>
      <c r="M19" s="185"/>
      <c r="N19" s="185"/>
      <c r="O19" s="185"/>
      <c r="P19" s="169"/>
      <c r="Q19" s="169"/>
      <c r="R19" s="169"/>
    </row>
    <row r="20" spans="2:21" s="154" customFormat="1" x14ac:dyDescent="0.2">
      <c r="B20" s="113" t="s">
        <v>224</v>
      </c>
      <c r="C20" s="164"/>
      <c r="D20" s="164"/>
      <c r="E20" s="164"/>
      <c r="F20" s="164"/>
      <c r="G20" s="113"/>
      <c r="H20" s="183"/>
      <c r="I20" s="183"/>
      <c r="J20" s="183"/>
      <c r="K20" s="184"/>
      <c r="L20" s="169"/>
      <c r="M20" s="185"/>
      <c r="N20" s="185"/>
      <c r="O20" s="185"/>
      <c r="P20" s="169"/>
      <c r="Q20" s="169"/>
      <c r="R20" s="169"/>
    </row>
    <row r="21" spans="2:21" s="154" customFormat="1" x14ac:dyDescent="0.2">
      <c r="B21" s="113" t="s">
        <v>225</v>
      </c>
      <c r="C21" s="164"/>
      <c r="D21" s="164"/>
      <c r="E21" s="164"/>
      <c r="F21" s="164"/>
      <c r="G21" s="113"/>
      <c r="H21" s="183"/>
      <c r="I21" s="183"/>
      <c r="J21" s="183"/>
      <c r="K21" s="184"/>
      <c r="L21" s="169"/>
      <c r="M21" s="185"/>
      <c r="N21" s="185"/>
      <c r="O21" s="185"/>
      <c r="P21" s="169"/>
      <c r="Q21" s="169"/>
      <c r="R21" s="169"/>
    </row>
    <row r="22" spans="2:21" s="154" customFormat="1" x14ac:dyDescent="0.2">
      <c r="B22" s="113" t="s">
        <v>226</v>
      </c>
      <c r="C22" s="164"/>
      <c r="D22" s="164"/>
      <c r="E22" s="164"/>
      <c r="F22" s="164"/>
      <c r="G22" s="113"/>
      <c r="H22" s="183"/>
      <c r="I22" s="183"/>
      <c r="J22" s="183"/>
      <c r="K22" s="184"/>
      <c r="L22" s="169"/>
      <c r="M22" s="185"/>
      <c r="N22" s="185"/>
      <c r="O22" s="185"/>
      <c r="P22" s="169"/>
      <c r="Q22" s="169"/>
      <c r="R22" s="169"/>
    </row>
    <row r="23" spans="2:21" s="154" customFormat="1" x14ac:dyDescent="0.2">
      <c r="B23" s="113" t="s">
        <v>227</v>
      </c>
      <c r="C23" s="164"/>
      <c r="D23" s="164"/>
      <c r="E23" s="164"/>
      <c r="F23" s="164"/>
      <c r="G23" s="113"/>
      <c r="H23" s="183"/>
      <c r="I23" s="183"/>
      <c r="J23" s="183"/>
      <c r="K23" s="184"/>
      <c r="L23" s="169"/>
      <c r="M23" s="185"/>
      <c r="N23" s="185"/>
      <c r="O23" s="185"/>
      <c r="P23" s="169"/>
      <c r="Q23" s="169"/>
      <c r="R23" s="16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6.7109375" style="93" bestFit="1" customWidth="1"/>
    <col min="9" max="9" width="8.85546875" style="93" bestFit="1" customWidth="1"/>
    <col min="10" max="10" width="12.140625" style="93" bestFit="1" customWidth="1"/>
    <col min="11" max="11" width="5.7109375" style="45" bestFit="1" customWidth="1"/>
    <col min="12" max="12" width="9.28515625" style="95" bestFit="1" customWidth="1"/>
    <col min="13" max="13" width="10.5703125" style="97" bestFit="1" customWidth="1"/>
    <col min="14" max="14" width="12.140625" style="97" bestFit="1" customWidth="1"/>
    <col min="15" max="15" width="9.85546875" style="97" bestFit="1" customWidth="1"/>
    <col min="16" max="16" width="8.85546875" style="95" bestFit="1" customWidth="1"/>
    <col min="17" max="17" width="14.5703125" style="95" bestFit="1" customWidth="1"/>
    <col min="18" max="18" width="8.85546875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4"/>
    </row>
    <row r="7" spans="1:21" s="10" customFormat="1" x14ac:dyDescent="0.2">
      <c r="B7" s="215" t="s">
        <v>96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7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143</v>
      </c>
      <c r="P9" s="81"/>
      <c r="Q9" s="2" t="s">
        <v>145</v>
      </c>
      <c r="R9" s="2" t="s">
        <v>145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4" customFormat="1" ht="12.75" customHeight="1" thickBot="1" x14ac:dyDescent="0.25">
      <c r="B11" s="138" t="s">
        <v>58</v>
      </c>
      <c r="C11" s="100"/>
      <c r="D11" s="100"/>
      <c r="E11" s="100"/>
      <c r="F11" s="100"/>
      <c r="G11" s="100"/>
      <c r="H11" s="139"/>
      <c r="I11" s="139"/>
      <c r="J11" s="139"/>
      <c r="K11" s="139"/>
      <c r="L11" s="139"/>
      <c r="M11" s="100"/>
      <c r="N11" s="100"/>
      <c r="O11" s="142"/>
      <c r="P11" s="139"/>
      <c r="Q11" s="141" t="s">
        <v>231</v>
      </c>
      <c r="R11" s="143">
        <v>91.257600600000004</v>
      </c>
      <c r="S11" s="100" t="s">
        <v>231</v>
      </c>
      <c r="T11" s="100">
        <v>1</v>
      </c>
      <c r="U11" s="119">
        <v>1.2033831621923266E-2</v>
      </c>
    </row>
    <row r="12" spans="1:21" s="154" customFormat="1" x14ac:dyDescent="0.2">
      <c r="B12" s="130" t="s">
        <v>147</v>
      </c>
      <c r="C12" s="157" t="s">
        <v>231</v>
      </c>
      <c r="D12" s="157" t="s">
        <v>231</v>
      </c>
      <c r="E12" s="157" t="s">
        <v>231</v>
      </c>
      <c r="F12" s="157" t="s">
        <v>231</v>
      </c>
      <c r="G12" s="157" t="s">
        <v>231</v>
      </c>
      <c r="H12" s="158" t="s">
        <v>231</v>
      </c>
      <c r="I12" s="158" t="s">
        <v>231</v>
      </c>
      <c r="J12" s="158" t="s">
        <v>231</v>
      </c>
      <c r="K12" s="158" t="s">
        <v>231</v>
      </c>
      <c r="L12" s="158" t="s">
        <v>231</v>
      </c>
      <c r="M12" s="157" t="s">
        <v>231</v>
      </c>
      <c r="N12" s="157" t="s">
        <v>231</v>
      </c>
      <c r="O12" s="170" t="s">
        <v>231</v>
      </c>
      <c r="P12" s="158" t="s">
        <v>231</v>
      </c>
      <c r="Q12" s="159" t="s">
        <v>231</v>
      </c>
      <c r="R12" s="171">
        <v>91.257600400000015</v>
      </c>
      <c r="S12" s="157" t="s">
        <v>231</v>
      </c>
      <c r="T12" s="157">
        <v>0.99999999780840176</v>
      </c>
      <c r="U12" s="157">
        <v>1.2033831595549944E-2</v>
      </c>
    </row>
    <row r="13" spans="1:21" s="154" customFormat="1" x14ac:dyDescent="0.2">
      <c r="B13" s="131" t="s">
        <v>148</v>
      </c>
      <c r="C13" s="161" t="s">
        <v>231</v>
      </c>
      <c r="D13" s="161" t="s">
        <v>231</v>
      </c>
      <c r="E13" s="161" t="s">
        <v>231</v>
      </c>
      <c r="F13" s="161" t="s">
        <v>231</v>
      </c>
      <c r="G13" s="161" t="s">
        <v>231</v>
      </c>
      <c r="H13" s="162" t="s">
        <v>231</v>
      </c>
      <c r="I13" s="162" t="s">
        <v>231</v>
      </c>
      <c r="J13" s="162" t="s">
        <v>231</v>
      </c>
      <c r="K13" s="162" t="s">
        <v>231</v>
      </c>
      <c r="L13" s="162" t="s">
        <v>231</v>
      </c>
      <c r="M13" s="161" t="s">
        <v>231</v>
      </c>
      <c r="N13" s="161" t="s">
        <v>231</v>
      </c>
      <c r="O13" s="172" t="s">
        <v>231</v>
      </c>
      <c r="P13" s="162" t="s">
        <v>231</v>
      </c>
      <c r="Q13" s="163" t="s">
        <v>231</v>
      </c>
      <c r="R13" s="163">
        <v>91.257600100000005</v>
      </c>
      <c r="S13" s="161" t="s">
        <v>231</v>
      </c>
      <c r="T13" s="161">
        <v>0.99999999452100441</v>
      </c>
      <c r="U13" s="161">
        <v>1.2033831555989956E-2</v>
      </c>
    </row>
    <row r="14" spans="1:21" x14ac:dyDescent="0.2">
      <c r="B14" s="23" t="s">
        <v>373</v>
      </c>
      <c r="C14" s="32" t="s">
        <v>374</v>
      </c>
      <c r="D14" s="32" t="s">
        <v>262</v>
      </c>
      <c r="E14" s="32" t="s">
        <v>231</v>
      </c>
      <c r="F14" s="32" t="s">
        <v>375</v>
      </c>
      <c r="G14" s="32" t="s">
        <v>198</v>
      </c>
      <c r="H14" s="94" t="s">
        <v>376</v>
      </c>
      <c r="I14" s="94" t="s">
        <v>377</v>
      </c>
      <c r="J14" s="94" t="s">
        <v>378</v>
      </c>
      <c r="K14" s="94">
        <v>5.93</v>
      </c>
      <c r="L14" s="94" t="s">
        <v>237</v>
      </c>
      <c r="M14" s="32">
        <v>1.7500000000000002E-2</v>
      </c>
      <c r="N14" s="32">
        <v>4.8999999999999998E-3</v>
      </c>
      <c r="O14" s="102">
        <v>84875</v>
      </c>
      <c r="P14" s="94">
        <v>107.52</v>
      </c>
      <c r="Q14" s="123">
        <v>0</v>
      </c>
      <c r="R14" s="123">
        <v>91.257600000000011</v>
      </c>
      <c r="S14" s="32">
        <v>1.962102467637157E-5</v>
      </c>
      <c r="T14" s="32">
        <v>0.99999999342520518</v>
      </c>
      <c r="U14" s="32">
        <v>1.2033831542803294E-2</v>
      </c>
    </row>
    <row r="15" spans="1:21" s="154" customFormat="1" x14ac:dyDescent="0.2">
      <c r="B15" s="131" t="s">
        <v>149</v>
      </c>
      <c r="C15" s="161" t="s">
        <v>231</v>
      </c>
      <c r="D15" s="161" t="s">
        <v>231</v>
      </c>
      <c r="E15" s="161" t="s">
        <v>231</v>
      </c>
      <c r="F15" s="161" t="s">
        <v>231</v>
      </c>
      <c r="G15" s="161" t="s">
        <v>231</v>
      </c>
      <c r="H15" s="162" t="s">
        <v>231</v>
      </c>
      <c r="I15" s="162" t="s">
        <v>231</v>
      </c>
      <c r="J15" s="162" t="s">
        <v>231</v>
      </c>
      <c r="K15" s="162" t="s">
        <v>231</v>
      </c>
      <c r="L15" s="162" t="s">
        <v>231</v>
      </c>
      <c r="M15" s="161" t="s">
        <v>231</v>
      </c>
      <c r="N15" s="161" t="s">
        <v>231</v>
      </c>
      <c r="O15" s="172" t="s">
        <v>231</v>
      </c>
      <c r="P15" s="162" t="s">
        <v>231</v>
      </c>
      <c r="Q15" s="163" t="s">
        <v>231</v>
      </c>
      <c r="R15" s="163">
        <v>0</v>
      </c>
      <c r="S15" s="161" t="s">
        <v>231</v>
      </c>
      <c r="T15" s="161">
        <v>0</v>
      </c>
      <c r="U15" s="161">
        <v>0</v>
      </c>
    </row>
    <row r="16" spans="1:21" s="154" customFormat="1" x14ac:dyDescent="0.2">
      <c r="B16" s="131" t="s">
        <v>371</v>
      </c>
      <c r="C16" s="161" t="s">
        <v>231</v>
      </c>
      <c r="D16" s="161" t="s">
        <v>231</v>
      </c>
      <c r="E16" s="161" t="s">
        <v>231</v>
      </c>
      <c r="F16" s="161" t="s">
        <v>231</v>
      </c>
      <c r="G16" s="161" t="s">
        <v>231</v>
      </c>
      <c r="H16" s="162" t="s">
        <v>231</v>
      </c>
      <c r="I16" s="162" t="s">
        <v>231</v>
      </c>
      <c r="J16" s="162" t="s">
        <v>231</v>
      </c>
      <c r="K16" s="162" t="s">
        <v>231</v>
      </c>
      <c r="L16" s="162" t="s">
        <v>231</v>
      </c>
      <c r="M16" s="161" t="s">
        <v>231</v>
      </c>
      <c r="N16" s="161" t="s">
        <v>231</v>
      </c>
      <c r="O16" s="172" t="s">
        <v>231</v>
      </c>
      <c r="P16" s="162" t="s">
        <v>231</v>
      </c>
      <c r="Q16" s="163" t="s">
        <v>231</v>
      </c>
      <c r="R16" s="163">
        <v>0</v>
      </c>
      <c r="S16" s="161" t="s">
        <v>231</v>
      </c>
      <c r="T16" s="161">
        <v>0</v>
      </c>
      <c r="U16" s="161">
        <v>0</v>
      </c>
    </row>
    <row r="17" spans="2:21" s="154" customFormat="1" x14ac:dyDescent="0.2">
      <c r="B17" s="131" t="s">
        <v>379</v>
      </c>
      <c r="C17" s="161" t="s">
        <v>231</v>
      </c>
      <c r="D17" s="161" t="s">
        <v>231</v>
      </c>
      <c r="E17" s="161" t="s">
        <v>231</v>
      </c>
      <c r="F17" s="161" t="s">
        <v>231</v>
      </c>
      <c r="G17" s="161" t="s">
        <v>231</v>
      </c>
      <c r="H17" s="162" t="s">
        <v>231</v>
      </c>
      <c r="I17" s="162" t="s">
        <v>231</v>
      </c>
      <c r="J17" s="162" t="s">
        <v>231</v>
      </c>
      <c r="K17" s="162" t="s">
        <v>231</v>
      </c>
      <c r="L17" s="162" t="s">
        <v>231</v>
      </c>
      <c r="M17" s="161" t="s">
        <v>231</v>
      </c>
      <c r="N17" s="161" t="s">
        <v>231</v>
      </c>
      <c r="O17" s="172" t="s">
        <v>231</v>
      </c>
      <c r="P17" s="162" t="s">
        <v>231</v>
      </c>
      <c r="Q17" s="163" t="s">
        <v>231</v>
      </c>
      <c r="R17" s="163">
        <v>0</v>
      </c>
      <c r="S17" s="161" t="s">
        <v>231</v>
      </c>
      <c r="T17" s="161">
        <v>0</v>
      </c>
      <c r="U17" s="161">
        <v>0</v>
      </c>
    </row>
    <row r="18" spans="2:21" s="154" customFormat="1" x14ac:dyDescent="0.2">
      <c r="B18" s="131" t="s">
        <v>368</v>
      </c>
      <c r="C18" s="161" t="s">
        <v>231</v>
      </c>
      <c r="D18" s="161" t="s">
        <v>231</v>
      </c>
      <c r="E18" s="161" t="s">
        <v>231</v>
      </c>
      <c r="F18" s="161" t="s">
        <v>231</v>
      </c>
      <c r="G18" s="161" t="s">
        <v>231</v>
      </c>
      <c r="H18" s="162" t="s">
        <v>231</v>
      </c>
      <c r="I18" s="162" t="s">
        <v>231</v>
      </c>
      <c r="J18" s="162" t="s">
        <v>231</v>
      </c>
      <c r="K18" s="162" t="s">
        <v>231</v>
      </c>
      <c r="L18" s="162" t="s">
        <v>231</v>
      </c>
      <c r="M18" s="161" t="s">
        <v>231</v>
      </c>
      <c r="N18" s="161" t="s">
        <v>231</v>
      </c>
      <c r="O18" s="172" t="s">
        <v>231</v>
      </c>
      <c r="P18" s="162" t="s">
        <v>231</v>
      </c>
      <c r="Q18" s="163" t="s">
        <v>231</v>
      </c>
      <c r="R18" s="163">
        <v>0</v>
      </c>
      <c r="S18" s="161" t="s">
        <v>231</v>
      </c>
      <c r="T18" s="161">
        <v>0</v>
      </c>
      <c r="U18" s="161">
        <v>0</v>
      </c>
    </row>
    <row r="19" spans="2:21" s="154" customFormat="1" x14ac:dyDescent="0.2">
      <c r="B19" s="131" t="s">
        <v>153</v>
      </c>
      <c r="C19" s="161" t="s">
        <v>231</v>
      </c>
      <c r="D19" s="161" t="s">
        <v>231</v>
      </c>
      <c r="E19" s="161" t="s">
        <v>231</v>
      </c>
      <c r="F19" s="161" t="s">
        <v>231</v>
      </c>
      <c r="G19" s="161" t="s">
        <v>231</v>
      </c>
      <c r="H19" s="162" t="s">
        <v>231</v>
      </c>
      <c r="I19" s="162" t="s">
        <v>231</v>
      </c>
      <c r="J19" s="162" t="s">
        <v>231</v>
      </c>
      <c r="K19" s="162" t="s">
        <v>231</v>
      </c>
      <c r="L19" s="162" t="s">
        <v>231</v>
      </c>
      <c r="M19" s="161" t="s">
        <v>231</v>
      </c>
      <c r="N19" s="161" t="s">
        <v>231</v>
      </c>
      <c r="O19" s="172" t="s">
        <v>231</v>
      </c>
      <c r="P19" s="162" t="s">
        <v>231</v>
      </c>
      <c r="Q19" s="163" t="s">
        <v>231</v>
      </c>
      <c r="R19" s="163">
        <v>0</v>
      </c>
      <c r="S19" s="161" t="s">
        <v>231</v>
      </c>
      <c r="T19" s="161">
        <v>0</v>
      </c>
      <c r="U19" s="161">
        <v>0</v>
      </c>
    </row>
    <row r="20" spans="2:21" s="154" customFormat="1" x14ac:dyDescent="0.2">
      <c r="B20" s="131" t="s">
        <v>154</v>
      </c>
      <c r="C20" s="161" t="s">
        <v>231</v>
      </c>
      <c r="D20" s="161" t="s">
        <v>231</v>
      </c>
      <c r="E20" s="161" t="s">
        <v>231</v>
      </c>
      <c r="F20" s="161" t="s">
        <v>231</v>
      </c>
      <c r="G20" s="161" t="s">
        <v>231</v>
      </c>
      <c r="H20" s="162" t="s">
        <v>231</v>
      </c>
      <c r="I20" s="162" t="s">
        <v>231</v>
      </c>
      <c r="J20" s="162" t="s">
        <v>231</v>
      </c>
      <c r="K20" s="162" t="s">
        <v>231</v>
      </c>
      <c r="L20" s="162" t="s">
        <v>231</v>
      </c>
      <c r="M20" s="161" t="s">
        <v>231</v>
      </c>
      <c r="N20" s="161" t="s">
        <v>231</v>
      </c>
      <c r="O20" s="172" t="s">
        <v>231</v>
      </c>
      <c r="P20" s="162" t="s">
        <v>231</v>
      </c>
      <c r="Q20" s="163" t="s">
        <v>231</v>
      </c>
      <c r="R20" s="163">
        <v>0</v>
      </c>
      <c r="S20" s="161" t="s">
        <v>231</v>
      </c>
      <c r="T20" s="161">
        <v>0</v>
      </c>
      <c r="U20" s="161">
        <v>0</v>
      </c>
    </row>
    <row r="21" spans="2:21" s="154" customFormat="1" x14ac:dyDescent="0.2">
      <c r="B21" s="113" t="s">
        <v>223</v>
      </c>
      <c r="C21" s="164"/>
      <c r="D21" s="164"/>
      <c r="E21" s="164"/>
      <c r="F21" s="164"/>
      <c r="G21" s="164"/>
      <c r="H21" s="165"/>
      <c r="I21" s="165"/>
      <c r="J21" s="165"/>
      <c r="K21" s="166"/>
      <c r="L21" s="167"/>
      <c r="M21" s="168"/>
      <c r="N21" s="168"/>
      <c r="O21" s="168"/>
      <c r="P21" s="167"/>
      <c r="Q21" s="167"/>
      <c r="R21" s="167"/>
      <c r="S21" s="173"/>
      <c r="T21" s="173"/>
      <c r="U21" s="173"/>
    </row>
    <row r="22" spans="2:21" s="154" customFormat="1" x14ac:dyDescent="0.2">
      <c r="B22" s="113" t="s">
        <v>224</v>
      </c>
      <c r="C22" s="164"/>
      <c r="D22" s="164"/>
      <c r="E22" s="164"/>
      <c r="F22" s="164"/>
      <c r="G22" s="164"/>
      <c r="H22" s="165"/>
      <c r="I22" s="165"/>
      <c r="J22" s="165"/>
      <c r="K22" s="166"/>
      <c r="L22" s="167"/>
      <c r="M22" s="168"/>
      <c r="N22" s="168"/>
      <c r="O22" s="168"/>
      <c r="P22" s="167"/>
      <c r="Q22" s="167"/>
      <c r="R22" s="167"/>
      <c r="S22" s="173"/>
      <c r="T22" s="173"/>
      <c r="U22" s="173"/>
    </row>
    <row r="23" spans="2:21" s="154" customFormat="1" x14ac:dyDescent="0.2">
      <c r="B23" s="113" t="s">
        <v>225</v>
      </c>
      <c r="C23" s="164"/>
      <c r="D23" s="164"/>
      <c r="E23" s="164"/>
      <c r="F23" s="164"/>
      <c r="G23" s="164"/>
      <c r="H23" s="165"/>
      <c r="I23" s="165"/>
      <c r="J23" s="165"/>
      <c r="K23" s="166"/>
      <c r="L23" s="167"/>
      <c r="M23" s="168"/>
      <c r="N23" s="168"/>
      <c r="O23" s="168"/>
      <c r="P23" s="167"/>
      <c r="Q23" s="167"/>
      <c r="R23" s="167"/>
      <c r="S23" s="173"/>
      <c r="T23" s="173"/>
      <c r="U23" s="173"/>
    </row>
    <row r="24" spans="2:21" s="154" customFormat="1" x14ac:dyDescent="0.2">
      <c r="B24" s="113" t="s">
        <v>226</v>
      </c>
      <c r="C24" s="164"/>
      <c r="D24" s="164"/>
      <c r="E24" s="164"/>
      <c r="F24" s="164"/>
      <c r="G24" s="164"/>
      <c r="H24" s="165"/>
      <c r="I24" s="165"/>
      <c r="J24" s="165"/>
      <c r="K24" s="166"/>
      <c r="L24" s="167"/>
      <c r="M24" s="168"/>
      <c r="N24" s="168"/>
      <c r="O24" s="168"/>
      <c r="P24" s="167"/>
      <c r="Q24" s="167"/>
      <c r="R24" s="167"/>
      <c r="S24" s="173"/>
      <c r="T24" s="173"/>
      <c r="U24" s="173"/>
    </row>
    <row r="25" spans="2:21" s="154" customFormat="1" x14ac:dyDescent="0.2">
      <c r="B25" s="113" t="s">
        <v>227</v>
      </c>
      <c r="C25" s="164"/>
      <c r="D25" s="164"/>
      <c r="E25" s="164"/>
      <c r="F25" s="164"/>
      <c r="G25" s="164"/>
      <c r="H25" s="165"/>
      <c r="I25" s="165"/>
      <c r="J25" s="165"/>
      <c r="K25" s="166"/>
      <c r="L25" s="167"/>
      <c r="M25" s="168"/>
      <c r="N25" s="168"/>
      <c r="O25" s="168"/>
      <c r="P25" s="167"/>
      <c r="Q25" s="167"/>
      <c r="R25" s="167"/>
      <c r="S25" s="173"/>
      <c r="T25" s="173"/>
      <c r="U25" s="173"/>
    </row>
  </sheetData>
  <mergeCells count="2">
    <mergeCell ref="B7:U7"/>
    <mergeCell ref="B6:U6"/>
  </mergeCells>
  <phoneticPr fontId="3" type="noConversion"/>
  <conditionalFormatting sqref="L12:L20 T12:U20 C12:J20">
    <cfRule type="expression" dxfId="108" priority="101" stopIfTrue="1">
      <formula>OR(LEFT(#REF!,3)="TIR",LEFT(#REF!,2)="IR")</formula>
    </cfRule>
  </conditionalFormatting>
  <conditionalFormatting sqref="B12:B20 Q12:R20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3" bestFit="1" customWidth="1"/>
    <col min="9" max="9" width="8.5703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20"/>
      <c r="O6" s="221"/>
      <c r="P6" s="17"/>
      <c r="Q6" s="17"/>
      <c r="R6" s="16"/>
      <c r="S6" s="16"/>
      <c r="T6" s="18"/>
    </row>
    <row r="7" spans="1:20" s="10" customFormat="1" x14ac:dyDescent="0.2">
      <c r="B7" s="215" t="s">
        <v>22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144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143</v>
      </c>
      <c r="J9" s="81"/>
      <c r="K9" s="2" t="s">
        <v>145</v>
      </c>
      <c r="L9" s="2" t="s">
        <v>145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4" customFormat="1" ht="12.75" customHeight="1" thickBot="1" x14ac:dyDescent="0.25">
      <c r="B11" s="186" t="s">
        <v>65</v>
      </c>
      <c r="C11" s="103" t="s">
        <v>231</v>
      </c>
      <c r="D11" s="103" t="s">
        <v>231</v>
      </c>
      <c r="E11" s="103" t="s">
        <v>231</v>
      </c>
      <c r="F11" s="103" t="s">
        <v>231</v>
      </c>
      <c r="G11" s="103" t="s">
        <v>231</v>
      </c>
      <c r="H11" s="187" t="s">
        <v>231</v>
      </c>
      <c r="I11" s="188" t="s">
        <v>231</v>
      </c>
      <c r="J11" s="187" t="s">
        <v>231</v>
      </c>
      <c r="K11" s="187" t="s">
        <v>231</v>
      </c>
      <c r="L11" s="146">
        <v>6.9999999999999997E-7</v>
      </c>
      <c r="M11" s="103" t="s">
        <v>231</v>
      </c>
      <c r="N11" s="103">
        <v>1</v>
      </c>
      <c r="O11" s="120">
        <v>0</v>
      </c>
    </row>
    <row r="12" spans="1:20" s="154" customFormat="1" x14ac:dyDescent="0.2">
      <c r="B12" s="130" t="s">
        <v>147</v>
      </c>
      <c r="C12" s="157" t="s">
        <v>231</v>
      </c>
      <c r="D12" s="157" t="s">
        <v>231</v>
      </c>
      <c r="E12" s="157" t="s">
        <v>231</v>
      </c>
      <c r="F12" s="157" t="s">
        <v>231</v>
      </c>
      <c r="G12" s="157" t="s">
        <v>231</v>
      </c>
      <c r="H12" s="158" t="s">
        <v>231</v>
      </c>
      <c r="I12" s="170" t="s">
        <v>231</v>
      </c>
      <c r="J12" s="158" t="s">
        <v>231</v>
      </c>
      <c r="K12" s="158" t="s">
        <v>231</v>
      </c>
      <c r="L12" s="171">
        <v>0</v>
      </c>
      <c r="M12" s="157" t="s">
        <v>231</v>
      </c>
      <c r="N12" s="157">
        <v>0</v>
      </c>
      <c r="O12" s="157">
        <v>0</v>
      </c>
    </row>
    <row r="13" spans="1:20" s="154" customFormat="1" x14ac:dyDescent="0.2">
      <c r="B13" s="131" t="s">
        <v>380</v>
      </c>
      <c r="C13" s="161" t="s">
        <v>231</v>
      </c>
      <c r="D13" s="161" t="s">
        <v>231</v>
      </c>
      <c r="E13" s="161" t="s">
        <v>231</v>
      </c>
      <c r="F13" s="161" t="s">
        <v>231</v>
      </c>
      <c r="G13" s="161" t="s">
        <v>231</v>
      </c>
      <c r="H13" s="162" t="s">
        <v>231</v>
      </c>
      <c r="I13" s="172" t="s">
        <v>231</v>
      </c>
      <c r="J13" s="158" t="s">
        <v>231</v>
      </c>
      <c r="K13" s="158" t="s">
        <v>231</v>
      </c>
      <c r="L13" s="189">
        <v>0</v>
      </c>
      <c r="M13" s="161" t="s">
        <v>231</v>
      </c>
      <c r="N13" s="157">
        <v>0</v>
      </c>
      <c r="O13" s="157">
        <v>0</v>
      </c>
    </row>
    <row r="14" spans="1:20" s="154" customFormat="1" x14ac:dyDescent="0.2">
      <c r="B14" s="131" t="s">
        <v>381</v>
      </c>
      <c r="C14" s="161" t="s">
        <v>231</v>
      </c>
      <c r="D14" s="161" t="s">
        <v>231</v>
      </c>
      <c r="E14" s="161" t="s">
        <v>231</v>
      </c>
      <c r="F14" s="161" t="s">
        <v>231</v>
      </c>
      <c r="G14" s="161" t="s">
        <v>231</v>
      </c>
      <c r="H14" s="162" t="s">
        <v>231</v>
      </c>
      <c r="I14" s="172" t="s">
        <v>231</v>
      </c>
      <c r="J14" s="158" t="s">
        <v>231</v>
      </c>
      <c r="K14" s="172" t="s">
        <v>231</v>
      </c>
      <c r="L14" s="189">
        <v>0</v>
      </c>
      <c r="M14" s="161" t="s">
        <v>231</v>
      </c>
      <c r="N14" s="157">
        <v>0</v>
      </c>
      <c r="O14" s="157">
        <v>0</v>
      </c>
    </row>
    <row r="15" spans="1:20" s="154" customFormat="1" x14ac:dyDescent="0.2">
      <c r="B15" s="131" t="s">
        <v>382</v>
      </c>
      <c r="C15" s="161" t="s">
        <v>231</v>
      </c>
      <c r="D15" s="161" t="s">
        <v>231</v>
      </c>
      <c r="E15" s="161" t="s">
        <v>231</v>
      </c>
      <c r="F15" s="161" t="s">
        <v>231</v>
      </c>
      <c r="G15" s="161" t="s">
        <v>231</v>
      </c>
      <c r="H15" s="162" t="s">
        <v>231</v>
      </c>
      <c r="I15" s="172" t="s">
        <v>231</v>
      </c>
      <c r="J15" s="158" t="s">
        <v>231</v>
      </c>
      <c r="K15" s="158" t="s">
        <v>231</v>
      </c>
      <c r="L15" s="189">
        <v>0</v>
      </c>
      <c r="M15" s="161" t="s">
        <v>231</v>
      </c>
      <c r="N15" s="157">
        <v>0</v>
      </c>
      <c r="O15" s="157">
        <v>0</v>
      </c>
    </row>
    <row r="16" spans="1:20" s="154" customFormat="1" x14ac:dyDescent="0.2">
      <c r="B16" s="131" t="s">
        <v>383</v>
      </c>
      <c r="C16" s="161" t="s">
        <v>231</v>
      </c>
      <c r="D16" s="161" t="s">
        <v>231</v>
      </c>
      <c r="E16" s="161" t="s">
        <v>231</v>
      </c>
      <c r="F16" s="161" t="s">
        <v>231</v>
      </c>
      <c r="G16" s="161" t="s">
        <v>231</v>
      </c>
      <c r="H16" s="162" t="s">
        <v>231</v>
      </c>
      <c r="I16" s="172" t="s">
        <v>231</v>
      </c>
      <c r="J16" s="158" t="s">
        <v>231</v>
      </c>
      <c r="K16" s="158" t="s">
        <v>231</v>
      </c>
      <c r="L16" s="189">
        <v>0</v>
      </c>
      <c r="M16" s="161" t="s">
        <v>231</v>
      </c>
      <c r="N16" s="157">
        <v>0</v>
      </c>
      <c r="O16" s="157">
        <v>0</v>
      </c>
    </row>
    <row r="17" spans="2:19" s="154" customFormat="1" x14ac:dyDescent="0.2">
      <c r="B17" s="131" t="s">
        <v>384</v>
      </c>
      <c r="C17" s="161" t="s">
        <v>231</v>
      </c>
      <c r="D17" s="161" t="s">
        <v>231</v>
      </c>
      <c r="E17" s="161" t="s">
        <v>231</v>
      </c>
      <c r="F17" s="161" t="s">
        <v>231</v>
      </c>
      <c r="G17" s="161" t="s">
        <v>231</v>
      </c>
      <c r="H17" s="162" t="s">
        <v>231</v>
      </c>
      <c r="I17" s="172" t="s">
        <v>231</v>
      </c>
      <c r="J17" s="158" t="s">
        <v>231</v>
      </c>
      <c r="K17" s="158" t="s">
        <v>231</v>
      </c>
      <c r="L17" s="189">
        <v>0</v>
      </c>
      <c r="M17" s="161" t="s">
        <v>231</v>
      </c>
      <c r="N17" s="157">
        <v>0</v>
      </c>
      <c r="O17" s="157">
        <v>0</v>
      </c>
    </row>
    <row r="18" spans="2:19" s="154" customFormat="1" x14ac:dyDescent="0.2">
      <c r="B18" s="131" t="s">
        <v>385</v>
      </c>
      <c r="C18" s="161" t="s">
        <v>231</v>
      </c>
      <c r="D18" s="161" t="s">
        <v>231</v>
      </c>
      <c r="E18" s="161" t="s">
        <v>231</v>
      </c>
      <c r="F18" s="161" t="s">
        <v>231</v>
      </c>
      <c r="G18" s="161" t="s">
        <v>231</v>
      </c>
      <c r="H18" s="162" t="s">
        <v>231</v>
      </c>
      <c r="I18" s="172" t="s">
        <v>231</v>
      </c>
      <c r="J18" s="158" t="s">
        <v>231</v>
      </c>
      <c r="K18" s="158" t="s">
        <v>231</v>
      </c>
      <c r="L18" s="189">
        <v>0</v>
      </c>
      <c r="M18" s="161" t="s">
        <v>231</v>
      </c>
      <c r="N18" s="157">
        <v>0</v>
      </c>
      <c r="O18" s="157">
        <v>0</v>
      </c>
    </row>
    <row r="19" spans="2:19" s="154" customFormat="1" x14ac:dyDescent="0.2">
      <c r="B19" s="131" t="s">
        <v>368</v>
      </c>
      <c r="C19" s="161" t="s">
        <v>231</v>
      </c>
      <c r="D19" s="161" t="s">
        <v>231</v>
      </c>
      <c r="E19" s="161" t="s">
        <v>231</v>
      </c>
      <c r="F19" s="161" t="s">
        <v>231</v>
      </c>
      <c r="G19" s="161" t="s">
        <v>231</v>
      </c>
      <c r="H19" s="162" t="s">
        <v>231</v>
      </c>
      <c r="I19" s="172" t="s">
        <v>231</v>
      </c>
      <c r="J19" s="158" t="s">
        <v>231</v>
      </c>
      <c r="K19" s="158" t="s">
        <v>231</v>
      </c>
      <c r="L19" s="189">
        <v>0</v>
      </c>
      <c r="M19" s="161" t="s">
        <v>231</v>
      </c>
      <c r="N19" s="157">
        <v>0</v>
      </c>
      <c r="O19" s="157">
        <v>0</v>
      </c>
    </row>
    <row r="20" spans="2:19" s="154" customFormat="1" x14ac:dyDescent="0.2">
      <c r="B20" s="131" t="s">
        <v>153</v>
      </c>
      <c r="C20" s="161" t="s">
        <v>231</v>
      </c>
      <c r="D20" s="161" t="s">
        <v>231</v>
      </c>
      <c r="E20" s="161" t="s">
        <v>231</v>
      </c>
      <c r="F20" s="161" t="s">
        <v>231</v>
      </c>
      <c r="G20" s="161" t="s">
        <v>231</v>
      </c>
      <c r="H20" s="162" t="s">
        <v>231</v>
      </c>
      <c r="I20" s="172" t="s">
        <v>231</v>
      </c>
      <c r="J20" s="158" t="s">
        <v>231</v>
      </c>
      <c r="K20" s="158" t="s">
        <v>231</v>
      </c>
      <c r="L20" s="189">
        <v>0</v>
      </c>
      <c r="M20" s="161" t="s">
        <v>231</v>
      </c>
      <c r="N20" s="157">
        <v>0</v>
      </c>
      <c r="O20" s="157">
        <v>0</v>
      </c>
    </row>
    <row r="21" spans="2:19" s="154" customFormat="1" x14ac:dyDescent="0.2">
      <c r="B21" s="131" t="s">
        <v>154</v>
      </c>
      <c r="C21" s="161" t="s">
        <v>231</v>
      </c>
      <c r="D21" s="161" t="s">
        <v>231</v>
      </c>
      <c r="E21" s="161" t="s">
        <v>231</v>
      </c>
      <c r="F21" s="161" t="s">
        <v>231</v>
      </c>
      <c r="G21" s="161" t="s">
        <v>231</v>
      </c>
      <c r="H21" s="162" t="s">
        <v>231</v>
      </c>
      <c r="I21" s="172" t="s">
        <v>231</v>
      </c>
      <c r="J21" s="158" t="s">
        <v>231</v>
      </c>
      <c r="K21" s="158" t="s">
        <v>231</v>
      </c>
      <c r="L21" s="189">
        <v>0</v>
      </c>
      <c r="M21" s="161" t="s">
        <v>231</v>
      </c>
      <c r="N21" s="157">
        <v>0</v>
      </c>
      <c r="O21" s="157">
        <v>0</v>
      </c>
    </row>
    <row r="22" spans="2:19" s="154" customFormat="1" x14ac:dyDescent="0.2">
      <c r="B22" s="113" t="s">
        <v>223</v>
      </c>
      <c r="C22" s="164"/>
      <c r="D22" s="164"/>
      <c r="E22" s="164"/>
      <c r="F22" s="164"/>
      <c r="G22" s="164"/>
      <c r="H22" s="165"/>
      <c r="I22" s="165"/>
      <c r="J22" s="165"/>
      <c r="K22" s="165"/>
      <c r="L22" s="166"/>
      <c r="M22" s="167"/>
      <c r="N22" s="167"/>
      <c r="O22" s="168"/>
      <c r="P22" s="185"/>
      <c r="Q22" s="185"/>
      <c r="R22" s="169"/>
      <c r="S22" s="169"/>
    </row>
    <row r="23" spans="2:19" s="154" customFormat="1" x14ac:dyDescent="0.2">
      <c r="B23" s="113" t="s">
        <v>224</v>
      </c>
      <c r="C23" s="164"/>
      <c r="D23" s="164"/>
      <c r="E23" s="164"/>
      <c r="F23" s="164"/>
      <c r="G23" s="164"/>
      <c r="H23" s="165"/>
      <c r="I23" s="165"/>
      <c r="J23" s="165"/>
      <c r="K23" s="165"/>
      <c r="L23" s="166"/>
      <c r="M23" s="167"/>
      <c r="N23" s="167"/>
      <c r="O23" s="168"/>
      <c r="P23" s="185"/>
      <c r="Q23" s="185"/>
      <c r="R23" s="169"/>
      <c r="S23" s="169"/>
    </row>
    <row r="24" spans="2:19" s="154" customFormat="1" x14ac:dyDescent="0.2">
      <c r="B24" s="113" t="s">
        <v>225</v>
      </c>
      <c r="C24" s="164"/>
      <c r="D24" s="164"/>
      <c r="E24" s="164"/>
      <c r="F24" s="164"/>
      <c r="G24" s="164"/>
      <c r="H24" s="165"/>
      <c r="I24" s="165"/>
      <c r="J24" s="165"/>
      <c r="K24" s="165"/>
      <c r="L24" s="166"/>
      <c r="M24" s="167"/>
      <c r="N24" s="167"/>
      <c r="O24" s="168"/>
      <c r="P24" s="185"/>
      <c r="Q24" s="185"/>
      <c r="R24" s="169"/>
      <c r="S24" s="169"/>
    </row>
    <row r="25" spans="2:19" s="154" customFormat="1" x14ac:dyDescent="0.2">
      <c r="B25" s="113" t="s">
        <v>226</v>
      </c>
      <c r="C25" s="164"/>
      <c r="D25" s="164"/>
      <c r="E25" s="164"/>
      <c r="F25" s="164"/>
      <c r="G25" s="164"/>
      <c r="H25" s="165"/>
      <c r="I25" s="165"/>
      <c r="J25" s="165"/>
      <c r="K25" s="165"/>
      <c r="L25" s="166"/>
      <c r="M25" s="167"/>
      <c r="N25" s="167"/>
      <c r="O25" s="168"/>
      <c r="P25" s="185"/>
      <c r="Q25" s="185"/>
      <c r="R25" s="169"/>
      <c r="S25" s="169"/>
    </row>
    <row r="26" spans="2:19" s="154" customFormat="1" x14ac:dyDescent="0.2">
      <c r="B26" s="113" t="s">
        <v>227</v>
      </c>
      <c r="C26" s="164"/>
      <c r="D26" s="164"/>
      <c r="E26" s="164"/>
      <c r="F26" s="164"/>
      <c r="G26" s="164"/>
      <c r="H26" s="165"/>
      <c r="I26" s="165"/>
      <c r="J26" s="165"/>
      <c r="K26" s="165"/>
      <c r="L26" s="166"/>
      <c r="M26" s="167"/>
      <c r="N26" s="167"/>
      <c r="O26" s="168"/>
      <c r="P26" s="185"/>
      <c r="Q26" s="185"/>
      <c r="R26" s="169"/>
      <c r="S26" s="169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4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4.140625" style="13" bestFit="1" customWidth="1"/>
    <col min="3" max="3" width="14.57031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9.85546875" style="93" bestFit="1" customWidth="1"/>
    <col min="9" max="9" width="9.28515625" style="93" bestFit="1" customWidth="1"/>
    <col min="10" max="10" width="14.5703125" style="93" bestFit="1" customWidth="1"/>
    <col min="11" max="11" width="9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4"/>
      <c r="O6" s="17"/>
      <c r="P6" s="17"/>
      <c r="Q6" s="17"/>
      <c r="R6" s="16"/>
      <c r="S6" s="16"/>
      <c r="T6" s="18"/>
    </row>
    <row r="7" spans="1:20" s="10" customFormat="1" x14ac:dyDescent="0.2">
      <c r="B7" s="215" t="s">
        <v>23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7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144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143</v>
      </c>
      <c r="I9" s="80"/>
      <c r="J9" s="2" t="s">
        <v>145</v>
      </c>
      <c r="K9" s="2" t="s">
        <v>145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4" customFormat="1" ht="12.75" customHeight="1" thickBot="1" x14ac:dyDescent="0.25">
      <c r="B11" s="186" t="s">
        <v>59</v>
      </c>
      <c r="C11" s="103"/>
      <c r="D11" s="103"/>
      <c r="E11" s="103"/>
      <c r="F11" s="103"/>
      <c r="G11" s="187"/>
      <c r="H11" s="188"/>
      <c r="I11" s="187"/>
      <c r="J11" s="190" t="s">
        <v>231</v>
      </c>
      <c r="K11" s="146">
        <v>1595.1468609999997</v>
      </c>
      <c r="L11" s="103" t="s">
        <v>231</v>
      </c>
      <c r="M11" s="103">
        <v>1</v>
      </c>
      <c r="N11" s="120">
        <v>0.21034662988403657</v>
      </c>
    </row>
    <row r="12" spans="1:20" s="154" customFormat="1" x14ac:dyDescent="0.2">
      <c r="B12" s="130" t="s">
        <v>147</v>
      </c>
      <c r="C12" s="157" t="s">
        <v>231</v>
      </c>
      <c r="D12" s="157" t="s">
        <v>231</v>
      </c>
      <c r="E12" s="157" t="s">
        <v>231</v>
      </c>
      <c r="F12" s="157" t="s">
        <v>231</v>
      </c>
      <c r="G12" s="158" t="s">
        <v>231</v>
      </c>
      <c r="H12" s="170" t="s">
        <v>231</v>
      </c>
      <c r="I12" s="158" t="s">
        <v>231</v>
      </c>
      <c r="J12" s="159" t="s">
        <v>231</v>
      </c>
      <c r="K12" s="191">
        <v>922.34443060000012</v>
      </c>
      <c r="L12" s="157" t="s">
        <v>231</v>
      </c>
      <c r="M12" s="157">
        <v>0.57821913025724858</v>
      </c>
      <c r="N12" s="157">
        <v>0.12162644538409101</v>
      </c>
    </row>
    <row r="13" spans="1:20" s="154" customFormat="1" x14ac:dyDescent="0.2">
      <c r="B13" s="131" t="s">
        <v>386</v>
      </c>
      <c r="C13" s="161" t="s">
        <v>231</v>
      </c>
      <c r="D13" s="161" t="s">
        <v>231</v>
      </c>
      <c r="E13" s="161" t="s">
        <v>231</v>
      </c>
      <c r="F13" s="161" t="s">
        <v>231</v>
      </c>
      <c r="G13" s="162" t="s">
        <v>231</v>
      </c>
      <c r="H13" s="172" t="s">
        <v>231</v>
      </c>
      <c r="I13" s="158" t="s">
        <v>231</v>
      </c>
      <c r="J13" s="163" t="s">
        <v>231</v>
      </c>
      <c r="K13" s="163">
        <v>423.49783010000004</v>
      </c>
      <c r="L13" s="161" t="s">
        <v>231</v>
      </c>
      <c r="M13" s="157">
        <v>0.26549143558763527</v>
      </c>
      <c r="N13" s="157">
        <v>5.5845228738933855E-2</v>
      </c>
    </row>
    <row r="14" spans="1:20" x14ac:dyDescent="0.2">
      <c r="B14" s="23" t="s">
        <v>387</v>
      </c>
      <c r="C14" s="32" t="s">
        <v>388</v>
      </c>
      <c r="D14" s="32" t="s">
        <v>262</v>
      </c>
      <c r="E14" s="32" t="s">
        <v>389</v>
      </c>
      <c r="F14" s="87" t="s">
        <v>390</v>
      </c>
      <c r="G14" s="94" t="s">
        <v>237</v>
      </c>
      <c r="H14" s="102">
        <v>6399</v>
      </c>
      <c r="I14" s="99">
        <v>1411</v>
      </c>
      <c r="J14" s="123">
        <v>0</v>
      </c>
      <c r="K14" s="123">
        <v>90.28989</v>
      </c>
      <c r="L14" s="32" t="s">
        <v>231</v>
      </c>
      <c r="M14" s="41">
        <v>5.6602869746674701E-2</v>
      </c>
      <c r="N14" s="41">
        <v>1.1906222892978114E-2</v>
      </c>
      <c r="O14" s="18"/>
      <c r="P14" s="18"/>
      <c r="Q14" s="18"/>
      <c r="R14" s="18"/>
      <c r="S14" s="18"/>
    </row>
    <row r="15" spans="1:20" x14ac:dyDescent="0.2">
      <c r="B15" s="23" t="s">
        <v>391</v>
      </c>
      <c r="C15" s="32" t="s">
        <v>392</v>
      </c>
      <c r="D15" s="32" t="s">
        <v>262</v>
      </c>
      <c r="E15" s="32" t="s">
        <v>393</v>
      </c>
      <c r="F15" s="87" t="s">
        <v>390</v>
      </c>
      <c r="G15" s="94" t="s">
        <v>237</v>
      </c>
      <c r="H15" s="102">
        <v>1084</v>
      </c>
      <c r="I15" s="99">
        <v>14060</v>
      </c>
      <c r="J15" s="123">
        <v>0</v>
      </c>
      <c r="K15" s="123">
        <v>152.41039999999998</v>
      </c>
      <c r="L15" s="32" t="s">
        <v>231</v>
      </c>
      <c r="M15" s="41">
        <v>9.5546312208804204E-2</v>
      </c>
      <c r="N15" s="41">
        <v>2.0097844770969944E-2</v>
      </c>
      <c r="O15" s="18"/>
      <c r="P15" s="18"/>
      <c r="Q15" s="18"/>
      <c r="R15" s="18"/>
      <c r="S15" s="18"/>
    </row>
    <row r="16" spans="1:20" x14ac:dyDescent="0.2">
      <c r="B16" s="23" t="s">
        <v>394</v>
      </c>
      <c r="C16" s="32" t="s">
        <v>395</v>
      </c>
      <c r="D16" s="32" t="s">
        <v>262</v>
      </c>
      <c r="E16" s="32" t="s">
        <v>396</v>
      </c>
      <c r="F16" s="87" t="s">
        <v>390</v>
      </c>
      <c r="G16" s="94" t="s">
        <v>237</v>
      </c>
      <c r="H16" s="102">
        <v>12859</v>
      </c>
      <c r="I16" s="99">
        <v>1406</v>
      </c>
      <c r="J16" s="123">
        <v>0</v>
      </c>
      <c r="K16" s="123">
        <v>180.79754</v>
      </c>
      <c r="L16" s="32" t="s">
        <v>231</v>
      </c>
      <c r="M16" s="41">
        <v>0.11334225356946619</v>
      </c>
      <c r="N16" s="41">
        <v>2.3841161061799128E-2</v>
      </c>
      <c r="O16" s="18"/>
      <c r="P16" s="18"/>
      <c r="Q16" s="18"/>
      <c r="R16" s="18"/>
      <c r="S16" s="18"/>
    </row>
    <row r="17" spans="2:19" s="154" customFormat="1" x14ac:dyDescent="0.2">
      <c r="B17" s="131" t="s">
        <v>397</v>
      </c>
      <c r="C17" s="161" t="s">
        <v>231</v>
      </c>
      <c r="D17" s="161" t="s">
        <v>231</v>
      </c>
      <c r="E17" s="161" t="s">
        <v>231</v>
      </c>
      <c r="F17" s="161" t="s">
        <v>231</v>
      </c>
      <c r="G17" s="162" t="s">
        <v>231</v>
      </c>
      <c r="H17" s="172" t="s">
        <v>231</v>
      </c>
      <c r="I17" s="158" t="s">
        <v>231</v>
      </c>
      <c r="J17" s="163" t="s">
        <v>231</v>
      </c>
      <c r="K17" s="163">
        <v>0</v>
      </c>
      <c r="L17" s="161" t="s">
        <v>231</v>
      </c>
      <c r="M17" s="157">
        <v>0</v>
      </c>
      <c r="N17" s="157">
        <v>0</v>
      </c>
    </row>
    <row r="18" spans="2:19" s="154" customFormat="1" x14ac:dyDescent="0.2">
      <c r="B18" s="131" t="s">
        <v>398</v>
      </c>
      <c r="C18" s="161" t="s">
        <v>231</v>
      </c>
      <c r="D18" s="161" t="s">
        <v>231</v>
      </c>
      <c r="E18" s="161" t="s">
        <v>231</v>
      </c>
      <c r="F18" s="161" t="s">
        <v>231</v>
      </c>
      <c r="G18" s="162" t="s">
        <v>231</v>
      </c>
      <c r="H18" s="172" t="s">
        <v>231</v>
      </c>
      <c r="I18" s="158" t="s">
        <v>231</v>
      </c>
      <c r="J18" s="163" t="s">
        <v>231</v>
      </c>
      <c r="K18" s="163">
        <v>498.84660010000005</v>
      </c>
      <c r="L18" s="161" t="s">
        <v>231</v>
      </c>
      <c r="M18" s="157">
        <v>0.31272769441885268</v>
      </c>
      <c r="N18" s="157">
        <v>6.5781216592410499E-2</v>
      </c>
    </row>
    <row r="19" spans="2:19" x14ac:dyDescent="0.2">
      <c r="B19" s="23" t="s">
        <v>402</v>
      </c>
      <c r="C19" s="32" t="s">
        <v>403</v>
      </c>
      <c r="D19" s="32" t="s">
        <v>262</v>
      </c>
      <c r="E19" s="32" t="s">
        <v>404</v>
      </c>
      <c r="F19" s="87" t="s">
        <v>401</v>
      </c>
      <c r="G19" s="94" t="s">
        <v>237</v>
      </c>
      <c r="H19" s="102">
        <v>69737</v>
      </c>
      <c r="I19" s="99">
        <v>344.14</v>
      </c>
      <c r="J19" s="123">
        <v>0</v>
      </c>
      <c r="K19" s="123">
        <v>239.99290999999999</v>
      </c>
      <c r="L19" s="32">
        <v>1.2395534820393433E-3</v>
      </c>
      <c r="M19" s="41">
        <v>0.15045192130431684</v>
      </c>
      <c r="N19" s="41">
        <v>3.1647054605941333E-2</v>
      </c>
      <c r="O19" s="18"/>
      <c r="P19" s="18"/>
      <c r="Q19" s="18"/>
      <c r="R19" s="18"/>
      <c r="S19" s="18"/>
    </row>
    <row r="20" spans="2:19" x14ac:dyDescent="0.2">
      <c r="B20" s="23" t="s">
        <v>407</v>
      </c>
      <c r="C20" s="32" t="s">
        <v>408</v>
      </c>
      <c r="D20" s="32" t="s">
        <v>262</v>
      </c>
      <c r="E20" s="32" t="s">
        <v>389</v>
      </c>
      <c r="F20" s="87" t="s">
        <v>401</v>
      </c>
      <c r="G20" s="94" t="s">
        <v>237</v>
      </c>
      <c r="H20" s="102">
        <v>25280</v>
      </c>
      <c r="I20" s="99">
        <v>359.79</v>
      </c>
      <c r="J20" s="123">
        <v>0</v>
      </c>
      <c r="K20" s="123">
        <v>90.954909999999998</v>
      </c>
      <c r="L20" s="32">
        <v>2.2930855398007721E-3</v>
      </c>
      <c r="M20" s="41">
        <v>5.7019771798930315E-2</v>
      </c>
      <c r="N20" s="41">
        <v>1.1993916834661821E-2</v>
      </c>
      <c r="O20" s="18"/>
      <c r="P20" s="18"/>
      <c r="Q20" s="18"/>
      <c r="R20" s="18"/>
      <c r="S20" s="18"/>
    </row>
    <row r="21" spans="2:19" x14ac:dyDescent="0.2">
      <c r="B21" s="23" t="s">
        <v>405</v>
      </c>
      <c r="C21" s="32" t="s">
        <v>406</v>
      </c>
      <c r="D21" s="32" t="s">
        <v>262</v>
      </c>
      <c r="E21" s="32" t="s">
        <v>393</v>
      </c>
      <c r="F21" s="87" t="s">
        <v>401</v>
      </c>
      <c r="G21" s="94" t="s">
        <v>237</v>
      </c>
      <c r="H21" s="102">
        <v>995</v>
      </c>
      <c r="I21" s="99">
        <v>3652.5</v>
      </c>
      <c r="J21" s="123">
        <v>0</v>
      </c>
      <c r="K21" s="123">
        <v>36.342370000000003</v>
      </c>
      <c r="L21" s="32">
        <v>8.8337026620074436E-4</v>
      </c>
      <c r="M21" s="41">
        <v>2.2783087180585315E-2</v>
      </c>
      <c r="N21" s="41">
        <v>4.7923456067903176E-3</v>
      </c>
      <c r="O21" s="18"/>
      <c r="P21" s="18"/>
      <c r="Q21" s="18"/>
      <c r="R21" s="18"/>
      <c r="S21" s="18"/>
    </row>
    <row r="22" spans="2:19" x14ac:dyDescent="0.2">
      <c r="B22" s="23" t="s">
        <v>399</v>
      </c>
      <c r="C22" s="32" t="s">
        <v>400</v>
      </c>
      <c r="D22" s="32" t="s">
        <v>262</v>
      </c>
      <c r="E22" s="32" t="s">
        <v>396</v>
      </c>
      <c r="F22" s="87" t="s">
        <v>401</v>
      </c>
      <c r="G22" s="94" t="s">
        <v>237</v>
      </c>
      <c r="H22" s="102">
        <v>3793</v>
      </c>
      <c r="I22" s="99">
        <v>3468.4000000000005</v>
      </c>
      <c r="J22" s="123">
        <v>0</v>
      </c>
      <c r="K22" s="123">
        <v>131.55641</v>
      </c>
      <c r="L22" s="32">
        <v>8.9113074694753061E-3</v>
      </c>
      <c r="M22" s="41">
        <v>8.2472914072330053E-2</v>
      </c>
      <c r="N22" s="41">
        <v>1.7347899531830361E-2</v>
      </c>
      <c r="O22" s="18"/>
      <c r="P22" s="18"/>
      <c r="Q22" s="18"/>
      <c r="R22" s="18"/>
      <c r="S22" s="18"/>
    </row>
    <row r="23" spans="2:19" s="154" customFormat="1" x14ac:dyDescent="0.2">
      <c r="B23" s="131" t="s">
        <v>409</v>
      </c>
      <c r="C23" s="161" t="s">
        <v>231</v>
      </c>
      <c r="D23" s="161" t="s">
        <v>231</v>
      </c>
      <c r="E23" s="161" t="s">
        <v>231</v>
      </c>
      <c r="F23" s="161" t="s">
        <v>231</v>
      </c>
      <c r="G23" s="162" t="s">
        <v>231</v>
      </c>
      <c r="H23" s="172" t="s">
        <v>231</v>
      </c>
      <c r="I23" s="158" t="s">
        <v>231</v>
      </c>
      <c r="J23" s="163" t="s">
        <v>231</v>
      </c>
      <c r="K23" s="163">
        <v>0</v>
      </c>
      <c r="L23" s="161" t="s">
        <v>231</v>
      </c>
      <c r="M23" s="157">
        <v>0</v>
      </c>
      <c r="N23" s="157">
        <v>0</v>
      </c>
    </row>
    <row r="24" spans="2:19" s="154" customFormat="1" x14ac:dyDescent="0.2">
      <c r="B24" s="131" t="s">
        <v>410</v>
      </c>
      <c r="C24" s="161" t="s">
        <v>231</v>
      </c>
      <c r="D24" s="161" t="s">
        <v>231</v>
      </c>
      <c r="E24" s="161" t="s">
        <v>231</v>
      </c>
      <c r="F24" s="161" t="s">
        <v>231</v>
      </c>
      <c r="G24" s="162" t="s">
        <v>231</v>
      </c>
      <c r="H24" s="172" t="s">
        <v>231</v>
      </c>
      <c r="I24" s="158" t="s">
        <v>231</v>
      </c>
      <c r="J24" s="163" t="s">
        <v>231</v>
      </c>
      <c r="K24" s="163">
        <v>0</v>
      </c>
      <c r="L24" s="161" t="s">
        <v>231</v>
      </c>
      <c r="M24" s="157">
        <v>0</v>
      </c>
      <c r="N24" s="157">
        <v>0</v>
      </c>
    </row>
    <row r="25" spans="2:19" s="154" customFormat="1" x14ac:dyDescent="0.2">
      <c r="B25" s="131" t="s">
        <v>151</v>
      </c>
      <c r="C25" s="161" t="s">
        <v>231</v>
      </c>
      <c r="D25" s="161" t="s">
        <v>231</v>
      </c>
      <c r="E25" s="161" t="s">
        <v>231</v>
      </c>
      <c r="F25" s="161" t="s">
        <v>231</v>
      </c>
      <c r="G25" s="162" t="s">
        <v>231</v>
      </c>
      <c r="H25" s="172" t="s">
        <v>231</v>
      </c>
      <c r="I25" s="158" t="s">
        <v>231</v>
      </c>
      <c r="J25" s="163" t="s">
        <v>231</v>
      </c>
      <c r="K25" s="163">
        <v>0</v>
      </c>
      <c r="L25" s="161" t="s">
        <v>231</v>
      </c>
      <c r="M25" s="157">
        <v>0</v>
      </c>
      <c r="N25" s="157">
        <v>0</v>
      </c>
    </row>
    <row r="26" spans="2:19" s="154" customFormat="1" x14ac:dyDescent="0.2">
      <c r="B26" s="131" t="s">
        <v>368</v>
      </c>
      <c r="C26" s="161" t="s">
        <v>231</v>
      </c>
      <c r="D26" s="161" t="s">
        <v>231</v>
      </c>
      <c r="E26" s="161" t="s">
        <v>231</v>
      </c>
      <c r="F26" s="161" t="s">
        <v>231</v>
      </c>
      <c r="G26" s="162" t="s">
        <v>231</v>
      </c>
      <c r="H26" s="172" t="s">
        <v>231</v>
      </c>
      <c r="I26" s="158" t="s">
        <v>231</v>
      </c>
      <c r="J26" s="163" t="s">
        <v>231</v>
      </c>
      <c r="K26" s="163">
        <v>672.80243039999993</v>
      </c>
      <c r="L26" s="161" t="s">
        <v>231</v>
      </c>
      <c r="M26" s="157">
        <v>0.42178086974275159</v>
      </c>
      <c r="N26" s="157">
        <v>8.8720184499945606E-2</v>
      </c>
    </row>
    <row r="27" spans="2:19" s="154" customFormat="1" x14ac:dyDescent="0.2">
      <c r="B27" s="131" t="s">
        <v>411</v>
      </c>
      <c r="C27" s="161" t="s">
        <v>231</v>
      </c>
      <c r="D27" s="161" t="s">
        <v>231</v>
      </c>
      <c r="E27" s="161" t="s">
        <v>231</v>
      </c>
      <c r="F27" s="161" t="s">
        <v>231</v>
      </c>
      <c r="G27" s="162" t="s">
        <v>231</v>
      </c>
      <c r="H27" s="172" t="s">
        <v>231</v>
      </c>
      <c r="I27" s="158" t="s">
        <v>231</v>
      </c>
      <c r="J27" s="163" t="s">
        <v>231</v>
      </c>
      <c r="K27" s="163">
        <v>672.80243010000004</v>
      </c>
      <c r="L27" s="161" t="s">
        <v>231</v>
      </c>
      <c r="M27" s="157">
        <v>0.42178086955468114</v>
      </c>
      <c r="N27" s="157">
        <v>8.8720184460385626E-2</v>
      </c>
    </row>
    <row r="28" spans="2:19" x14ac:dyDescent="0.2">
      <c r="B28" s="23" t="s">
        <v>428</v>
      </c>
      <c r="C28" s="32" t="s">
        <v>429</v>
      </c>
      <c r="D28" s="32" t="s">
        <v>430</v>
      </c>
      <c r="E28" s="32" t="s">
        <v>231</v>
      </c>
      <c r="F28" s="87" t="s">
        <v>390</v>
      </c>
      <c r="G28" s="94" t="s">
        <v>135</v>
      </c>
      <c r="H28" s="102">
        <v>5161</v>
      </c>
      <c r="I28" s="99">
        <v>415.62</v>
      </c>
      <c r="J28" s="123">
        <v>0</v>
      </c>
      <c r="K28" s="123">
        <v>87.477990000000005</v>
      </c>
      <c r="L28" s="32">
        <v>3.5860703935126158E-6</v>
      </c>
      <c r="M28" s="41">
        <v>5.484008534810389E-2</v>
      </c>
      <c r="N28" s="41">
        <v>1.1535427135526587E-2</v>
      </c>
      <c r="O28" s="18"/>
      <c r="P28" s="18"/>
      <c r="Q28" s="18"/>
      <c r="R28" s="18"/>
      <c r="S28" s="18"/>
    </row>
    <row r="29" spans="2:19" x14ac:dyDescent="0.2">
      <c r="B29" s="23" t="s">
        <v>417</v>
      </c>
      <c r="C29" s="32" t="s">
        <v>418</v>
      </c>
      <c r="D29" s="32" t="s">
        <v>419</v>
      </c>
      <c r="E29" s="32" t="s">
        <v>231</v>
      </c>
      <c r="F29" s="87" t="s">
        <v>390</v>
      </c>
      <c r="G29" s="94" t="s">
        <v>134</v>
      </c>
      <c r="H29" s="102">
        <v>77</v>
      </c>
      <c r="I29" s="99">
        <v>50972</v>
      </c>
      <c r="J29" s="123">
        <v>0</v>
      </c>
      <c r="K29" s="123">
        <v>142.55032999999997</v>
      </c>
      <c r="L29" s="32">
        <v>7.5621116990680237E-6</v>
      </c>
      <c r="M29" s="41">
        <v>8.9365019287713093E-2</v>
      </c>
      <c r="N29" s="41">
        <v>1.8797630636692375E-2</v>
      </c>
      <c r="O29" s="18"/>
      <c r="P29" s="18"/>
      <c r="Q29" s="18"/>
      <c r="R29" s="18"/>
      <c r="S29" s="18"/>
    </row>
    <row r="30" spans="2:19" x14ac:dyDescent="0.2">
      <c r="B30" s="23" t="s">
        <v>420</v>
      </c>
      <c r="C30" s="32" t="s">
        <v>421</v>
      </c>
      <c r="D30" s="32" t="s">
        <v>216</v>
      </c>
      <c r="E30" s="32" t="s">
        <v>231</v>
      </c>
      <c r="F30" s="87" t="s">
        <v>390</v>
      </c>
      <c r="G30" s="94" t="s">
        <v>135</v>
      </c>
      <c r="H30" s="102">
        <v>270</v>
      </c>
      <c r="I30" s="99">
        <v>3119</v>
      </c>
      <c r="J30" s="123">
        <v>0</v>
      </c>
      <c r="K30" s="123">
        <v>34.343739999999997</v>
      </c>
      <c r="L30" s="32">
        <v>5.2112520969258149E-6</v>
      </c>
      <c r="M30" s="41">
        <v>2.1530142985373684E-2</v>
      </c>
      <c r="N30" s="41">
        <v>4.5287930178947843E-3</v>
      </c>
      <c r="O30" s="18"/>
      <c r="P30" s="18"/>
      <c r="Q30" s="18"/>
      <c r="R30" s="18"/>
      <c r="S30" s="18"/>
    </row>
    <row r="31" spans="2:19" x14ac:dyDescent="0.2">
      <c r="B31" s="23" t="s">
        <v>426</v>
      </c>
      <c r="C31" s="32" t="s">
        <v>427</v>
      </c>
      <c r="D31" s="32" t="s">
        <v>419</v>
      </c>
      <c r="E31" s="32" t="s">
        <v>231</v>
      </c>
      <c r="F31" s="87" t="s">
        <v>390</v>
      </c>
      <c r="G31" s="94" t="s">
        <v>2</v>
      </c>
      <c r="H31" s="102">
        <v>273</v>
      </c>
      <c r="I31" s="99">
        <v>719</v>
      </c>
      <c r="J31" s="123">
        <v>0</v>
      </c>
      <c r="K31" s="123">
        <v>9.2894699999999997</v>
      </c>
      <c r="L31" s="32">
        <v>3.0865696254226499E-7</v>
      </c>
      <c r="M31" s="41">
        <v>5.8235829108402078E-3</v>
      </c>
      <c r="N31" s="41">
        <v>1.2249710391455057E-3</v>
      </c>
      <c r="O31" s="18"/>
      <c r="P31" s="18"/>
      <c r="Q31" s="18"/>
      <c r="R31" s="18"/>
      <c r="S31" s="18"/>
    </row>
    <row r="32" spans="2:19" x14ac:dyDescent="0.2">
      <c r="B32" s="23" t="s">
        <v>412</v>
      </c>
      <c r="C32" s="32" t="s">
        <v>413</v>
      </c>
      <c r="D32" s="32" t="s">
        <v>414</v>
      </c>
      <c r="E32" s="32" t="s">
        <v>231</v>
      </c>
      <c r="F32" s="87" t="s">
        <v>390</v>
      </c>
      <c r="G32" s="94" t="s">
        <v>134</v>
      </c>
      <c r="H32" s="102">
        <v>103</v>
      </c>
      <c r="I32" s="99">
        <v>28248</v>
      </c>
      <c r="J32" s="123">
        <v>0</v>
      </c>
      <c r="K32" s="123">
        <v>105.67463000000001</v>
      </c>
      <c r="L32" s="32">
        <v>1.0915048579596116E-7</v>
      </c>
      <c r="M32" s="41">
        <v>6.6247586716719251E-2</v>
      </c>
      <c r="N32" s="41">
        <v>1.3934956603812365E-2</v>
      </c>
      <c r="O32" s="18"/>
      <c r="P32" s="18"/>
      <c r="Q32" s="18"/>
      <c r="R32" s="18"/>
      <c r="S32" s="18"/>
    </row>
    <row r="33" spans="2:19" x14ac:dyDescent="0.2">
      <c r="B33" s="23" t="s">
        <v>415</v>
      </c>
      <c r="C33" s="32" t="s">
        <v>416</v>
      </c>
      <c r="D33" s="32" t="s">
        <v>414</v>
      </c>
      <c r="E33" s="32" t="s">
        <v>231</v>
      </c>
      <c r="F33" s="87" t="s">
        <v>390</v>
      </c>
      <c r="G33" s="94" t="s">
        <v>134</v>
      </c>
      <c r="H33" s="102">
        <v>150</v>
      </c>
      <c r="I33" s="99">
        <v>25954.000000000004</v>
      </c>
      <c r="J33" s="123">
        <v>0</v>
      </c>
      <c r="K33" s="123">
        <v>141.39739</v>
      </c>
      <c r="L33" s="32">
        <v>3.6157302721525944E-7</v>
      </c>
      <c r="M33" s="41">
        <v>8.8642239443306042E-2</v>
      </c>
      <c r="N33" s="41">
        <v>1.8645596332273244E-2</v>
      </c>
      <c r="O33" s="18"/>
      <c r="P33" s="18"/>
      <c r="Q33" s="18"/>
      <c r="R33" s="18"/>
      <c r="S33" s="18"/>
    </row>
    <row r="34" spans="2:19" x14ac:dyDescent="0.2">
      <c r="B34" s="23" t="s">
        <v>422</v>
      </c>
      <c r="C34" s="32" t="s">
        <v>423</v>
      </c>
      <c r="D34" s="32" t="s">
        <v>216</v>
      </c>
      <c r="E34" s="32" t="s">
        <v>231</v>
      </c>
      <c r="F34" s="87" t="s">
        <v>390</v>
      </c>
      <c r="G34" s="94" t="s">
        <v>135</v>
      </c>
      <c r="H34" s="102">
        <v>666</v>
      </c>
      <c r="I34" s="99">
        <v>2870.5</v>
      </c>
      <c r="J34" s="123">
        <v>0.54447999999999996</v>
      </c>
      <c r="K34" s="123">
        <v>78.509590000000003</v>
      </c>
      <c r="L34" s="32">
        <v>1.7718281715092425E-5</v>
      </c>
      <c r="M34" s="41">
        <v>4.9217781709943766E-2</v>
      </c>
      <c r="N34" s="41">
        <v>1.0352794513054847E-2</v>
      </c>
      <c r="O34" s="18"/>
      <c r="P34" s="18"/>
      <c r="Q34" s="18"/>
      <c r="R34" s="18"/>
      <c r="S34" s="18"/>
    </row>
    <row r="35" spans="2:19" x14ac:dyDescent="0.2">
      <c r="B35" s="23" t="s">
        <v>424</v>
      </c>
      <c r="C35" s="32" t="s">
        <v>425</v>
      </c>
      <c r="D35" s="32" t="s">
        <v>414</v>
      </c>
      <c r="E35" s="32" t="s">
        <v>231</v>
      </c>
      <c r="F35" s="87" t="s">
        <v>390</v>
      </c>
      <c r="G35" s="94" t="s">
        <v>134</v>
      </c>
      <c r="H35" s="102">
        <v>509</v>
      </c>
      <c r="I35" s="99">
        <v>3979</v>
      </c>
      <c r="J35" s="123">
        <v>0</v>
      </c>
      <c r="K35" s="123">
        <v>73.55928999999999</v>
      </c>
      <c r="L35" s="32">
        <v>3.7002707958490086E-5</v>
      </c>
      <c r="M35" s="41">
        <v>4.6114431089991033E-2</v>
      </c>
      <c r="N35" s="41">
        <v>9.7000151687992534E-3</v>
      </c>
      <c r="O35" s="18"/>
      <c r="P35" s="18"/>
      <c r="Q35" s="18"/>
      <c r="R35" s="18"/>
      <c r="S35" s="18"/>
    </row>
    <row r="36" spans="2:19" s="154" customFormat="1" x14ac:dyDescent="0.2">
      <c r="B36" s="131" t="s">
        <v>431</v>
      </c>
      <c r="C36" s="161" t="s">
        <v>231</v>
      </c>
      <c r="D36" s="161" t="s">
        <v>231</v>
      </c>
      <c r="E36" s="161" t="s">
        <v>231</v>
      </c>
      <c r="F36" s="161" t="s">
        <v>231</v>
      </c>
      <c r="G36" s="162" t="s">
        <v>231</v>
      </c>
      <c r="H36" s="172" t="s">
        <v>231</v>
      </c>
      <c r="I36" s="158" t="s">
        <v>231</v>
      </c>
      <c r="J36" s="163" t="s">
        <v>231</v>
      </c>
      <c r="K36" s="163">
        <v>0</v>
      </c>
      <c r="L36" s="161" t="s">
        <v>231</v>
      </c>
      <c r="M36" s="157">
        <v>0</v>
      </c>
      <c r="N36" s="157">
        <v>0</v>
      </c>
    </row>
    <row r="37" spans="2:19" s="154" customFormat="1" x14ac:dyDescent="0.2">
      <c r="B37" s="131" t="s">
        <v>151</v>
      </c>
      <c r="C37" s="161" t="s">
        <v>231</v>
      </c>
      <c r="D37" s="161" t="s">
        <v>231</v>
      </c>
      <c r="E37" s="161" t="s">
        <v>231</v>
      </c>
      <c r="F37" s="161" t="s">
        <v>231</v>
      </c>
      <c r="G37" s="162" t="s">
        <v>231</v>
      </c>
      <c r="H37" s="172" t="s">
        <v>231</v>
      </c>
      <c r="I37" s="158" t="s">
        <v>231</v>
      </c>
      <c r="J37" s="163" t="s">
        <v>231</v>
      </c>
      <c r="K37" s="163">
        <v>0</v>
      </c>
      <c r="L37" s="161" t="s">
        <v>231</v>
      </c>
      <c r="M37" s="157">
        <v>0</v>
      </c>
      <c r="N37" s="157">
        <v>0</v>
      </c>
    </row>
    <row r="38" spans="2:19" s="154" customFormat="1" x14ac:dyDescent="0.2">
      <c r="B38" s="131" t="s">
        <v>410</v>
      </c>
      <c r="C38" s="161" t="s">
        <v>231</v>
      </c>
      <c r="D38" s="161" t="s">
        <v>231</v>
      </c>
      <c r="E38" s="161" t="s">
        <v>231</v>
      </c>
      <c r="F38" s="161" t="s">
        <v>231</v>
      </c>
      <c r="G38" s="162" t="s">
        <v>231</v>
      </c>
      <c r="H38" s="172" t="s">
        <v>231</v>
      </c>
      <c r="I38" s="158" t="s">
        <v>231</v>
      </c>
      <c r="J38" s="163" t="s">
        <v>231</v>
      </c>
      <c r="K38" s="163">
        <v>0</v>
      </c>
      <c r="L38" s="161" t="s">
        <v>231</v>
      </c>
      <c r="M38" s="157">
        <v>0</v>
      </c>
      <c r="N38" s="157">
        <v>0</v>
      </c>
    </row>
    <row r="39" spans="2:19" s="154" customFormat="1" x14ac:dyDescent="0.2">
      <c r="B39" s="113" t="s">
        <v>223</v>
      </c>
      <c r="C39" s="164"/>
      <c r="D39" s="164"/>
      <c r="E39" s="164"/>
      <c r="F39" s="164"/>
      <c r="G39" s="164"/>
      <c r="H39" s="165"/>
      <c r="I39" s="165"/>
      <c r="J39" s="165"/>
      <c r="K39" s="165"/>
      <c r="L39" s="166"/>
      <c r="M39" s="166"/>
      <c r="N39" s="167"/>
      <c r="O39" s="185"/>
      <c r="P39" s="185"/>
      <c r="Q39" s="185"/>
      <c r="R39" s="169"/>
      <c r="S39" s="169"/>
    </row>
    <row r="40" spans="2:19" s="154" customFormat="1" x14ac:dyDescent="0.2">
      <c r="B40" s="113" t="s">
        <v>224</v>
      </c>
      <c r="C40" s="164"/>
      <c r="D40" s="164"/>
      <c r="E40" s="164"/>
      <c r="F40" s="164"/>
      <c r="G40" s="164"/>
      <c r="H40" s="165"/>
      <c r="I40" s="165"/>
      <c r="J40" s="165"/>
      <c r="K40" s="165"/>
      <c r="L40" s="166"/>
      <c r="M40" s="166"/>
      <c r="N40" s="167"/>
      <c r="O40" s="185"/>
      <c r="P40" s="185"/>
      <c r="Q40" s="185"/>
      <c r="R40" s="169"/>
      <c r="S40" s="169"/>
    </row>
    <row r="41" spans="2:19" s="154" customFormat="1" x14ac:dyDescent="0.2">
      <c r="B41" s="113" t="s">
        <v>225</v>
      </c>
      <c r="C41" s="164"/>
      <c r="D41" s="164"/>
      <c r="E41" s="164"/>
      <c r="F41" s="164"/>
      <c r="G41" s="164"/>
      <c r="H41" s="165"/>
      <c r="I41" s="165"/>
      <c r="J41" s="165"/>
      <c r="K41" s="165"/>
      <c r="L41" s="166"/>
      <c r="M41" s="166"/>
      <c r="N41" s="167"/>
      <c r="O41" s="185"/>
      <c r="P41" s="185"/>
      <c r="Q41" s="185"/>
      <c r="R41" s="169"/>
      <c r="S41" s="169"/>
    </row>
    <row r="42" spans="2:19" s="154" customFormat="1" x14ac:dyDescent="0.2">
      <c r="B42" s="113" t="s">
        <v>226</v>
      </c>
      <c r="C42" s="164"/>
      <c r="D42" s="164"/>
      <c r="E42" s="164"/>
      <c r="F42" s="164"/>
      <c r="G42" s="164"/>
      <c r="H42" s="165"/>
      <c r="I42" s="165"/>
      <c r="J42" s="165"/>
      <c r="K42" s="165"/>
      <c r="L42" s="166"/>
      <c r="M42" s="166"/>
      <c r="N42" s="167"/>
      <c r="O42" s="185"/>
      <c r="P42" s="185"/>
      <c r="Q42" s="185"/>
      <c r="R42" s="169"/>
      <c r="S42" s="169"/>
    </row>
    <row r="43" spans="2:19" s="154" customFormat="1" x14ac:dyDescent="0.2">
      <c r="B43" s="113" t="s">
        <v>227</v>
      </c>
      <c r="C43" s="164"/>
      <c r="D43" s="164"/>
      <c r="E43" s="164"/>
      <c r="F43" s="164"/>
      <c r="G43" s="164"/>
      <c r="H43" s="165"/>
      <c r="I43" s="165"/>
      <c r="J43" s="165"/>
      <c r="K43" s="165"/>
      <c r="L43" s="166"/>
      <c r="M43" s="166"/>
      <c r="N43" s="167"/>
      <c r="O43" s="185"/>
      <c r="P43" s="185"/>
      <c r="Q43" s="185"/>
      <c r="R43" s="169"/>
      <c r="S43" s="169"/>
    </row>
  </sheetData>
  <mergeCells count="2">
    <mergeCell ref="B7:N7"/>
    <mergeCell ref="B6:N6"/>
  </mergeCells>
  <phoneticPr fontId="3" type="noConversion"/>
  <conditionalFormatting sqref="D11:F38">
    <cfRule type="expression" dxfId="102" priority="11" stopIfTrue="1">
      <formula>LEFT($ID11,3)="TIR"</formula>
    </cfRule>
  </conditionalFormatting>
  <conditionalFormatting sqref="N1:N5 N39:N55573 L11:L38 H11:I38">
    <cfRule type="expression" dxfId="101" priority="130" stopIfTrue="1">
      <formula>LEFT(#REF!,3)="TIR"</formula>
    </cfRule>
  </conditionalFormatting>
  <conditionalFormatting sqref="M11:N38 C11:G38">
    <cfRule type="expression" dxfId="100" priority="134" stopIfTrue="1">
      <formula>OR(LEFT(#REF!,3)="TIR",LEFT(#REF!,2)="IR")</formula>
    </cfRule>
  </conditionalFormatting>
  <conditionalFormatting sqref="B11:B38 J11:K38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38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7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5.28515625" style="93" bestFit="1" customWidth="1"/>
    <col min="8" max="8" width="8.85546875" style="93" bestFit="1" customWidth="1"/>
    <col min="9" max="9" width="12" style="93" bestFit="1" customWidth="1"/>
    <col min="10" max="10" width="8.7109375" style="45" bestFit="1" customWidth="1"/>
    <col min="11" max="11" width="8.8554687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218</v>
      </c>
      <c r="C1" s="12" t="s">
        <v>228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219</v>
      </c>
      <c r="C2" s="12" t="s">
        <v>160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220</v>
      </c>
      <c r="C3" s="12" t="s">
        <v>221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222</v>
      </c>
      <c r="C4" s="12" t="s">
        <v>229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2" t="s">
        <v>11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4"/>
      <c r="P6" s="16"/>
      <c r="Q6" s="16"/>
      <c r="R6" s="16"/>
      <c r="S6" s="16"/>
      <c r="T6" s="16"/>
    </row>
    <row r="7" spans="1:20" s="10" customFormat="1" x14ac:dyDescent="0.2">
      <c r="B7" s="215" t="s">
        <v>24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143</v>
      </c>
      <c r="K9" s="80"/>
      <c r="L9" s="2" t="s">
        <v>145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4" customFormat="1" ht="12.75" customHeight="1" thickBot="1" x14ac:dyDescent="0.25">
      <c r="B11" s="138" t="s">
        <v>60</v>
      </c>
      <c r="C11" s="100"/>
      <c r="D11" s="100"/>
      <c r="E11" s="100"/>
      <c r="F11" s="100"/>
      <c r="G11" s="139"/>
      <c r="H11" s="139"/>
      <c r="I11" s="139"/>
      <c r="J11" s="142"/>
      <c r="K11" s="139"/>
      <c r="L11" s="141">
        <v>4.2350507999999998</v>
      </c>
      <c r="M11" s="100"/>
      <c r="N11" s="100">
        <v>1</v>
      </c>
      <c r="O11" s="119">
        <v>5.5846184758764547E-4</v>
      </c>
    </row>
    <row r="12" spans="1:20" s="154" customFormat="1" x14ac:dyDescent="0.2">
      <c r="B12" s="130" t="s">
        <v>147</v>
      </c>
      <c r="C12" s="157" t="s">
        <v>231</v>
      </c>
      <c r="D12" s="157" t="s">
        <v>231</v>
      </c>
      <c r="E12" s="157" t="s">
        <v>231</v>
      </c>
      <c r="F12" s="157" t="s">
        <v>231</v>
      </c>
      <c r="G12" s="158" t="s">
        <v>231</v>
      </c>
      <c r="H12" s="158" t="s">
        <v>231</v>
      </c>
      <c r="I12" s="158" t="s">
        <v>231</v>
      </c>
      <c r="J12" s="170" t="s">
        <v>231</v>
      </c>
      <c r="K12" s="158" t="s">
        <v>231</v>
      </c>
      <c r="L12" s="159">
        <v>0</v>
      </c>
      <c r="M12" s="157" t="s">
        <v>231</v>
      </c>
      <c r="N12" s="157">
        <v>0</v>
      </c>
      <c r="O12" s="157">
        <v>0</v>
      </c>
    </row>
    <row r="13" spans="1:20" s="154" customFormat="1" x14ac:dyDescent="0.2">
      <c r="B13" s="131" t="s">
        <v>64</v>
      </c>
      <c r="C13" s="161" t="s">
        <v>231</v>
      </c>
      <c r="D13" s="161" t="s">
        <v>231</v>
      </c>
      <c r="E13" s="161" t="s">
        <v>231</v>
      </c>
      <c r="F13" s="161" t="s">
        <v>231</v>
      </c>
      <c r="G13" s="158" t="s">
        <v>231</v>
      </c>
      <c r="H13" s="162" t="s">
        <v>231</v>
      </c>
      <c r="I13" s="162" t="s">
        <v>231</v>
      </c>
      <c r="J13" s="172" t="s">
        <v>231</v>
      </c>
      <c r="K13" s="162" t="s">
        <v>231</v>
      </c>
      <c r="L13" s="163">
        <v>0</v>
      </c>
      <c r="M13" s="161" t="s">
        <v>231</v>
      </c>
      <c r="N13" s="161">
        <v>0</v>
      </c>
      <c r="O13" s="157">
        <v>0</v>
      </c>
    </row>
    <row r="14" spans="1:20" s="154" customFormat="1" x14ac:dyDescent="0.2">
      <c r="B14" s="131" t="s">
        <v>432</v>
      </c>
      <c r="C14" s="161" t="s">
        <v>231</v>
      </c>
      <c r="D14" s="161" t="s">
        <v>231</v>
      </c>
      <c r="E14" s="161" t="s">
        <v>231</v>
      </c>
      <c r="F14" s="161" t="s">
        <v>231</v>
      </c>
      <c r="G14" s="158" t="s">
        <v>231</v>
      </c>
      <c r="H14" s="162" t="s">
        <v>231</v>
      </c>
      <c r="I14" s="162" t="s">
        <v>231</v>
      </c>
      <c r="J14" s="172" t="s">
        <v>231</v>
      </c>
      <c r="K14" s="162" t="s">
        <v>231</v>
      </c>
      <c r="L14" s="163">
        <v>0</v>
      </c>
      <c r="M14" s="161" t="s">
        <v>231</v>
      </c>
      <c r="N14" s="161">
        <v>0</v>
      </c>
      <c r="O14" s="157">
        <v>0</v>
      </c>
    </row>
    <row r="15" spans="1:20" s="154" customFormat="1" x14ac:dyDescent="0.2">
      <c r="B15" s="131" t="s">
        <v>65</v>
      </c>
      <c r="C15" s="161" t="s">
        <v>231</v>
      </c>
      <c r="D15" s="161" t="s">
        <v>231</v>
      </c>
      <c r="E15" s="161" t="s">
        <v>231</v>
      </c>
      <c r="F15" s="161" t="s">
        <v>231</v>
      </c>
      <c r="G15" s="158" t="s">
        <v>231</v>
      </c>
      <c r="H15" s="162" t="s">
        <v>231</v>
      </c>
      <c r="I15" s="162" t="s">
        <v>231</v>
      </c>
      <c r="J15" s="172" t="s">
        <v>231</v>
      </c>
      <c r="K15" s="162" t="s">
        <v>231</v>
      </c>
      <c r="L15" s="163">
        <v>0</v>
      </c>
      <c r="M15" s="161" t="s">
        <v>231</v>
      </c>
      <c r="N15" s="161">
        <v>0</v>
      </c>
      <c r="O15" s="157">
        <v>0</v>
      </c>
    </row>
    <row r="16" spans="1:20" s="154" customFormat="1" x14ac:dyDescent="0.2">
      <c r="B16" s="131" t="s">
        <v>151</v>
      </c>
      <c r="C16" s="161" t="s">
        <v>231</v>
      </c>
      <c r="D16" s="161" t="s">
        <v>231</v>
      </c>
      <c r="E16" s="161" t="s">
        <v>231</v>
      </c>
      <c r="F16" s="161" t="s">
        <v>231</v>
      </c>
      <c r="G16" s="158" t="s">
        <v>231</v>
      </c>
      <c r="H16" s="162" t="s">
        <v>231</v>
      </c>
      <c r="I16" s="162" t="s">
        <v>231</v>
      </c>
      <c r="J16" s="172" t="s">
        <v>231</v>
      </c>
      <c r="K16" s="162" t="s">
        <v>231</v>
      </c>
      <c r="L16" s="163">
        <v>0</v>
      </c>
      <c r="M16" s="161" t="s">
        <v>231</v>
      </c>
      <c r="N16" s="161">
        <v>0</v>
      </c>
      <c r="O16" s="157">
        <v>0</v>
      </c>
    </row>
    <row r="17" spans="2:17" s="154" customFormat="1" x14ac:dyDescent="0.2">
      <c r="B17" s="131" t="s">
        <v>368</v>
      </c>
      <c r="C17" s="161" t="s">
        <v>231</v>
      </c>
      <c r="D17" s="161" t="s">
        <v>231</v>
      </c>
      <c r="E17" s="161" t="s">
        <v>231</v>
      </c>
      <c r="F17" s="161" t="s">
        <v>231</v>
      </c>
      <c r="G17" s="158" t="s">
        <v>231</v>
      </c>
      <c r="H17" s="162" t="s">
        <v>231</v>
      </c>
      <c r="I17" s="162" t="s">
        <v>231</v>
      </c>
      <c r="J17" s="172" t="s">
        <v>231</v>
      </c>
      <c r="K17" s="162" t="s">
        <v>231</v>
      </c>
      <c r="L17" s="163">
        <v>4.2350504000000004</v>
      </c>
      <c r="M17" s="161" t="s">
        <v>231</v>
      </c>
      <c r="N17" s="161">
        <v>0.99999990555012941</v>
      </c>
      <c r="O17" s="157">
        <v>0</v>
      </c>
    </row>
    <row r="18" spans="2:17" s="154" customFormat="1" x14ac:dyDescent="0.2">
      <c r="B18" s="131" t="s">
        <v>64</v>
      </c>
      <c r="C18" s="161" t="s">
        <v>231</v>
      </c>
      <c r="D18" s="161" t="s">
        <v>231</v>
      </c>
      <c r="E18" s="161" t="s">
        <v>231</v>
      </c>
      <c r="F18" s="161" t="s">
        <v>231</v>
      </c>
      <c r="G18" s="158" t="s">
        <v>231</v>
      </c>
      <c r="H18" s="162" t="s">
        <v>231</v>
      </c>
      <c r="I18" s="162" t="s">
        <v>231</v>
      </c>
      <c r="J18" s="172" t="s">
        <v>231</v>
      </c>
      <c r="K18" s="162" t="s">
        <v>231</v>
      </c>
      <c r="L18" s="163">
        <v>0</v>
      </c>
      <c r="M18" s="161" t="s">
        <v>231</v>
      </c>
      <c r="N18" s="161">
        <v>0</v>
      </c>
      <c r="O18" s="157">
        <v>0</v>
      </c>
    </row>
    <row r="19" spans="2:17" s="154" customFormat="1" x14ac:dyDescent="0.2">
      <c r="B19" s="131" t="s">
        <v>432</v>
      </c>
      <c r="C19" s="161" t="s">
        <v>231</v>
      </c>
      <c r="D19" s="161" t="s">
        <v>231</v>
      </c>
      <c r="E19" s="161" t="s">
        <v>231</v>
      </c>
      <c r="F19" s="161" t="s">
        <v>231</v>
      </c>
      <c r="G19" s="158" t="s">
        <v>231</v>
      </c>
      <c r="H19" s="162" t="s">
        <v>231</v>
      </c>
      <c r="I19" s="162" t="s">
        <v>231</v>
      </c>
      <c r="J19" s="172" t="s">
        <v>231</v>
      </c>
      <c r="K19" s="162" t="s">
        <v>231</v>
      </c>
      <c r="L19" s="163">
        <v>0</v>
      </c>
      <c r="M19" s="161" t="s">
        <v>231</v>
      </c>
      <c r="N19" s="161">
        <v>0</v>
      </c>
      <c r="O19" s="157">
        <v>0</v>
      </c>
    </row>
    <row r="20" spans="2:17" s="154" customFormat="1" x14ac:dyDescent="0.2">
      <c r="B20" s="131" t="s">
        <v>65</v>
      </c>
      <c r="C20" s="161" t="s">
        <v>231</v>
      </c>
      <c r="D20" s="161" t="s">
        <v>231</v>
      </c>
      <c r="E20" s="161" t="s">
        <v>231</v>
      </c>
      <c r="F20" s="161" t="s">
        <v>231</v>
      </c>
      <c r="G20" s="158" t="s">
        <v>231</v>
      </c>
      <c r="H20" s="162" t="s">
        <v>231</v>
      </c>
      <c r="I20" s="162" t="s">
        <v>231</v>
      </c>
      <c r="J20" s="172" t="s">
        <v>231</v>
      </c>
      <c r="K20" s="162" t="s">
        <v>231</v>
      </c>
      <c r="L20" s="163">
        <v>0</v>
      </c>
      <c r="M20" s="161" t="s">
        <v>231</v>
      </c>
      <c r="N20" s="161">
        <v>0</v>
      </c>
      <c r="O20" s="157">
        <v>0</v>
      </c>
    </row>
    <row r="21" spans="2:17" s="154" customFormat="1" x14ac:dyDescent="0.2">
      <c r="B21" s="131" t="s">
        <v>151</v>
      </c>
      <c r="C21" s="161" t="s">
        <v>231</v>
      </c>
      <c r="D21" s="161" t="s">
        <v>231</v>
      </c>
      <c r="E21" s="161" t="s">
        <v>231</v>
      </c>
      <c r="F21" s="161" t="s">
        <v>231</v>
      </c>
      <c r="G21" s="158" t="s">
        <v>231</v>
      </c>
      <c r="H21" s="162" t="s">
        <v>231</v>
      </c>
      <c r="I21" s="162" t="s">
        <v>231</v>
      </c>
      <c r="J21" s="172" t="s">
        <v>231</v>
      </c>
      <c r="K21" s="162" t="s">
        <v>231</v>
      </c>
      <c r="L21" s="163">
        <v>4.2350501000000005</v>
      </c>
      <c r="M21" s="161" t="s">
        <v>231</v>
      </c>
      <c r="N21" s="161">
        <v>0.99999983471272658</v>
      </c>
      <c r="O21" s="157">
        <v>0</v>
      </c>
    </row>
    <row r="22" spans="2:17" x14ac:dyDescent="0.2">
      <c r="B22" s="23" t="s">
        <v>433</v>
      </c>
      <c r="C22" s="32" t="s">
        <v>434</v>
      </c>
      <c r="D22" s="32" t="s">
        <v>216</v>
      </c>
      <c r="E22" s="32" t="s">
        <v>231</v>
      </c>
      <c r="F22" s="32" t="s">
        <v>216</v>
      </c>
      <c r="G22" s="99" t="s">
        <v>435</v>
      </c>
      <c r="H22" s="94" t="s">
        <v>258</v>
      </c>
      <c r="I22" s="94" t="s">
        <v>134</v>
      </c>
      <c r="J22" s="102">
        <v>1166.04</v>
      </c>
      <c r="K22" s="94">
        <v>100</v>
      </c>
      <c r="L22" s="123">
        <v>4.2350500000000002</v>
      </c>
      <c r="M22" s="32" t="s">
        <v>231</v>
      </c>
      <c r="N22" s="32">
        <v>0.99999981110025882</v>
      </c>
      <c r="O22" s="41">
        <v>5.5846174209434702E-4</v>
      </c>
      <c r="P22" s="18"/>
      <c r="Q22" s="18"/>
    </row>
    <row r="23" spans="2:17" s="154" customFormat="1" x14ac:dyDescent="0.2">
      <c r="B23" s="113" t="s">
        <v>223</v>
      </c>
      <c r="C23" s="164"/>
      <c r="D23" s="164"/>
      <c r="E23" s="164"/>
      <c r="F23" s="164"/>
      <c r="G23" s="165"/>
      <c r="H23" s="165"/>
      <c r="I23" s="165"/>
      <c r="J23" s="166"/>
      <c r="K23" s="167"/>
      <c r="L23" s="168"/>
      <c r="M23" s="168"/>
      <c r="N23" s="168"/>
      <c r="O23" s="168"/>
      <c r="P23" s="169"/>
      <c r="Q23" s="169"/>
    </row>
    <row r="24" spans="2:17" s="154" customFormat="1" x14ac:dyDescent="0.2">
      <c r="B24" s="113" t="s">
        <v>224</v>
      </c>
      <c r="C24" s="164"/>
      <c r="D24" s="164"/>
      <c r="E24" s="164"/>
      <c r="F24" s="164"/>
      <c r="G24" s="165"/>
      <c r="H24" s="165"/>
      <c r="I24" s="165"/>
      <c r="J24" s="166"/>
      <c r="K24" s="167"/>
      <c r="L24" s="168"/>
      <c r="M24" s="168"/>
      <c r="N24" s="168"/>
      <c r="O24" s="168"/>
      <c r="P24" s="169"/>
      <c r="Q24" s="169"/>
    </row>
    <row r="25" spans="2:17" s="154" customFormat="1" x14ac:dyDescent="0.2">
      <c r="B25" s="113" t="s">
        <v>225</v>
      </c>
      <c r="C25" s="164"/>
      <c r="D25" s="164"/>
      <c r="E25" s="164"/>
      <c r="F25" s="164"/>
      <c r="G25" s="165"/>
      <c r="H25" s="165"/>
      <c r="I25" s="165"/>
      <c r="J25" s="166"/>
      <c r="K25" s="167"/>
      <c r="L25" s="168"/>
      <c r="M25" s="168"/>
      <c r="N25" s="168"/>
      <c r="O25" s="168"/>
      <c r="P25" s="169"/>
      <c r="Q25" s="169"/>
    </row>
    <row r="26" spans="2:17" s="154" customFormat="1" x14ac:dyDescent="0.2">
      <c r="B26" s="113" t="s">
        <v>226</v>
      </c>
      <c r="C26" s="164"/>
      <c r="D26" s="164"/>
      <c r="E26" s="164"/>
      <c r="F26" s="164"/>
      <c r="G26" s="165"/>
      <c r="H26" s="165"/>
      <c r="I26" s="165"/>
      <c r="J26" s="166"/>
      <c r="K26" s="167"/>
      <c r="L26" s="168"/>
      <c r="M26" s="168"/>
      <c r="N26" s="168"/>
      <c r="O26" s="168"/>
      <c r="P26" s="169"/>
      <c r="Q26" s="169"/>
    </row>
    <row r="27" spans="2:17" s="154" customFormat="1" x14ac:dyDescent="0.2">
      <c r="B27" s="113" t="s">
        <v>227</v>
      </c>
      <c r="C27" s="164"/>
      <c r="D27" s="164"/>
      <c r="E27" s="164"/>
      <c r="F27" s="164"/>
      <c r="G27" s="165"/>
      <c r="H27" s="165"/>
      <c r="I27" s="165"/>
      <c r="J27" s="166"/>
      <c r="K27" s="167"/>
      <c r="L27" s="168"/>
      <c r="M27" s="168"/>
      <c r="N27" s="168"/>
      <c r="O27" s="168"/>
      <c r="P27" s="169"/>
      <c r="Q27" s="169"/>
    </row>
  </sheetData>
  <mergeCells count="2">
    <mergeCell ref="B7:O7"/>
    <mergeCell ref="B6:O6"/>
  </mergeCells>
  <phoneticPr fontId="3" type="noConversion"/>
  <conditionalFormatting sqref="D11:E22">
    <cfRule type="expression" dxfId="96" priority="9" stopIfTrue="1">
      <formula>LEFT($IC11,3)="TIR"</formula>
    </cfRule>
  </conditionalFormatting>
  <conditionalFormatting sqref="K1:K5 K23:K55557 M11:M22 J11:K22">
    <cfRule type="expression" dxfId="95" priority="152" stopIfTrue="1">
      <formula>LEFT(#REF!,3)="TIR"</formula>
    </cfRule>
  </conditionalFormatting>
  <conditionalFormatting sqref="N11:O22 C11:I22">
    <cfRule type="expression" dxfId="94" priority="156" stopIfTrue="1">
      <formula>OR(LEFT(#REF!,3)="TIR",LEFT(#REF!,2)="IR")</formula>
    </cfRule>
  </conditionalFormatting>
  <conditionalFormatting sqref="B11:B22 L11:L22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2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218</v>
      </c>
      <c r="C1" s="12" t="s">
        <v>228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219</v>
      </c>
      <c r="C2" s="12" t="s">
        <v>160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220</v>
      </c>
      <c r="C3" s="12" t="s">
        <v>221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222</v>
      </c>
      <c r="C4" s="12" t="s">
        <v>229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18" t="s">
        <v>11</v>
      </c>
      <c r="C6" s="219"/>
      <c r="D6" s="219"/>
      <c r="E6" s="219"/>
      <c r="F6" s="219"/>
      <c r="G6" s="219"/>
      <c r="H6" s="219"/>
      <c r="I6" s="219"/>
      <c r="J6" s="219"/>
      <c r="K6" s="220"/>
      <c r="L6" s="221"/>
      <c r="M6" s="17"/>
      <c r="N6" s="17"/>
      <c r="O6" s="16"/>
      <c r="P6" s="16"/>
      <c r="Q6" s="18"/>
    </row>
    <row r="7" spans="1:17" s="10" customFormat="1" x14ac:dyDescent="0.2">
      <c r="B7" s="215" t="s">
        <v>25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0"/>
      <c r="I9" s="2" t="s">
        <v>145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4" customFormat="1" ht="12.75" customHeight="1" thickBot="1" x14ac:dyDescent="0.25">
      <c r="B11" s="186" t="s">
        <v>61</v>
      </c>
      <c r="C11" s="103"/>
      <c r="D11" s="103"/>
      <c r="E11" s="103"/>
      <c r="F11" s="187"/>
      <c r="G11" s="192"/>
      <c r="H11" s="187"/>
      <c r="I11" s="190">
        <v>2.0000000000000002E-7</v>
      </c>
      <c r="J11" s="103"/>
      <c r="K11" s="121">
        <v>1</v>
      </c>
      <c r="L11" s="120">
        <v>0</v>
      </c>
    </row>
    <row r="12" spans="1:17" s="154" customFormat="1" x14ac:dyDescent="0.2">
      <c r="B12" s="130" t="s">
        <v>147</v>
      </c>
      <c r="C12" s="157" t="s">
        <v>231</v>
      </c>
      <c r="D12" s="157" t="s">
        <v>231</v>
      </c>
      <c r="E12" s="157" t="s">
        <v>231</v>
      </c>
      <c r="F12" s="158" t="s">
        <v>231</v>
      </c>
      <c r="G12" s="170" t="s">
        <v>231</v>
      </c>
      <c r="H12" s="158" t="s">
        <v>231</v>
      </c>
      <c r="I12" s="159">
        <v>0</v>
      </c>
      <c r="J12" s="157" t="s">
        <v>231</v>
      </c>
      <c r="K12" s="157">
        <v>0</v>
      </c>
      <c r="L12" s="157">
        <v>0</v>
      </c>
    </row>
    <row r="13" spans="1:17" s="154" customFormat="1" x14ac:dyDescent="0.2">
      <c r="B13" s="131" t="s">
        <v>436</v>
      </c>
      <c r="C13" s="157" t="s">
        <v>231</v>
      </c>
      <c r="D13" s="161" t="s">
        <v>231</v>
      </c>
      <c r="E13" s="161" t="s">
        <v>231</v>
      </c>
      <c r="F13" s="162" t="s">
        <v>231</v>
      </c>
      <c r="G13" s="172" t="s">
        <v>231</v>
      </c>
      <c r="H13" s="158" t="s">
        <v>231</v>
      </c>
      <c r="I13" s="163">
        <v>0</v>
      </c>
      <c r="J13" s="161" t="s">
        <v>231</v>
      </c>
      <c r="K13" s="157">
        <v>0</v>
      </c>
      <c r="L13" s="157">
        <v>0</v>
      </c>
    </row>
    <row r="14" spans="1:17" s="154" customFormat="1" x14ac:dyDescent="0.2">
      <c r="B14" s="131" t="s">
        <v>368</v>
      </c>
      <c r="C14" s="157" t="s">
        <v>231</v>
      </c>
      <c r="D14" s="161" t="s">
        <v>231</v>
      </c>
      <c r="E14" s="161" t="s">
        <v>231</v>
      </c>
      <c r="F14" s="162" t="s">
        <v>231</v>
      </c>
      <c r="G14" s="172" t="s">
        <v>231</v>
      </c>
      <c r="H14" s="158" t="s">
        <v>231</v>
      </c>
      <c r="I14" s="163">
        <v>0</v>
      </c>
      <c r="J14" s="161" t="s">
        <v>231</v>
      </c>
      <c r="K14" s="157">
        <v>0</v>
      </c>
      <c r="L14" s="157">
        <v>0</v>
      </c>
    </row>
    <row r="15" spans="1:17" s="154" customFormat="1" x14ac:dyDescent="0.2">
      <c r="B15" s="131" t="s">
        <v>437</v>
      </c>
      <c r="C15" s="157" t="s">
        <v>231</v>
      </c>
      <c r="D15" s="161" t="s">
        <v>231</v>
      </c>
      <c r="E15" s="161" t="s">
        <v>231</v>
      </c>
      <c r="F15" s="162" t="s">
        <v>231</v>
      </c>
      <c r="G15" s="172" t="s">
        <v>231</v>
      </c>
      <c r="H15" s="158" t="s">
        <v>231</v>
      </c>
      <c r="I15" s="163">
        <v>0</v>
      </c>
      <c r="J15" s="161" t="s">
        <v>231</v>
      </c>
      <c r="K15" s="157">
        <v>0</v>
      </c>
      <c r="L15" s="157">
        <v>0</v>
      </c>
    </row>
    <row r="16" spans="1:17" s="154" customFormat="1" x14ac:dyDescent="0.2">
      <c r="B16" s="113" t="s">
        <v>223</v>
      </c>
      <c r="C16" s="164"/>
      <c r="D16" s="164"/>
      <c r="E16" s="164"/>
      <c r="F16" s="165"/>
      <c r="G16" s="165"/>
      <c r="H16" s="165"/>
      <c r="I16" s="166"/>
      <c r="J16" s="167"/>
      <c r="K16" s="167"/>
      <c r="L16" s="168"/>
      <c r="M16" s="185"/>
      <c r="N16" s="185"/>
      <c r="O16" s="169"/>
      <c r="P16" s="169"/>
    </row>
    <row r="17" spans="2:16" s="154" customFormat="1" x14ac:dyDescent="0.2">
      <c r="B17" s="113" t="s">
        <v>224</v>
      </c>
      <c r="C17" s="164"/>
      <c r="D17" s="164"/>
      <c r="E17" s="164"/>
      <c r="F17" s="165"/>
      <c r="G17" s="165"/>
      <c r="H17" s="165"/>
      <c r="I17" s="166"/>
      <c r="J17" s="167"/>
      <c r="K17" s="167"/>
      <c r="L17" s="168"/>
      <c r="M17" s="185"/>
      <c r="N17" s="185"/>
      <c r="O17" s="169"/>
      <c r="P17" s="169"/>
    </row>
    <row r="18" spans="2:16" s="154" customFormat="1" x14ac:dyDescent="0.2">
      <c r="B18" s="113" t="s">
        <v>225</v>
      </c>
      <c r="C18" s="164"/>
      <c r="D18" s="164"/>
      <c r="E18" s="164"/>
      <c r="F18" s="165"/>
      <c r="G18" s="165"/>
      <c r="H18" s="165"/>
      <c r="I18" s="166"/>
      <c r="J18" s="167"/>
      <c r="K18" s="167"/>
      <c r="L18" s="168"/>
      <c r="M18" s="185"/>
      <c r="N18" s="185"/>
      <c r="O18" s="169"/>
      <c r="P18" s="169"/>
    </row>
    <row r="19" spans="2:16" s="154" customFormat="1" x14ac:dyDescent="0.2">
      <c r="B19" s="113" t="s">
        <v>226</v>
      </c>
      <c r="C19" s="164"/>
      <c r="D19" s="164"/>
      <c r="E19" s="164"/>
      <c r="F19" s="165"/>
      <c r="G19" s="165"/>
      <c r="H19" s="165"/>
      <c r="I19" s="166"/>
      <c r="J19" s="167"/>
      <c r="K19" s="167"/>
      <c r="L19" s="168"/>
      <c r="M19" s="185"/>
      <c r="N19" s="185"/>
      <c r="O19" s="169"/>
      <c r="P19" s="169"/>
    </row>
    <row r="20" spans="2:16" s="154" customFormat="1" x14ac:dyDescent="0.2">
      <c r="B20" s="113" t="s">
        <v>227</v>
      </c>
      <c r="C20" s="164"/>
      <c r="D20" s="164"/>
      <c r="E20" s="164"/>
      <c r="F20" s="165"/>
      <c r="G20" s="165"/>
      <c r="H20" s="165"/>
      <c r="I20" s="166"/>
      <c r="J20" s="167"/>
      <c r="K20" s="167"/>
      <c r="L20" s="168"/>
      <c r="M20" s="185"/>
      <c r="N20" s="185"/>
      <c r="O20" s="169"/>
      <c r="P20" s="169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2019-06-02T08:58:20Z</dcterms:modified>
</cp:coreProperties>
</file>