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קונצרני'!$B$5:$U$314</definedName>
    <definedName name="_xlnm.Print_Area" localSheetId="9">אופציות!$B$5:$L$33</definedName>
    <definedName name="_xlnm.Print_Area" localSheetId="21">הלוואות!$B$5:$Q$67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עתידיים'!$B$5:$H$23</definedName>
    <definedName name="_xlnm.Print_Area" localSheetId="26">'יתרת התחייבות להשקעה'!$A$1:$C$23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מזומנים!$B$5:$L$76</definedName>
    <definedName name="_xlnm.Print_Area" localSheetId="5">מניות!$B$5:$O$206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נאמנות'!$B$5:$O$37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סל'!$B$5:$N$103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<sst xmlns="http://schemas.openxmlformats.org/spreadsheetml/2006/main" count="11629" uniqueCount="2939">
  <si>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</si>
  <si>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</si>
  <si>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</si>
  <si>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</si>
  <si>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</si>
  <si>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</si>
  <si>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</si>
  <si>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</si>
  <si>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</si>
  <si>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</si>
  <si>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</si>
  <si>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</si>
  <si>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</si>
  <si>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</si>
  <si>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</si>
  <si>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</si>
  <si>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</si>
  <si>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</si>
  <si>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</si>
  <si>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</si>
  <si>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</si>
  <si>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</si>
  <si>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</si>
  <si>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</si>
  <si>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</si>
  <si>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</si>
  <si>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</si>
  <si>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</si>
  <si>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</si>
  <si>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</si>
  <si>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</si>
  <si>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</si>
  <si>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</si>
  <si>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</si>
  <si>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</si>
  <si>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</si>
  <si>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</si>
  <si>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</si>
  <si>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</si>
  <si>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</si>
  <si>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</si>
  <si>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</si>
  <si>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</si>
  <si>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</si>
  <si>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</si>
  <si>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</si>
  <si>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</si>
  <si>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</si>
  <si>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</si>
  <si>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</si>
  <si>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</si>
  <si>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</si>
  <si>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</si>
  <si>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</si>
  <si>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</si>
  <si>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</si>
  <si>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</si>
  <si>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</si>
  <si>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</si>
  <si>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</si>
  <si>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</si>
  <si>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</si>
  <si>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</si>
  <si>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</si>
  <si>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</si>
  <si>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</si>
  <si>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</si>
  <si>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</si>
  <si>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</si>
  <si>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</si>
  <si>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</si>
  <si>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</si>
  <si>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</si>
  <si>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</si>
  <si>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</si>
  <si>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</si>
  <si>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</si>
  <si>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</si>
  <si>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</si>
  <si>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</si>
  <si>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</si>
  <si>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</si>
  <si>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</si>
  <si>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</si>
  <si>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</si>
  <si>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</si>
  <si>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</si>
  <si>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</si>
  <si>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</si>
  <si>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</si>
  <si>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</si>
  <si>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</si>
  <si>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</si>
  <si>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</si>
  <si>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</si>
  <si>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</si>
  <si>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</si>
  <si>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</si>
  <si>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</si>
  <si>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</si>
  <si>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</si>
  <si>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</si>
  <si>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</si>
  <si>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</si>
  <si>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</si>
  <si>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</si>
  <si>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</si>
  <si>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</si>
  <si>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</si>
  <si>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</si>
  <si>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</si>
  <si>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</si>
  <si>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</si>
  <si>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</si>
  <si>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</si>
  <si>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</si>
  <si>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</si>
  <si>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</si>
  <si>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</si>
  <si>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</si>
  <si>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</si>
  <si>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</si>
  <si>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</si>
  <si>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</si>
  <si>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</si>
  <si>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</si>
  <si>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</si>
  <si>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</si>
  <si>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</si>
  <si>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</si>
  <si>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</si>
  <si>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</si>
  <si>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</si>
  <si>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</si>
  <si>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</si>
  <si>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</si>
  <si>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</si>
  <si>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</si>
  <si>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</si>
  <si>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</si>
  <si>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</si>
  <si>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</si>
  <si>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</si>
  <si>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</si>
  <si>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</si>
  <si>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</si>
  <si>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</si>
  <si>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</si>
  <si>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</si>
  <si>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</si>
  <si>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</si>
  <si>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</si>
  <si>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</si>
  <si>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</si>
  <si>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</si>
  <si>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</si>
  <si>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</si>
  <si>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</si>
  <si>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</si>
  <si>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</si>
  <si>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</si>
  <si>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</si>
  <si>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</si>
  <si>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</si>
  <si>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</si>
  <si>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</si>
  <si>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</si>
  <si>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</si>
  <si>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</si>
  <si>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</si>
  <si>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</si>
  <si>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</si>
  <si>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</si>
  <si>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</si>
  <si>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</si>
  <si>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</si>
  <si>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</si>
  <si>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</si>
  <si>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</si>
  <si>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</si>
  <si>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</si>
  <si>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</si>
  <si>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</si>
  <si>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</si>
  <si>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</si>
  <si>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</si>
  <si>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</si>
  <si>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</si>
  <si>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</si>
  <si>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</si>
  <si>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</si>
  <si>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</si>
  <si>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</si>
  <si>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</si>
  <si>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</si>
  <si>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</si>
  <si>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</si>
  <si>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</si>
  <si>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</si>
  <si>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</si>
  <si>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</si>
  <si>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</si>
  <si>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</si>
  <si>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</si>
  <si>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</si>
  <si>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</si>
  <si>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</si>
  <si>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</si>
  <si>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</si>
  <si>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</si>
  <si>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</si>
  <si>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</si>
  <si>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</si>
  <si>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</si>
  <si>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</si>
  <si>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</si>
  <si>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</si>
  <si>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</si>
  <si>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</si>
  <si>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</si>
  <si>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</si>
  <si>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</si>
  <si>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מקיפה בסיס למקבלי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</si>
  <si>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</si>
  <si>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</si>
  <si>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</si>
  <si>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</si>
  <si>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</si>
  <si>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</si>
  <si>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</si>
  <si>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12177</t>
  </si>
  <si>
    <t xml:space="preserve">סה"כ בישראל: </t>
  </si>
  <si>
    <t/>
  </si>
  <si>
    <t xml:space="preserve">יתרות מזומנים ועו"ש בש"ח </t>
  </si>
  <si>
    <t>30098030</t>
  </si>
  <si>
    <t>10</t>
  </si>
  <si>
    <t>AAA IL</t>
  </si>
  <si>
    <t>S&amp;P מעלות</t>
  </si>
  <si>
    <t>שקל חדש</t>
  </si>
  <si>
    <t>30089270</t>
  </si>
  <si>
    <t>12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</si>
  <si>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</si>
  <si>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</si>
  <si>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</si>
  <si>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</si>
  <si>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</si>
  <si>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</si>
  <si>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</si>
  <si>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</si>
  <si>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</si>
  <si>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</si>
  <si>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</si>
  <si>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</si>
  <si>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</si>
  <si>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30029290</t>
  </si>
  <si>
    <t>30029430</t>
  </si>
  <si>
    <t>27295735</t>
  </si>
  <si>
    <t>27387007</t>
  </si>
  <si>
    <t>27854250</t>
  </si>
  <si>
    <t xml:space="preserve">יתרות מזומנים ועו"ש נקובים במט"ח </t>
  </si>
  <si>
    <t>30098050</t>
  </si>
  <si>
    <t>30091690</t>
  </si>
  <si>
    <t>30098070</t>
  </si>
  <si>
    <t>30091710</t>
  </si>
  <si>
    <t>30098090</t>
  </si>
  <si>
    <t>30099290</t>
  </si>
  <si>
    <t>30029350</t>
  </si>
  <si>
    <t>30099330</t>
  </si>
  <si>
    <t>יין יפני</t>
  </si>
  <si>
    <t>30091670</t>
  </si>
  <si>
    <t>30096110</t>
  </si>
  <si>
    <t>30098290</t>
  </si>
  <si>
    <t>30098970</t>
  </si>
  <si>
    <t>30099250</t>
  </si>
  <si>
    <t>30180965</t>
  </si>
  <si>
    <t>30029310</t>
  </si>
  <si>
    <t>30029450</t>
  </si>
  <si>
    <t>29295735</t>
  </si>
  <si>
    <t>29295742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</si>
  <si>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</si>
  <si>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</si>
  <si>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</si>
  <si>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</si>
  <si>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</si>
  <si>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</si>
  <si>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</si>
  <si>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30096290</t>
  </si>
  <si>
    <t>88</t>
  </si>
  <si>
    <t>A1</t>
  </si>
  <si>
    <t>Moodys</t>
  </si>
  <si>
    <t>30096450</t>
  </si>
  <si>
    <t>30096310</t>
  </si>
  <si>
    <t>30096470</t>
  </si>
  <si>
    <t>24857050</t>
  </si>
  <si>
    <t>30031950</t>
  </si>
  <si>
    <t>30096270</t>
  </si>
  <si>
    <t>30096430</t>
  </si>
  <si>
    <t>30180993</t>
  </si>
  <si>
    <t>29857051</t>
  </si>
  <si>
    <t>30180999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</si>
  <si>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</si>
  <si>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</si>
  <si>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</si>
  <si>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</si>
  <si>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</si>
  <si>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</si>
  <si>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</si>
  <si>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</si>
  <si>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</si>
  <si>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</si>
  <si>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</si>
  <si>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</si>
  <si>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</si>
  <si>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</si>
  <si>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</si>
  <si>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</si>
  <si>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</si>
  <si>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</si>
  <si>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</si>
  <si>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</si>
  <si>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</si>
  <si>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</si>
  <si>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</si>
  <si>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</si>
  <si>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</si>
  <si>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</si>
  <si>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</si>
  <si>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</si>
  <si>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</si>
  <si>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</si>
  <si>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</si>
  <si>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</si>
  <si>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</si>
  <si>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</si>
  <si>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</si>
  <si>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</si>
  <si>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</si>
  <si>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</si>
  <si>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</si>
  <si>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</si>
  <si>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</si>
  <si>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</si>
  <si>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</si>
  <si>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</si>
  <si>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</si>
  <si>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</si>
  <si>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</si>
  <si>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</si>
  <si>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</si>
  <si>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</si>
  <si>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</si>
  <si>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</si>
  <si>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</si>
  <si>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</si>
  <si>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</si>
  <si>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</si>
  <si>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</si>
  <si>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</si>
  <si>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</si>
  <si>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</si>
  <si>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</si>
  <si>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</si>
  <si>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</si>
  <si>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</si>
  <si>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</si>
  <si>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</si>
  <si>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</si>
  <si>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</si>
  <si>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</si>
  <si>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</si>
  <si>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</si>
  <si>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</si>
  <si>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</si>
  <si>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</si>
  <si>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</si>
  <si>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</si>
  <si>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</si>
  <si>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</si>
  <si>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</si>
  <si>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</si>
  <si>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</si>
  <si>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</si>
  <si>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</si>
  <si>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</si>
  <si>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</si>
  <si>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</si>
  <si>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</si>
  <si>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</si>
  <si>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</si>
  <si>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</si>
  <si>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</si>
  <si>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</si>
  <si>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</si>
  <si>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</si>
  <si>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</si>
  <si>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</si>
  <si>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</si>
  <si>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</si>
  <si>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</si>
  <si>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</si>
  <si>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</si>
  <si>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</si>
  <si>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</si>
  <si>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</si>
  <si>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</si>
  <si>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</si>
  <si>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</si>
  <si>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</si>
  <si>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</si>
  <si>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</si>
  <si>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</si>
  <si>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</si>
  <si>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</si>
  <si>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</si>
  <si>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</si>
  <si>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</si>
  <si>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</si>
  <si>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</si>
  <si>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</si>
  <si>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</si>
  <si>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</si>
  <si>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</si>
  <si>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</si>
  <si>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</si>
  <si>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</si>
  <si>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</si>
  <si>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</si>
  <si>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</si>
  <si>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</si>
  <si>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</si>
  <si>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</si>
  <si>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</si>
  <si>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</si>
  <si>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</si>
  <si>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</si>
  <si>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</si>
  <si>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</si>
  <si>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</si>
  <si>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</si>
  <si>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</si>
  <si>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</si>
  <si>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</si>
  <si>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</si>
  <si>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Aa3 IL</t>
  </si>
  <si>
    <t>מידרוג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</si>
  <si>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</si>
  <si>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</si>
  <si>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</si>
  <si>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</si>
  <si>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</si>
  <si>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</si>
  <si>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</si>
  <si>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</si>
  <si>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</si>
  <si>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</si>
  <si>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</si>
  <si>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</si>
  <si>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</si>
  <si>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</si>
  <si>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</si>
  <si>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</si>
  <si>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</si>
  <si>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</si>
  <si>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</si>
  <si>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</si>
  <si>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</si>
  <si>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</si>
  <si>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</si>
  <si>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</si>
  <si>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</si>
  <si>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</si>
  <si>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</si>
  <si>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</si>
  <si>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</si>
  <si>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</si>
  <si>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</si>
  <si>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</si>
  <si>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</si>
  <si>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</si>
  <si>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</si>
  <si>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</si>
  <si>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</si>
  <si>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</si>
  <si>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</si>
  <si>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</si>
  <si>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</si>
  <si>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</si>
  <si>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</si>
  <si>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</si>
  <si>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</si>
  <si>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</si>
  <si>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</si>
  <si>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</si>
  <si>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</si>
  <si>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</si>
  <si>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</si>
  <si>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</si>
  <si>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</si>
  <si>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</si>
  <si>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</si>
  <si>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</si>
  <si>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</si>
  <si>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</si>
  <si>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</si>
  <si>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</si>
  <si>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</si>
  <si>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</si>
  <si>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</si>
  <si>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</si>
  <si>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</si>
  <si>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</si>
  <si>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</si>
  <si>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</si>
  <si>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</si>
  <si>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</si>
  <si>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</si>
  <si>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</si>
  <si>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</si>
  <si>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</si>
  <si>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</si>
  <si>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</si>
  <si>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</si>
  <si>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</si>
  <si>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</si>
  <si>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</si>
  <si>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</si>
  <si>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</si>
  <si>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</si>
  <si>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</si>
  <si>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</si>
  <si>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</si>
  <si>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</si>
  <si>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</si>
  <si>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</si>
  <si>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</si>
  <si>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</si>
  <si>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</si>
  <si>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</si>
  <si>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</si>
  <si>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</si>
  <si>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</si>
  <si>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</si>
  <si>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</si>
  <si>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</si>
  <si>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</si>
  <si>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</si>
  <si>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</si>
  <si>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</si>
  <si>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</si>
  <si>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</si>
  <si>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</si>
  <si>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</si>
  <si>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</si>
  <si>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</si>
  <si>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</si>
  <si>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</si>
  <si>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</si>
  <si>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</si>
  <si>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</si>
  <si>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</si>
  <si>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</si>
  <si>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</si>
  <si>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</si>
  <si>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</si>
  <si>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</si>
  <si>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</si>
  <si>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</si>
  <si>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</si>
  <si>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</si>
  <si>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</si>
  <si>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</si>
  <si>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</si>
  <si>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</si>
  <si>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</si>
  <si>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</si>
  <si>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</si>
  <si>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</si>
  <si>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</si>
  <si>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</si>
  <si>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</si>
  <si>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</si>
  <si>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</si>
  <si>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</si>
  <si>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</si>
  <si>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</si>
  <si>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</si>
  <si>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</si>
  <si>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</si>
  <si>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</si>
  <si>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</si>
  <si>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</si>
  <si>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</si>
  <si>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</si>
  <si>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</si>
  <si>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</si>
  <si>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</si>
  <si>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</si>
  <si>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</si>
  <si>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</si>
  <si>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</si>
  <si>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</si>
  <si>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</si>
  <si>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</si>
  <si>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</si>
  <si>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</si>
  <si>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</si>
  <si>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</si>
  <si>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</si>
  <si>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</si>
  <si>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</si>
  <si>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</si>
  <si>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</si>
  <si>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</si>
  <si>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</si>
  <si>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</si>
  <si>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</si>
  <si>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</si>
  <si>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</si>
  <si>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</si>
  <si>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</si>
  <si>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</si>
  <si>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</si>
  <si>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</si>
  <si>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</si>
  <si>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</si>
  <si>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</si>
  <si>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</si>
  <si>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</si>
  <si>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</si>
  <si>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</si>
  <si>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</si>
  <si>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</si>
  <si>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</si>
  <si>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</si>
  <si>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</si>
  <si>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</si>
  <si>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</si>
  <si>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</si>
  <si>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</si>
  <si>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</si>
  <si>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</si>
  <si>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</si>
  <si>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</si>
  <si>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</si>
  <si>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</si>
  <si>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</si>
  <si>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</si>
  <si>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</si>
  <si>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</si>
  <si>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</si>
  <si>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</si>
  <si>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</si>
  <si>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</si>
  <si>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</si>
  <si>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</si>
  <si>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</si>
  <si>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</si>
  <si>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</si>
  <si>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</si>
  <si>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</si>
  <si>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</si>
  <si>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</si>
  <si>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</si>
  <si>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</si>
  <si>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</si>
  <si>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</si>
  <si>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</si>
  <si>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</si>
  <si>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</si>
  <si>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</si>
  <si>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</si>
  <si>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</si>
  <si>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</si>
  <si>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</si>
  <si>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</si>
  <si>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</si>
  <si>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</si>
  <si>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</si>
  <si>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</si>
  <si>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</si>
  <si>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</si>
  <si>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</si>
  <si>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</si>
  <si>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</si>
  <si>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</si>
  <si>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</si>
  <si>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</si>
  <si>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</si>
  <si>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</si>
  <si>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</si>
  <si>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</si>
  <si>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</si>
  <si>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</si>
  <si>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</si>
  <si>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</si>
  <si>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</si>
  <si>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</si>
  <si>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</si>
  <si>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</si>
  <si>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</si>
  <si>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</si>
  <si>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</si>
  <si>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</si>
  <si>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</si>
  <si>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</si>
  <si>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</si>
  <si>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</si>
  <si>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</si>
  <si>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</si>
  <si>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</si>
  <si>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</si>
  <si>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</si>
  <si>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</si>
  <si>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</si>
  <si>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</si>
  <si>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</si>
  <si>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</si>
  <si>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</si>
  <si>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</si>
  <si>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</si>
  <si>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</si>
  <si>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</si>
  <si>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</si>
  <si>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</si>
  <si>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</si>
  <si>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A+ IL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</si>
  <si>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</si>
  <si>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</si>
  <si>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</si>
  <si>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</si>
  <si>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</si>
  <si>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</si>
  <si>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</si>
  <si>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</si>
  <si>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</si>
  <si>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</si>
  <si>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</si>
  <si>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</si>
  <si>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</si>
  <si>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</si>
  <si>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</si>
  <si>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</si>
  <si>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</si>
  <si>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</si>
  <si>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</si>
  <si>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</si>
  <si>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</si>
  <si>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</si>
  <si>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</si>
  <si>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</si>
  <si>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</si>
  <si>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</si>
  <si>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</si>
  <si>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</si>
  <si>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</si>
  <si>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</si>
  <si>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</si>
  <si>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</si>
  <si>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</si>
  <si>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</si>
  <si>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</si>
  <si>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</si>
  <si>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</si>
  <si>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</si>
  <si>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</si>
  <si>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</si>
  <si>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</si>
  <si>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</si>
  <si>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</si>
  <si>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</si>
  <si>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</si>
  <si>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</si>
  <si>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</si>
  <si>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</si>
  <si>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</si>
  <si>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</si>
  <si>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</si>
  <si>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</si>
  <si>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</si>
  <si>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</si>
  <si>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</si>
  <si>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</si>
  <si>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</si>
  <si>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</si>
  <si>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</si>
  <si>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</si>
  <si>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</si>
  <si>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</si>
  <si>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</si>
  <si>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</si>
  <si>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</si>
  <si>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</si>
  <si>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</si>
  <si>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</si>
  <si>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</si>
  <si>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</si>
  <si>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</si>
  <si>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</si>
  <si>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</si>
  <si>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</si>
  <si>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</si>
  <si>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</si>
  <si>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</si>
  <si>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</si>
  <si>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</si>
  <si>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</si>
  <si>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</si>
  <si>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</si>
  <si>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</si>
  <si>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</si>
  <si>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</si>
  <si>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</si>
  <si>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</si>
  <si>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</si>
  <si>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</si>
  <si>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</si>
  <si>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</si>
  <si>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</si>
  <si>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</si>
  <si>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</si>
  <si>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</si>
  <si>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</si>
  <si>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</si>
  <si>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</si>
  <si>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</si>
  <si>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</si>
  <si>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</si>
  <si>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</si>
  <si>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</si>
  <si>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</si>
  <si>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</si>
  <si>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</si>
  <si>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</si>
  <si>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</si>
  <si>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</si>
  <si>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</si>
  <si>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</si>
  <si>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</si>
  <si>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</si>
  <si>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</si>
  <si>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</si>
  <si>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</si>
  <si>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</si>
  <si>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</si>
  <si>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</si>
  <si>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</si>
  <si>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</si>
  <si>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</si>
  <si>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</si>
  <si>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</si>
  <si>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</si>
  <si>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</si>
  <si>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</si>
  <si>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</si>
  <si>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</si>
  <si>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</si>
  <si>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</si>
  <si>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</si>
  <si>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</si>
  <si>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</si>
  <si>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</si>
  <si>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</si>
  <si>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</si>
  <si>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</si>
  <si>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</si>
  <si>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</si>
  <si>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</si>
  <si>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</si>
  <si>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</si>
  <si>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</si>
  <si>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</si>
  <si>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</si>
  <si>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</si>
  <si>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</si>
  <si>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</si>
  <si>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</si>
  <si>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</si>
  <si>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</si>
  <si>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</si>
  <si>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</si>
  <si>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</si>
  <si>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</si>
  <si>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</si>
  <si>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</si>
  <si>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</si>
  <si>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</si>
  <si>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</si>
  <si>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</si>
  <si>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</si>
  <si>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</si>
  <si>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</si>
  <si>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</si>
  <si>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</si>
  <si>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</si>
  <si>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</si>
  <si>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</si>
  <si>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</si>
  <si>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</si>
  <si>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</si>
  <si>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</si>
  <si>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</si>
  <si>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</si>
  <si>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</si>
  <si>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</si>
  <si>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</si>
  <si>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</si>
  <si>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</si>
  <si>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</si>
  <si>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</si>
  <si>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</si>
  <si>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</si>
  <si>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</si>
  <si>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</si>
  <si>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</si>
  <si>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</si>
  <si>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</si>
  <si>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</si>
  <si>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</si>
  <si>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</si>
  <si>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</si>
  <si>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</si>
  <si>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</si>
  <si>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</si>
  <si>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</si>
  <si>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</si>
  <si>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</si>
  <si>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</si>
  <si>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</si>
  <si>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</si>
  <si>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</si>
  <si>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</si>
  <si>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</si>
  <si>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</si>
  <si>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</si>
  <si>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</si>
  <si>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</si>
  <si>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</si>
  <si>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</si>
  <si>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</si>
  <si>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</si>
  <si>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</si>
  <si>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</si>
  <si>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</si>
  <si>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</si>
  <si>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</si>
  <si>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</si>
  <si>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</si>
  <si>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</si>
  <si>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</si>
  <si>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</si>
  <si>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</si>
  <si>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</si>
  <si>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</si>
  <si>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</si>
  <si>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</si>
  <si>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</si>
  <si>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</si>
  <si>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</si>
  <si>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</si>
  <si>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</si>
  <si>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</si>
  <si>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</si>
  <si>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</si>
  <si>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</si>
  <si>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</si>
  <si>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</si>
  <si>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</si>
  <si>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</si>
  <si>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</si>
  <si>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</si>
  <si>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</si>
  <si>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</si>
  <si>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</si>
  <si>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</si>
  <si>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</si>
  <si>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</si>
  <si>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</si>
  <si>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</si>
  <si>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</si>
  <si>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</si>
  <si>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</si>
  <si>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</si>
  <si>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</si>
  <si>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</si>
  <si>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</si>
  <si>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</si>
  <si>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</si>
  <si>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</si>
  <si>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</si>
  <si>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</si>
  <si>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</si>
  <si>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</si>
  <si>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</si>
  <si>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</si>
  <si>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</si>
  <si>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</si>
  <si>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</si>
  <si>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</si>
  <si>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</si>
  <si>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</si>
  <si>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</si>
  <si>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</si>
  <si>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</si>
  <si>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</si>
  <si>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</si>
  <si>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</si>
  <si>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</si>
  <si>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</si>
  <si>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</si>
  <si>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</si>
  <si>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</si>
  <si>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</si>
  <si>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</si>
  <si>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</si>
  <si>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</si>
  <si>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</si>
  <si>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</si>
  <si>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</si>
  <si>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</si>
  <si>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</si>
  <si>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</si>
  <si>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</si>
  <si>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</si>
  <si>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</si>
  <si>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</si>
  <si>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</si>
  <si>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</si>
  <si>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</si>
  <si>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</si>
  <si>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</si>
  <si>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</si>
  <si>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</si>
  <si>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</si>
  <si>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</si>
  <si>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</si>
  <si>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</si>
  <si>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</si>
  <si>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</si>
  <si>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</si>
  <si>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</si>
  <si>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</si>
  <si>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</si>
  <si>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</si>
  <si>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</si>
  <si>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</si>
  <si>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</si>
  <si>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</si>
  <si>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</si>
  <si>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</si>
  <si>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</si>
  <si>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</si>
  <si>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</si>
  <si>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</si>
  <si>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</si>
  <si>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</si>
  <si>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</si>
  <si>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</si>
  <si>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</si>
  <si>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</si>
  <si>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</si>
  <si>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</si>
  <si>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</si>
  <si>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</si>
  <si>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</si>
  <si>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</si>
  <si>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</si>
  <si>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</si>
  <si>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</si>
  <si>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</si>
  <si>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</si>
  <si>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</si>
  <si>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</si>
  <si>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</si>
  <si>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</si>
  <si>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</si>
  <si>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</si>
  <si>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</si>
  <si>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</si>
  <si>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</si>
  <si>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</si>
  <si>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</si>
  <si>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</si>
  <si>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</si>
  <si>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</si>
  <si>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</si>
  <si>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</si>
  <si>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</si>
  <si>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</si>
  <si>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</si>
  <si>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</si>
  <si>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</si>
  <si>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</si>
  <si>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</si>
  <si>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</si>
  <si>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</si>
  <si>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</si>
  <si>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</si>
  <si>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</si>
  <si>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</si>
  <si>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</si>
  <si>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</si>
  <si>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</si>
  <si>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</si>
  <si>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</si>
  <si>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</si>
  <si>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</si>
  <si>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</si>
  <si>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</si>
  <si>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</si>
  <si>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</si>
  <si>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</si>
  <si>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</si>
  <si>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</si>
  <si>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</si>
  <si>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</si>
  <si>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</si>
  <si>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</si>
  <si>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</si>
  <si>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</si>
  <si>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</si>
  <si>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</si>
  <si>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</si>
  <si>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</si>
  <si>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</si>
  <si>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</si>
  <si>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</si>
  <si>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</si>
  <si>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</si>
  <si>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</si>
  <si>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</si>
  <si>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</si>
  <si>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</si>
  <si>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</si>
  <si>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</si>
  <si>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</si>
  <si>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</si>
  <si>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</si>
  <si>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</si>
  <si>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</si>
  <si>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</si>
  <si>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</si>
  <si>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</si>
  <si>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</si>
  <si>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</si>
  <si>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</si>
  <si>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</si>
  <si>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</si>
  <si>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</si>
  <si>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</si>
  <si>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</si>
  <si>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</si>
  <si>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</si>
  <si>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</si>
  <si>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</si>
  <si>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</si>
  <si>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</si>
  <si>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</si>
  <si>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</si>
  <si>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</si>
  <si>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</si>
  <si>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</si>
  <si>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</si>
  <si>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</si>
  <si>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</si>
  <si>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</si>
  <si>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</si>
  <si>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</si>
  <si>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</si>
  <si>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</si>
  <si>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</si>
  <si>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</si>
  <si>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</si>
  <si>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</si>
  <si>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</si>
  <si>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</si>
  <si>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</si>
  <si>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</si>
  <si>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</si>
  <si>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</si>
  <si>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</si>
  <si>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</si>
  <si>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</si>
  <si>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</si>
  <si>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</si>
  <si>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</si>
  <si>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</si>
  <si>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</si>
  <si>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</si>
  <si>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</si>
  <si>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</si>
  <si>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</si>
  <si>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</si>
  <si>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</si>
  <si>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</si>
  <si>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</si>
  <si>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</si>
  <si>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</si>
  <si>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</si>
  <si>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</si>
  <si>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</si>
  <si>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</si>
  <si>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</si>
  <si>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</si>
  <si>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</si>
  <si>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</si>
  <si>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</si>
  <si>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</si>
  <si>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</si>
  <si>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</si>
  <si>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</si>
  <si>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</si>
  <si>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</si>
  <si>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</si>
  <si>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</si>
  <si>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</si>
  <si>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</si>
  <si>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</si>
  <si>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</si>
  <si>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</si>
  <si>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</si>
  <si>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</si>
  <si>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</si>
  <si>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</si>
  <si>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</si>
  <si>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</si>
  <si>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</si>
  <si>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</si>
  <si>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</si>
  <si>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</si>
  <si>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</si>
  <si>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</si>
  <si>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</si>
  <si>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</si>
  <si>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</si>
  <si>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</si>
  <si>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</si>
  <si>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</si>
  <si>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</si>
  <si>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</si>
  <si>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</si>
  <si>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</si>
  <si>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</si>
  <si>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</si>
  <si>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</si>
  <si>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</si>
  <si>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</si>
  <si>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</si>
  <si>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</si>
  <si>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</si>
  <si>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</si>
  <si>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</si>
  <si>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</si>
  <si>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</si>
  <si>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</si>
  <si>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</si>
  <si>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</si>
  <si>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</si>
  <si>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</si>
  <si>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</si>
  <si>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</si>
  <si>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</si>
  <si>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</si>
  <si>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</si>
  <si>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</si>
  <si>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</si>
  <si>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</si>
  <si>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</si>
  <si>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</si>
  <si>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</si>
  <si>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</si>
  <si>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</si>
  <si>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</si>
  <si>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</si>
  <si>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</si>
  <si>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</si>
  <si>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</si>
  <si>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</si>
  <si>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</si>
  <si>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</si>
  <si>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</si>
  <si>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</si>
  <si>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</si>
  <si>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</si>
  <si>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</si>
  <si>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</si>
  <si>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</si>
  <si>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</si>
  <si>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</si>
  <si>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</si>
  <si>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</si>
  <si>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</si>
  <si>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</si>
  <si>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</si>
  <si>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</si>
  <si>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</si>
  <si>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</si>
  <si>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</si>
  <si>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</si>
  <si>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</si>
  <si>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</si>
  <si>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</si>
  <si>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</si>
  <si>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</si>
  <si>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</si>
  <si>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</si>
  <si>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</si>
  <si>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</si>
  <si>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</si>
  <si>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</si>
  <si>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</si>
  <si>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</si>
  <si>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</si>
  <si>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</si>
  <si>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</si>
  <si>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</si>
  <si>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</si>
  <si>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</si>
  <si>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</si>
  <si>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</si>
  <si>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</si>
  <si>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</si>
  <si>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</si>
  <si>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</si>
  <si>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</si>
  <si>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</si>
  <si>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</si>
  <si>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</si>
  <si>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</si>
  <si>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</si>
  <si>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</si>
  <si>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</si>
  <si>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</si>
  <si>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</si>
  <si>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</si>
  <si>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</si>
  <si>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</si>
  <si>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</si>
  <si>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</si>
  <si>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</si>
  <si>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</si>
  <si>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</si>
  <si>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</si>
  <si>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</si>
  <si>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</si>
  <si>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</si>
  <si>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</si>
  <si>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</si>
  <si>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</si>
  <si>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</si>
  <si>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</si>
  <si>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</si>
  <si>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</si>
  <si>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</si>
  <si>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</si>
  <si>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</si>
  <si>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</si>
  <si>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</si>
  <si>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</si>
  <si>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</si>
  <si>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</si>
  <si>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</si>
  <si>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</si>
  <si>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</si>
  <si>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</si>
  <si>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</si>
  <si>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</si>
  <si>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</si>
  <si>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</si>
  <si>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</si>
  <si>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</si>
  <si>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</si>
  <si>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</si>
  <si>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</si>
  <si>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</si>
  <si>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</si>
  <si>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</si>
  <si>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</si>
  <si>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</si>
  <si>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</si>
  <si>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</si>
  <si>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</si>
  <si>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</si>
  <si>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</si>
  <si>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</si>
  <si>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</si>
  <si>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</si>
  <si>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</si>
  <si>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</si>
  <si>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</si>
  <si>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</si>
  <si>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</si>
  <si>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</si>
  <si>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</si>
  <si>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</si>
  <si>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</si>
  <si>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</si>
  <si>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</si>
  <si>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</si>
  <si>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</si>
  <si>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</si>
  <si>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</si>
  <si>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</si>
  <si>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</si>
  <si>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</si>
  <si>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</si>
  <si>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</si>
  <si>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</si>
  <si>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</si>
  <si>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</si>
  <si>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</si>
  <si>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</si>
  <si>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</si>
  <si>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</si>
  <si>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</si>
  <si>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</si>
  <si>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</si>
  <si>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</si>
  <si>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</si>
  <si>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</si>
  <si>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</si>
  <si>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</si>
  <si>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</si>
  <si>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</si>
  <si>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</si>
  <si>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</si>
  <si>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</si>
  <si>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</si>
  <si>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</si>
  <si>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</si>
  <si>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</si>
  <si>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</si>
  <si>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</si>
  <si>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</si>
  <si>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</si>
  <si>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</si>
  <si>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</si>
  <si>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</si>
  <si>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</si>
  <si>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</si>
  <si>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</si>
  <si>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</si>
  <si>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</si>
  <si>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</si>
  <si>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</si>
  <si>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</si>
  <si>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</si>
  <si>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</si>
  <si>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</si>
  <si>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</si>
  <si>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</si>
  <si>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</si>
  <si>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</si>
  <si>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</si>
  <si>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</si>
  <si>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</si>
  <si>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</si>
  <si>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</si>
  <si>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</si>
  <si>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</si>
  <si>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</si>
  <si>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</si>
  <si>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</si>
  <si>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</si>
  <si>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</si>
  <si>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</si>
  <si>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</si>
  <si>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</si>
  <si>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</si>
  <si>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</si>
  <si>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</si>
  <si>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</si>
  <si>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</si>
  <si>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</si>
  <si>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</si>
  <si>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</si>
  <si>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</si>
  <si>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</si>
  <si>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</si>
  <si>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</si>
  <si>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</si>
  <si>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</si>
  <si>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</si>
  <si>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</si>
  <si>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</si>
  <si>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</si>
  <si>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</si>
  <si>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</si>
  <si>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</si>
  <si>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</si>
  <si>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</si>
  <si>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</si>
  <si>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</si>
  <si>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</si>
  <si>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</si>
  <si>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</si>
  <si>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</si>
  <si>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</si>
  <si>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</si>
  <si>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</si>
  <si>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</si>
  <si>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</si>
  <si>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</si>
  <si>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</si>
  <si>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</si>
  <si>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</si>
  <si>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</si>
  <si>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</si>
  <si>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</si>
  <si>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</si>
  <si>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</si>
  <si>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</si>
  <si>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</si>
  <si>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</si>
  <si>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</si>
  <si>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</si>
  <si>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</si>
  <si>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</si>
  <si>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</si>
  <si>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</si>
  <si>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</si>
  <si>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</si>
  <si>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</si>
  <si>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</si>
  <si>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</si>
  <si>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</si>
  <si>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</si>
  <si>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</si>
  <si>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</si>
  <si>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</si>
  <si>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</si>
  <si>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</si>
  <si>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</si>
  <si>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</si>
  <si>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</si>
  <si>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</si>
  <si>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</si>
  <si>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</si>
  <si>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</si>
  <si>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</si>
  <si>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</si>
  <si>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</si>
  <si>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</si>
  <si>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</si>
  <si>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</si>
  <si>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</si>
  <si>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</si>
  <si>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</si>
  <si>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</si>
  <si>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</si>
  <si>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</si>
  <si>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</si>
  <si>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</si>
  <si>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</si>
  <si>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</si>
  <si>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</si>
  <si>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</si>
  <si>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</si>
  <si>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</si>
  <si>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</si>
  <si>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</si>
  <si>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</si>
  <si>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</si>
  <si>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</si>
  <si>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</si>
  <si>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</si>
  <si>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</si>
  <si>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</si>
  <si>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</si>
  <si>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</si>
  <si>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</si>
  <si>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</si>
  <si>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</si>
  <si>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</si>
  <si>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</si>
  <si>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</si>
  <si>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</si>
  <si>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</si>
  <si>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</si>
  <si>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</si>
  <si>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</si>
  <si>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</si>
  <si>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</si>
  <si>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</si>
  <si>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</si>
  <si>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</si>
  <si>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</si>
  <si>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</si>
  <si>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</si>
  <si>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</si>
  <si>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</si>
  <si>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</si>
  <si>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</si>
  <si>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</si>
  <si>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</si>
  <si>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</si>
  <si>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</si>
  <si>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</si>
  <si>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</si>
  <si>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</si>
  <si>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</si>
  <si>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</si>
  <si>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</si>
  <si>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</si>
  <si>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</si>
  <si>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</si>
  <si>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</si>
  <si>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</si>
  <si>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</si>
  <si>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</si>
  <si>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</si>
  <si>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</si>
  <si>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</si>
  <si>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</si>
  <si>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</si>
  <si>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</si>
  <si>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</si>
  <si>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</si>
  <si>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</si>
  <si>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</si>
  <si>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</si>
  <si>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</si>
  <si>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</si>
  <si>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</si>
  <si>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</si>
  <si>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</si>
  <si>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</si>
  <si>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</si>
  <si>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</si>
  <si>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</si>
  <si>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</si>
  <si>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</si>
  <si>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</si>
  <si>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</si>
  <si>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</si>
  <si>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</si>
  <si>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</si>
  <si>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</si>
  <si>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</si>
  <si>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</si>
  <si>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</si>
  <si>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</si>
  <si>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</si>
  <si>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</si>
  <si>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</si>
  <si>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</si>
  <si>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</si>
  <si>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</si>
  <si>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</si>
  <si>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</si>
  <si>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</si>
  <si>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</si>
  <si>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</si>
  <si>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</si>
  <si>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</si>
  <si>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</si>
  <si>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</si>
  <si>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</si>
  <si>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</si>
  <si>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</si>
  <si>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</si>
  <si>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</si>
  <si>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</si>
  <si>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</si>
  <si>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</si>
  <si>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</si>
  <si>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</si>
  <si>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</si>
  <si>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</si>
  <si>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</si>
  <si>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</si>
  <si>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</si>
  <si>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</si>
  <si>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</si>
  <si>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</si>
  <si>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</si>
  <si>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</si>
  <si>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</si>
  <si>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</si>
  <si>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</si>
  <si>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</si>
  <si>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</si>
  <si>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</si>
  <si>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</si>
  <si>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</si>
  <si>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</si>
  <si>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</si>
  <si>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</si>
  <si>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</si>
  <si>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</si>
  <si>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</si>
  <si>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</si>
  <si>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</si>
  <si>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</si>
  <si>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</si>
  <si>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</si>
  <si>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</si>
  <si>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</si>
  <si>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</si>
  <si>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</si>
  <si>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</si>
  <si>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</si>
  <si>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</si>
  <si>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</si>
  <si>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</si>
  <si>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</si>
  <si>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</si>
  <si>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</si>
  <si>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</si>
  <si>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</si>
  <si>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</si>
  <si>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</si>
  <si>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</si>
  <si>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</si>
  <si>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</si>
  <si>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</si>
  <si>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</si>
  <si>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</si>
  <si>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</si>
  <si>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</si>
  <si>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</si>
  <si>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</si>
  <si>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</si>
  <si>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</si>
  <si>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</si>
  <si>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</si>
  <si>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</si>
  <si>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</si>
  <si>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</si>
  <si>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</si>
  <si>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</si>
  <si>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</si>
  <si>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</si>
  <si>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</si>
  <si>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</si>
  <si>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</si>
  <si>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</si>
  <si>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</si>
  <si>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</si>
  <si>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</si>
  <si>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</si>
  <si>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</si>
  <si>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</si>
  <si>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</si>
  <si>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</si>
  <si>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</si>
  <si>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</si>
  <si>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</si>
  <si>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</si>
  <si>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</si>
  <si>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</si>
  <si>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</si>
  <si>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</si>
  <si>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</si>
  <si>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</si>
  <si>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</si>
  <si>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</si>
  <si>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</si>
  <si>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</si>
  <si>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</si>
  <si>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</si>
  <si>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</si>
  <si>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</si>
  <si>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</si>
  <si>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</si>
  <si>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</si>
  <si>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</si>
  <si>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</si>
  <si>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</si>
  <si>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</si>
  <si>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</si>
  <si>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</si>
  <si>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</si>
  <si>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</si>
  <si>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</si>
  <si>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</si>
  <si>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</si>
  <si>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</si>
  <si>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</si>
  <si>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</si>
  <si>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</si>
  <si>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</si>
  <si>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</si>
  <si>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</si>
  <si>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</si>
  <si>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</si>
  <si>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</si>
  <si>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</si>
  <si>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</si>
  <si>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</si>
  <si>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</si>
  <si>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</si>
  <si>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</si>
  <si>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</si>
  <si>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</si>
  <si>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</si>
  <si>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</si>
  <si>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</si>
  <si>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BP/ LN Equity</t>
  </si>
  <si>
    <t>GB0007980591</t>
  </si>
  <si>
    <t>BHP LN Equity</t>
  </si>
  <si>
    <t>GB00BH0P3Z91</t>
  </si>
  <si>
    <t>RIO LN Equity</t>
  </si>
  <si>
    <t>GB0007188757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</si>
  <si>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</si>
  <si>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</si>
  <si>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</si>
  <si>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</si>
  <si>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</si>
  <si>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</si>
  <si>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</si>
  <si>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</si>
  <si>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</si>
  <si>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</si>
  <si>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</si>
  <si>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</si>
  <si>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</si>
  <si>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</si>
  <si>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</si>
  <si>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</si>
  <si>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</si>
  <si>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</si>
  <si>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</si>
  <si>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</si>
  <si>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</si>
  <si>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</si>
  <si>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ISRG US Equity</t>
  </si>
  <si>
    <t>US46120E6023</t>
  </si>
  <si>
    <t>Health Care Equipment &amp; Servic</t>
  </si>
  <si>
    <t>MSFT US Equity</t>
  </si>
  <si>
    <t>US5949181045</t>
  </si>
  <si>
    <t>BA US Equity</t>
  </si>
  <si>
    <t>US0970231058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</si>
  <si>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</si>
  <si>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</si>
  <si>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</si>
  <si>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</si>
  <si>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</si>
  <si>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</si>
  <si>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</si>
  <si>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</si>
  <si>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</si>
  <si>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</si>
  <si>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</si>
  <si>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</si>
  <si>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</si>
  <si>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</si>
  <si>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</si>
  <si>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</si>
  <si>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</si>
  <si>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</si>
  <si>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</si>
  <si>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</si>
  <si>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</si>
  <si>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</si>
  <si>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</si>
  <si>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</si>
  <si>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</si>
  <si>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</si>
  <si>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</si>
  <si>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</si>
  <si>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</si>
  <si>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</si>
  <si>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</si>
  <si>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</si>
  <si>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</si>
  <si>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</si>
  <si>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</si>
  <si>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</si>
  <si>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</si>
  <si>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</si>
  <si>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</si>
  <si>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</si>
  <si>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</si>
  <si>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</si>
  <si>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</si>
  <si>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</si>
  <si>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</si>
  <si>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</si>
  <si>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</si>
  <si>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</si>
  <si>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</si>
  <si>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</si>
  <si>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</si>
  <si>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</si>
  <si>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</si>
  <si>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</si>
  <si>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</si>
  <si>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</si>
  <si>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</si>
  <si>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</si>
  <si>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</si>
  <si>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</si>
  <si>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</si>
  <si>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</si>
  <si>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</si>
  <si>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</si>
  <si>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</si>
  <si>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</si>
  <si>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</si>
  <si>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</si>
  <si>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</si>
  <si>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</si>
  <si>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</si>
  <si>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</si>
  <si>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</si>
  <si>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</si>
  <si>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</si>
  <si>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</si>
  <si>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</si>
  <si>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</si>
  <si>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</si>
  <si>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</si>
  <si>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</si>
  <si>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</si>
  <si>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</si>
  <si>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</si>
  <si>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</si>
  <si>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</si>
  <si>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</si>
  <si>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</si>
  <si>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</si>
  <si>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</si>
  <si>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</si>
  <si>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</si>
  <si>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</si>
  <si>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</si>
  <si>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</si>
  <si>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</si>
  <si>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</si>
  <si>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</si>
  <si>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</si>
  <si>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</si>
  <si>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</si>
  <si>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</si>
  <si>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</si>
  <si>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</si>
  <si>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</si>
  <si>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</si>
  <si>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</si>
  <si>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</si>
  <si>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</si>
  <si>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</si>
  <si>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</si>
  <si>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</si>
  <si>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</si>
  <si>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</si>
  <si>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</si>
  <si>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</si>
  <si>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</si>
  <si>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</si>
  <si>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</si>
  <si>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</si>
  <si>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</si>
  <si>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</si>
  <si>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</si>
  <si>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</si>
  <si>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</si>
  <si>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</si>
  <si>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</si>
  <si>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</si>
  <si>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</si>
  <si>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</si>
  <si>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</si>
  <si>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</si>
  <si>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</si>
  <si>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</si>
  <si>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</si>
  <si>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</si>
  <si>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</si>
  <si>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</si>
  <si>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</si>
  <si>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</si>
  <si>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</si>
  <si>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</si>
  <si>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</si>
  <si>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</si>
  <si>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</si>
  <si>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</si>
  <si>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</si>
  <si>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</si>
  <si>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</si>
  <si>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</si>
  <si>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</si>
  <si>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</si>
  <si>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</si>
  <si>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</si>
  <si>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</si>
  <si>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</si>
  <si>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</si>
  <si>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</si>
  <si>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</si>
  <si>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</si>
  <si>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</si>
  <si>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</si>
  <si>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</si>
  <si>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</si>
  <si>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</si>
  <si>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</si>
  <si>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</si>
  <si>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</si>
  <si>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</si>
  <si>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</si>
  <si>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</si>
  <si>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</si>
  <si>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</si>
  <si>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</si>
  <si>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</si>
  <si>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</si>
  <si>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</si>
  <si>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</si>
  <si>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</si>
  <si>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</si>
  <si>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</si>
  <si>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</si>
  <si>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</si>
  <si>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</si>
  <si>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</si>
  <si>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</si>
  <si>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</si>
  <si>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</si>
  <si>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</si>
  <si>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</si>
  <si>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</si>
  <si>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</si>
  <si>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</si>
  <si>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</si>
  <si>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</si>
  <si>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</si>
  <si>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</si>
  <si>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</si>
  <si>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</si>
  <si>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</si>
  <si>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</si>
  <si>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</si>
  <si>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</si>
  <si>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</si>
  <si>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</si>
  <si>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</si>
  <si>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</si>
  <si>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</si>
  <si>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</si>
  <si>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</si>
  <si>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</si>
  <si>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</si>
  <si>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</si>
  <si>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</si>
  <si>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</si>
  <si>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</si>
  <si>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</si>
  <si>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</si>
  <si>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</si>
  <si>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</si>
  <si>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</si>
  <si>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</si>
  <si>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</si>
  <si>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</si>
  <si>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</si>
  <si>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</si>
  <si>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</si>
  <si>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</si>
  <si>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</si>
  <si>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</si>
  <si>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</si>
  <si>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</si>
  <si>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</si>
  <si>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</si>
  <si>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</si>
  <si>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</si>
  <si>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</si>
  <si>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</si>
  <si>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</si>
  <si>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</si>
  <si>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</si>
  <si>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</si>
  <si>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</si>
  <si>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</si>
  <si>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</si>
  <si>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</si>
  <si>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</si>
  <si>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</si>
  <si>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</si>
  <si>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</si>
  <si>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</si>
  <si>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</si>
  <si>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</si>
  <si>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</si>
  <si>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</si>
  <si>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</si>
  <si>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</si>
  <si>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</si>
  <si>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</si>
  <si>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</si>
  <si>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</si>
  <si>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</si>
  <si>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</si>
  <si>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</si>
  <si>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</si>
  <si>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</si>
  <si>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</si>
  <si>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</si>
  <si>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סה"כ מטבע</t>
  </si>
  <si>
    <t>סה"כ סחורות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</si>
  <si>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</si>
  <si>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</si>
  <si>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</si>
  <si>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</si>
  <si>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</si>
  <si>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</si>
  <si>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</si>
  <si>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</si>
  <si>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</si>
  <si>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</si>
  <si>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</si>
  <si>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</si>
  <si>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</si>
  <si>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</si>
  <si>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</si>
  <si>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</si>
  <si>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</si>
  <si>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</si>
  <si>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</si>
  <si>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</si>
  <si>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</si>
  <si>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</si>
  <si>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</si>
  <si>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</si>
  <si>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</si>
  <si>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</si>
  <si>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</si>
  <si>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</si>
  <si>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</si>
  <si>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</si>
  <si>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</si>
  <si>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</si>
  <si>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</si>
  <si>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</si>
  <si>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</si>
  <si>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</si>
  <si>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</si>
  <si>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</si>
  <si>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</si>
  <si>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</si>
  <si>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</si>
  <si>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</si>
  <si>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</si>
  <si>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</si>
  <si>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</si>
  <si>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</si>
  <si>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</si>
  <si>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</si>
  <si>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</si>
  <si>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</si>
  <si>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</si>
  <si>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</si>
  <si>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</si>
  <si>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</si>
  <si>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</si>
  <si>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</si>
  <si>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</si>
  <si>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</si>
  <si>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</si>
  <si>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</si>
  <si>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</si>
  <si>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</si>
  <si>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</si>
  <si>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</si>
  <si>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</si>
  <si>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</si>
  <si>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</si>
  <si>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</si>
  <si>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</si>
  <si>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</si>
  <si>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</si>
  <si>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</si>
  <si>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</si>
  <si>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</si>
  <si>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</si>
  <si>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</si>
  <si>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</si>
  <si>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</si>
  <si>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</si>
  <si>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</si>
  <si>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</si>
  <si>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</si>
  <si>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</si>
  <si>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</si>
  <si>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</si>
  <si>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</si>
  <si>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</si>
  <si>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</si>
  <si>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</si>
  <si>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</si>
  <si>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</si>
  <si>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</si>
  <si>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</si>
  <si>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</si>
  <si>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</si>
  <si>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</si>
  <si>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</si>
  <si>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</si>
  <si>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</si>
  <si>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</si>
  <si>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</si>
  <si>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</si>
  <si>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</si>
  <si>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</si>
  <si>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</si>
  <si>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</si>
  <si>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</si>
  <si>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</si>
  <si>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</si>
  <si>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</si>
  <si>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</si>
  <si>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</si>
  <si>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</si>
  <si>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</si>
  <si>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</si>
  <si>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</si>
  <si>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</si>
  <si>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</si>
  <si>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</si>
  <si>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</si>
  <si>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</si>
  <si>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</si>
  <si>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</si>
  <si>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</si>
  <si>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</si>
  <si>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</si>
  <si>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</si>
  <si>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</si>
  <si>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</si>
  <si>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</si>
  <si>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</si>
  <si>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</si>
  <si>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</si>
  <si>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</si>
  <si>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</si>
  <si>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</si>
  <si>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</si>
  <si>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</si>
  <si>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</si>
  <si>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</si>
  <si>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</si>
  <si>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</si>
  <si>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</si>
  <si>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</si>
  <si>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</si>
  <si>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</si>
  <si>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</si>
  <si>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</si>
  <si>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</si>
  <si>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</si>
  <si>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</si>
  <si>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</si>
  <si>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</si>
  <si>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</si>
  <si>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</si>
  <si>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</si>
  <si>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</si>
  <si>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</si>
  <si>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</si>
  <si>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</si>
  <si>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</si>
  <si>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</si>
  <si>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</si>
  <si>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</si>
  <si>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</si>
  <si>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</si>
  <si>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</si>
  <si>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</si>
  <si>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</si>
  <si>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</si>
  <si>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</si>
  <si>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</si>
  <si>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</si>
  <si>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</si>
  <si>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</si>
  <si>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</si>
  <si>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</si>
  <si>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</si>
  <si>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</si>
  <si>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</si>
  <si>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</si>
  <si>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</si>
  <si>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</si>
  <si>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</si>
  <si>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</si>
  <si>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</si>
  <si>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</si>
  <si>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</si>
  <si>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</si>
  <si>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</si>
  <si>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</si>
  <si>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</si>
  <si>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</si>
  <si>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</si>
  <si>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</si>
  <si>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</si>
  <si>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</si>
  <si>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</si>
  <si>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</si>
  <si>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</si>
  <si>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</si>
  <si>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</si>
  <si>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</si>
  <si>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</si>
  <si>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</si>
  <si>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</si>
  <si>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</si>
  <si>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</si>
  <si>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</si>
  <si>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</si>
  <si>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</si>
  <si>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</si>
  <si>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</si>
  <si>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</si>
  <si>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</si>
  <si>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</si>
  <si>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</si>
  <si>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</si>
  <si>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</si>
  <si>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</si>
  <si>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</si>
  <si>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</si>
  <si>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</si>
  <si>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</si>
  <si>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</si>
  <si>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</si>
  <si>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</si>
  <si>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</si>
  <si>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</si>
  <si>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</si>
  <si>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</si>
  <si>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</si>
  <si>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</si>
  <si>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</si>
  <si>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</si>
  <si>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</si>
  <si>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</si>
  <si>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</si>
  <si>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</si>
  <si>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</si>
  <si>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</si>
  <si>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</si>
  <si>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</si>
  <si>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</si>
  <si>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</si>
  <si>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</si>
  <si>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</si>
  <si>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</si>
  <si>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</si>
  <si>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</si>
  <si>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</si>
  <si>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</si>
  <si>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</si>
  <si>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</si>
  <si>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</si>
  <si>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</si>
  <si>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</si>
  <si>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</si>
  <si>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</si>
  <si>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</si>
  <si>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</si>
  <si>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</si>
  <si>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</si>
  <si>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</si>
  <si>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</si>
  <si>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</si>
  <si>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</si>
  <si>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</si>
  <si>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</si>
  <si>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</si>
  <si>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</si>
  <si>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</si>
  <si>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</si>
  <si>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</si>
  <si>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</si>
  <si>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</si>
  <si>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</si>
  <si>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</si>
  <si>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</si>
  <si>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</si>
  <si>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</si>
  <si>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</si>
  <si>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</si>
  <si>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</si>
  <si>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</si>
  <si>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</si>
  <si>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</si>
  <si>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</si>
  <si>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</si>
  <si>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</si>
  <si>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</si>
  <si>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</si>
  <si>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</si>
  <si>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</si>
  <si>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</si>
  <si>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</si>
  <si>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</si>
  <si>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</si>
  <si>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</si>
  <si>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</si>
  <si>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</si>
  <si>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</si>
  <si>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</si>
  <si>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</si>
  <si>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</si>
  <si>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</si>
  <si>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</si>
  <si>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</si>
  <si>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</si>
  <si>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</si>
  <si>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</si>
  <si>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</si>
  <si>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</si>
  <si>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</si>
  <si>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</si>
  <si>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</si>
  <si>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</si>
  <si>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</si>
  <si>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</si>
  <si>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</si>
  <si>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</si>
  <si>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</si>
  <si>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</si>
  <si>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</si>
  <si>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</si>
  <si>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</si>
  <si>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</si>
  <si>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</si>
  <si>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</si>
  <si>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</si>
  <si>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</si>
  <si>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</si>
  <si>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</si>
  <si>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</si>
  <si>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</si>
  <si>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</si>
  <si>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</si>
  <si>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</si>
  <si>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</si>
  <si>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</si>
  <si>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</si>
  <si>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</si>
  <si>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</si>
  <si>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</si>
  <si>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</si>
  <si>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</si>
  <si>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</si>
  <si>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</si>
  <si>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</si>
  <si>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</si>
  <si>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</si>
  <si>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</si>
  <si>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</si>
  <si>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</si>
  <si>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</si>
  <si>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</si>
  <si>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</si>
  <si>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</si>
  <si>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</si>
  <si>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</si>
  <si>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</si>
  <si>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</si>
  <si>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</si>
  <si>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</si>
  <si>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</si>
  <si>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</si>
  <si>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</si>
  <si>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</si>
  <si>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</si>
  <si>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</si>
  <si>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</si>
  <si>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</si>
  <si>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</si>
  <si>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</si>
  <si>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</si>
  <si>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</si>
  <si>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</si>
  <si>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</si>
  <si>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</si>
  <si>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</si>
  <si>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</si>
  <si>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</si>
  <si>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</si>
  <si>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</si>
  <si>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</si>
  <si>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</si>
  <si>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</si>
  <si>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</si>
  <si>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</si>
  <si>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</si>
  <si>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</si>
  <si>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</si>
  <si>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</si>
  <si>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</si>
  <si>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</si>
  <si>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</si>
  <si>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</si>
  <si>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</si>
  <si>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</si>
  <si>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</si>
  <si>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</si>
  <si>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</si>
  <si>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</si>
  <si>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</si>
  <si>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</si>
  <si>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</si>
  <si>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</si>
  <si>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</si>
  <si>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</si>
  <si>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</si>
  <si>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</si>
  <si>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</si>
  <si>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</si>
  <si>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</si>
  <si>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</si>
  <si>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</si>
  <si>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</si>
  <si>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</si>
  <si>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</si>
  <si>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</si>
  <si>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</si>
  <si>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</si>
  <si>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</si>
  <si>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</si>
  <si>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</si>
  <si>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</si>
  <si>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</si>
  <si>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</si>
  <si>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</si>
  <si>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</si>
  <si>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</si>
  <si>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</si>
  <si>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</si>
  <si>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</si>
  <si>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</si>
  <si>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</si>
  <si>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</si>
  <si>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</si>
  <si>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</si>
  <si>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</si>
  <si>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</si>
  <si>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</si>
  <si>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</si>
  <si>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</si>
  <si>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</si>
  <si>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</si>
  <si>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</si>
  <si>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</si>
  <si>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</si>
  <si>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</si>
  <si>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</si>
  <si>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</si>
  <si>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</si>
  <si>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</si>
  <si>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</si>
  <si>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</si>
  <si>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</si>
  <si>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</si>
  <si>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</si>
  <si>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</si>
  <si>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</si>
  <si>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</si>
  <si>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</si>
  <si>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</si>
  <si>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</si>
  <si>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</si>
  <si>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</si>
  <si>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</si>
  <si>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445075716</t>
  </si>
  <si>
    <t>16/01/2019</t>
  </si>
  <si>
    <t>OPT Put GBPUSD 1.2 01/04/2019</t>
  </si>
  <si>
    <t>445075814</t>
  </si>
  <si>
    <t>445082145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</si>
  <si>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</si>
  <si>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</si>
  <si>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</si>
  <si>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</si>
  <si>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</si>
  <si>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</si>
  <si>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</si>
  <si>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</si>
  <si>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</si>
  <si>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</si>
  <si>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</si>
  <si>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</si>
  <si>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</si>
  <si>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</si>
  <si>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</si>
  <si>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</si>
  <si>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</si>
  <si>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</si>
  <si>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</si>
  <si>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</si>
  <si>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</si>
  <si>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</si>
  <si>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USD</t>
  </si>
  <si>
    <t>445079078</t>
  </si>
  <si>
    <t>FW EURUSD 17/07/2019 - EUR</t>
  </si>
  <si>
    <t>445079079</t>
  </si>
  <si>
    <t>445079242</t>
  </si>
  <si>
    <t>445079243</t>
  </si>
  <si>
    <t>445079286</t>
  </si>
  <si>
    <t>19/02/2019</t>
  </si>
  <si>
    <t>445079287</t>
  </si>
  <si>
    <t>445081858</t>
  </si>
  <si>
    <t>445081859</t>
  </si>
  <si>
    <t>445082424</t>
  </si>
  <si>
    <t>445082425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</si>
  <si>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</si>
  <si>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</si>
  <si>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</si>
  <si>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</si>
  <si>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</si>
  <si>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</si>
  <si>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</si>
  <si>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</si>
  <si>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</si>
  <si>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</si>
  <si>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445068528</t>
  </si>
  <si>
    <t>445068529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</si>
  <si>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</si>
  <si>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</si>
  <si>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</si>
  <si>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</si>
  <si>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</si>
  <si>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</si>
  <si>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</si>
  <si>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</si>
  <si>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</si>
  <si>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</si>
  <si>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</si>
  <si>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</si>
  <si>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</si>
  <si>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</si>
  <si>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</si>
  <si>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</si>
  <si>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</si>
  <si>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</si>
  <si>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USD</t>
  </si>
  <si>
    <t>445077222</t>
  </si>
  <si>
    <t>FW USDILS 26/06/2019 - ILS</t>
  </si>
  <si>
    <t>445077223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</si>
  <si>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</si>
  <si>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</si>
  <si>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</si>
  <si>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</si>
  <si>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</si>
  <si>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</si>
  <si>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</si>
  <si>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</si>
  <si>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445077864</t>
  </si>
  <si>
    <t>445077865</t>
  </si>
  <si>
    <t>FW USDILS 24/07/2019 - ILS</t>
  </si>
  <si>
    <t>445079552</t>
  </si>
  <si>
    <t>25/02/2019</t>
  </si>
  <si>
    <t>FW USDILS 24/07/2019 - USD</t>
  </si>
  <si>
    <t>445079553</t>
  </si>
  <si>
    <t>FW USDILS 31/07/2019 - ILS</t>
  </si>
  <si>
    <t>445079748</t>
  </si>
  <si>
    <t>FW USDILS 31/07/2019 - USD</t>
  </si>
  <si>
    <t>445079749</t>
  </si>
  <si>
    <t>445079812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</si>
  <si>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</si>
  <si>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</si>
  <si>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</si>
  <si>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</si>
  <si>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</si>
  <si>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</si>
  <si>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</si>
  <si>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</si>
  <si>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</si>
  <si>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445080836</t>
  </si>
  <si>
    <t>11/03/2019</t>
  </si>
  <si>
    <t>FW USDILS 11/09/2019 - USD</t>
  </si>
  <si>
    <t>445080837</t>
  </si>
  <si>
    <t>445080888</t>
  </si>
  <si>
    <t>445080889</t>
  </si>
  <si>
    <t>445081180</t>
  </si>
  <si>
    <t>445081181</t>
  </si>
  <si>
    <t>FW USDILS 18/09/2019 - USD</t>
  </si>
  <si>
    <t>445081492</t>
  </si>
  <si>
    <t>FW USDILS 18/09/2019 - ILS</t>
  </si>
  <si>
    <t>445081493</t>
  </si>
  <si>
    <t>445081496</t>
  </si>
  <si>
    <t>445081497</t>
  </si>
  <si>
    <t>445081500</t>
  </si>
  <si>
    <t>445081501</t>
  </si>
  <si>
    <t>445081564</t>
  </si>
  <si>
    <t>445081565</t>
  </si>
  <si>
    <t>445081882</t>
  </si>
  <si>
    <t>445081883</t>
  </si>
  <si>
    <t>445082886</t>
  </si>
  <si>
    <t>27/03/2019</t>
  </si>
  <si>
    <t>445082887</t>
  </si>
  <si>
    <t>445082888</t>
  </si>
  <si>
    <t>445082889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</si>
  <si>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</si>
  <si>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</si>
  <si>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</si>
  <si>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</si>
  <si>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</si>
  <si>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</si>
  <si>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</si>
  <si>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</si>
  <si>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</si>
  <si>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445072524</t>
  </si>
  <si>
    <t>31/12/2018</t>
  </si>
  <si>
    <t>445072525</t>
  </si>
  <si>
    <t>445073560</t>
  </si>
  <si>
    <t>03/01/2019</t>
  </si>
  <si>
    <t>445073561</t>
  </si>
  <si>
    <t>445074764</t>
  </si>
  <si>
    <t>445074765</t>
  </si>
  <si>
    <t>445076222</t>
  </si>
  <si>
    <t>445076223</t>
  </si>
  <si>
    <t>445076342</t>
  </si>
  <si>
    <t>445076343</t>
  </si>
  <si>
    <t>445076354</t>
  </si>
  <si>
    <t>445076355</t>
  </si>
  <si>
    <t>445076704</t>
  </si>
  <si>
    <t>24/01/2019</t>
  </si>
  <si>
    <t>445076705</t>
  </si>
  <si>
    <t>445076802</t>
  </si>
  <si>
    <t>445076803</t>
  </si>
  <si>
    <t>445076954</t>
  </si>
  <si>
    <t>445076955</t>
  </si>
  <si>
    <t>445077528</t>
  </si>
  <si>
    <t>445077529</t>
  </si>
  <si>
    <t>445077994</t>
  </si>
  <si>
    <t>445077995</t>
  </si>
  <si>
    <t>445078096</t>
  </si>
  <si>
    <t>445078097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</si>
  <si>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</si>
  <si>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</si>
  <si>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</si>
  <si>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</si>
  <si>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</si>
  <si>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</si>
  <si>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</si>
  <si>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</si>
  <si>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</si>
  <si>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</si>
  <si>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</si>
  <si>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</si>
  <si>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</si>
  <si>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</si>
  <si>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</si>
  <si>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</si>
  <si>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</si>
  <si>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</si>
  <si>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</si>
  <si>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</si>
  <si>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</si>
  <si>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</si>
  <si>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445080424</t>
  </si>
  <si>
    <t>445080425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</si>
  <si>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</si>
  <si>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</si>
  <si>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</si>
  <si>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</si>
  <si>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</si>
  <si>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</si>
  <si>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</si>
  <si>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</si>
  <si>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</si>
  <si>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</si>
  <si>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445081046</t>
  </si>
  <si>
    <t>445081047</t>
  </si>
  <si>
    <t>445081132</t>
  </si>
  <si>
    <t>13/03/2019</t>
  </si>
  <si>
    <t>445081133</t>
  </si>
  <si>
    <t>445081862</t>
  </si>
  <si>
    <t>445081863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</si>
  <si>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</si>
  <si>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</si>
  <si>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</si>
  <si>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</si>
  <si>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</si>
  <si>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</si>
  <si>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</si>
  <si>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</si>
  <si>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</si>
  <si>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</si>
  <si>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</si>
  <si>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</si>
  <si>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</si>
  <si>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</si>
  <si>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</si>
  <si>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</si>
  <si>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</si>
  <si>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</si>
  <si>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</si>
  <si>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</si>
  <si>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</si>
  <si>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</si>
  <si>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</si>
  <si>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</si>
  <si>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</si>
  <si>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</si>
  <si>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</si>
  <si>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</si>
  <si>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</si>
  <si>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</si>
  <si>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</si>
  <si>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</si>
  <si>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</si>
  <si>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</si>
  <si>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</si>
  <si>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</si>
  <si>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</si>
  <si>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</si>
  <si>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</si>
  <si>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</si>
  <si>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</si>
  <si>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</si>
  <si>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</si>
  <si>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</si>
  <si>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</si>
  <si>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</si>
  <si>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</si>
  <si>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</si>
  <si>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</si>
  <si>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</si>
  <si>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</si>
  <si>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</si>
  <si>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</si>
  <si>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</si>
  <si>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</si>
  <si>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</si>
  <si>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</si>
  <si>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</si>
  <si>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</si>
  <si>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</si>
  <si>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</si>
  <si>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</si>
  <si>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</si>
  <si>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</si>
  <si>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</si>
  <si>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</si>
  <si>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</si>
  <si>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</si>
  <si>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</si>
  <si>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</si>
  <si>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</si>
  <si>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</si>
  <si>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</si>
  <si>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</si>
  <si>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</si>
  <si>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</si>
  <si>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</si>
  <si>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</si>
  <si>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</si>
  <si>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</si>
  <si>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</si>
  <si>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</si>
  <si>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</si>
  <si>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</si>
  <si>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</si>
  <si>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</si>
  <si>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</si>
  <si>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</si>
  <si>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</si>
  <si>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</si>
  <si>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</si>
  <si>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</si>
  <si>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</si>
  <si>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</si>
  <si>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</si>
  <si>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</si>
  <si>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</si>
  <si>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</si>
  <si>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</si>
  <si>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</si>
  <si>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</si>
  <si>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</si>
  <si>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</si>
  <si>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</si>
  <si>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</si>
  <si>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</si>
  <si>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</si>
  <si>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</si>
  <si>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</si>
  <si>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</si>
  <si>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</si>
  <si>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</si>
  <si>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</si>
  <si>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</si>
  <si>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</si>
  <si>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</si>
  <si>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</si>
  <si>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</si>
  <si>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</si>
  <si>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</si>
  <si>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</si>
  <si>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</si>
  <si>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שקל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</si>
  <si>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</si>
  <si>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</si>
  <si>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</si>
  <si>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</si>
  <si>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</si>
  <si>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</si>
  <si>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</si>
  <si>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</si>
  <si>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אירו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</si>
  <si>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</si>
  <si>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</si>
  <si>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</si>
  <si>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</si>
  <si>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</si>
  <si>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</si>
  <si>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</si>
  <si>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לאומי בנק לאומי לישראל בע"מ</t>
  </si>
  <si>
    <t>שקל עדכון ידני   לאומי בנק לאומי לישראל בע"מ</t>
  </si>
  <si>
    <t>שטרלינג  הפועלים בנק הפועלים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</si>
  <si>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</si>
  <si>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</si>
  <si>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</si>
  <si>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דולר עתידי  לאומי בנק לאומי לישראל בע"מ</t>
  </si>
  <si>
    <t>דולר עדכון ידני   לאומי בנק לאומי לישראל בע"מ</t>
  </si>
  <si>
    <t>*בעל עניין/צד קשור</t>
  </si>
  <si>
    <t>סה"כ יתרות התחייבות להשקעה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</si>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</sst>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0" xfId="1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M32" sqref="M32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232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7" t="s">
        <v>56</v>
      </c>
      <c r="C6" s="218"/>
      <c r="D6" s="219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86051.787095166685</v>
      </c>
      <c r="D11" s="49">
        <v>8.3798561639121597E-2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336091.12996181735</v>
      </c>
      <c r="D12" s="49">
        <v>0.32729074225175825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88778.181031466855</v>
      </c>
      <c r="D13" s="49">
        <v>8.6453566236189508E-2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69048.301971246387</v>
      </c>
      <c r="D15" s="49">
        <v>6.7240304752940627E-2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91636.702684260163</v>
      </c>
      <c r="D16" s="49">
        <v>8.9237238847816397E-2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61143.866661071894</v>
      </c>
      <c r="D17" s="49">
        <v>5.9542843352986617E-2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19885.677434963254</v>
      </c>
      <c r="D18" s="49">
        <v>1.9364980351036249E-2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1.9476309433631357E-13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2024.3571114439051</v>
      </c>
      <c r="D20" s="49">
        <v>1.9713502753326826E-3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507.87701954498306</v>
      </c>
      <c r="D21" s="49">
        <v>4.9457849934442656E-4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3066.1660476199504</v>
      </c>
      <c r="D22" s="49">
        <v>2.9858799359170304E-3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498232.45782110083</v>
      </c>
      <c r="D23" s="49">
        <v>0.48518647592012215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495166.42304383131</v>
      </c>
      <c r="D24" s="49">
        <v>0.48220072381730333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5.8428928300894072E-13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3177.0317669428532</v>
      </c>
      <c r="D26" s="49">
        <v>3.0938426886727793E-3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3.0000000000000004E-7</v>
      </c>
      <c r="D27" s="49">
        <v>2.9214464150447036E-13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8.0000000000000007E-7</v>
      </c>
      <c r="D28" s="49">
        <v>7.7905237734525429E-13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1.9476309433631357E-13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-4.0189999999999913E-3</v>
      </c>
      <c r="D30" s="49">
        <v>-3.9137643806882126E-9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-110.99297377341919</v>
      </c>
      <c r="D31" s="49">
        <v>-1.080866751085021E-4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1.1685785660178814E-12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613.60934064428375</v>
      </c>
      <c r="D33" s="49">
        <v>5.9754226948772896E-4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6.0000000000000008E-7</v>
      </c>
      <c r="D34" s="49">
        <v>5.8428928300894072E-13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4.0000000000000003E-7</v>
      </c>
      <c r="D35" s="49">
        <v>3.8952618867262715E-13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1.9476309433631357E-13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105899.60923527357</v>
      </c>
      <c r="D37" s="49">
        <v>0.10312667791834165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1026888.5934552028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471.21287019999994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268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38"/>
  <sheetViews>
    <sheetView rightToLeft="1" zoomScale="90" workbookViewId="0">
      <selection activeCell="C17" sqref="C17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4" bestFit="1" customWidth="1"/>
    <col min="8" max="8" width="12.7109375" style="94" bestFit="1" customWidth="1"/>
    <col min="9" max="9" width="9.710937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9"/>
      <c r="M6" s="17"/>
      <c r="N6" s="17"/>
      <c r="O6" s="16"/>
      <c r="P6" s="16"/>
      <c r="Q6" s="18"/>
    </row>
    <row r="7" spans="1:17" s="10" customFormat="1" x14ac:dyDescent="0.2">
      <c r="B7" s="223" t="s">
        <v>26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5"/>
      <c r="D11" s="105"/>
      <c r="E11" s="105"/>
      <c r="F11" s="193"/>
      <c r="G11" s="194"/>
      <c r="H11" s="198"/>
      <c r="I11" s="150">
        <v>2024.3571114439051</v>
      </c>
      <c r="J11" s="105"/>
      <c r="K11" s="105">
        <v>1</v>
      </c>
      <c r="L11" s="122">
        <v>1.9713502753326826E-3</v>
      </c>
    </row>
    <row r="12" spans="1:17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4" t="s">
        <v>232</v>
      </c>
      <c r="G12" s="176" t="s">
        <v>232</v>
      </c>
      <c r="H12" s="164" t="s">
        <v>232</v>
      </c>
      <c r="I12" s="165">
        <v>1756.2847161303853</v>
      </c>
      <c r="J12" s="163" t="s">
        <v>232</v>
      </c>
      <c r="K12" s="163">
        <v>0.8675765289641445</v>
      </c>
      <c r="L12" s="163">
        <v>1.7102972292456396E-3</v>
      </c>
    </row>
    <row r="13" spans="1:17" s="160" customFormat="1" x14ac:dyDescent="0.2">
      <c r="B13" s="133" t="s">
        <v>2075</v>
      </c>
      <c r="C13" s="163" t="s">
        <v>232</v>
      </c>
      <c r="D13" s="163" t="s">
        <v>232</v>
      </c>
      <c r="E13" s="163" t="s">
        <v>232</v>
      </c>
      <c r="F13" s="164" t="s">
        <v>232</v>
      </c>
      <c r="G13" s="178" t="s">
        <v>232</v>
      </c>
      <c r="H13" s="164" t="s">
        <v>232</v>
      </c>
      <c r="I13" s="169">
        <v>1756.2847158303853</v>
      </c>
      <c r="J13" s="167" t="s">
        <v>232</v>
      </c>
      <c r="K13" s="163">
        <v>0.86757652881594938</v>
      </c>
      <c r="L13" s="167">
        <v>1.710297228953495E-3</v>
      </c>
    </row>
    <row r="14" spans="1:17" x14ac:dyDescent="0.2">
      <c r="B14" s="23" t="s">
        <v>2076</v>
      </c>
      <c r="C14" s="41" t="s">
        <v>2077</v>
      </c>
      <c r="D14" s="41" t="s">
        <v>312</v>
      </c>
      <c r="E14" s="41" t="s">
        <v>186</v>
      </c>
      <c r="F14" s="101" t="s">
        <v>238</v>
      </c>
      <c r="G14" s="104">
        <v>5.0002025415093305</v>
      </c>
      <c r="H14" s="101">
        <v>1296020</v>
      </c>
      <c r="I14" s="134">
        <v>64.80362497846923</v>
      </c>
      <c r="J14" s="32" t="s">
        <v>232</v>
      </c>
      <c r="K14" s="41">
        <v>3.201195313422097E-2</v>
      </c>
      <c r="L14" s="32">
        <v>6.3106772625083448E-5</v>
      </c>
      <c r="M14" s="18"/>
      <c r="N14" s="18"/>
      <c r="O14" s="18"/>
      <c r="P14" s="18"/>
    </row>
    <row r="15" spans="1:17" x14ac:dyDescent="0.2">
      <c r="B15" s="23" t="s">
        <v>2078</v>
      </c>
      <c r="C15" s="41" t="s">
        <v>2079</v>
      </c>
      <c r="D15" s="41" t="s">
        <v>312</v>
      </c>
      <c r="E15" s="41" t="s">
        <v>186</v>
      </c>
      <c r="F15" s="101" t="s">
        <v>238</v>
      </c>
      <c r="G15" s="104">
        <v>3.8749649496028531</v>
      </c>
      <c r="H15" s="101">
        <v>2893300</v>
      </c>
      <c r="I15" s="134">
        <v>112.11436088685934</v>
      </c>
      <c r="J15" s="32" t="s">
        <v>232</v>
      </c>
      <c r="K15" s="41">
        <v>5.5382699155729485E-2</v>
      </c>
      <c r="L15" s="32">
        <v>1.0917869922931445E-4</v>
      </c>
      <c r="M15" s="18"/>
      <c r="N15" s="18"/>
      <c r="O15" s="18"/>
      <c r="P15" s="18"/>
    </row>
    <row r="16" spans="1:17" x14ac:dyDescent="0.2">
      <c r="B16" s="23" t="s">
        <v>2080</v>
      </c>
      <c r="C16" s="41" t="s">
        <v>2081</v>
      </c>
      <c r="D16" s="41" t="s">
        <v>312</v>
      </c>
      <c r="E16" s="41" t="s">
        <v>186</v>
      </c>
      <c r="F16" s="101" t="s">
        <v>238</v>
      </c>
      <c r="G16" s="104">
        <v>7.1815505012461198</v>
      </c>
      <c r="H16" s="101">
        <v>21992002</v>
      </c>
      <c r="I16" s="134">
        <v>1579.3667298650566</v>
      </c>
      <c r="J16" s="32" t="s">
        <v>232</v>
      </c>
      <c r="K16" s="41">
        <v>0.78018187647660053</v>
      </c>
      <c r="L16" s="32">
        <v>1.5380117570017154E-3</v>
      </c>
      <c r="M16" s="18"/>
      <c r="N16" s="18"/>
      <c r="O16" s="18"/>
      <c r="P16" s="18"/>
    </row>
    <row r="17" spans="2:16" s="160" customFormat="1" x14ac:dyDescent="0.2">
      <c r="B17" s="133" t="s">
        <v>2082</v>
      </c>
      <c r="C17" s="163" t="s">
        <v>232</v>
      </c>
      <c r="D17" s="163" t="s">
        <v>232</v>
      </c>
      <c r="E17" s="163" t="s">
        <v>232</v>
      </c>
      <c r="F17" s="164" t="s">
        <v>232</v>
      </c>
      <c r="G17" s="178" t="s">
        <v>232</v>
      </c>
      <c r="H17" s="164" t="s">
        <v>232</v>
      </c>
      <c r="I17" s="169">
        <v>0</v>
      </c>
      <c r="J17" s="167" t="s">
        <v>232</v>
      </c>
      <c r="K17" s="163">
        <v>0</v>
      </c>
      <c r="L17" s="167">
        <v>0</v>
      </c>
    </row>
    <row r="18" spans="2:16" s="160" customFormat="1" x14ac:dyDescent="0.2">
      <c r="B18" s="133" t="s">
        <v>2083</v>
      </c>
      <c r="C18" s="163" t="s">
        <v>232</v>
      </c>
      <c r="D18" s="163" t="s">
        <v>232</v>
      </c>
      <c r="E18" s="163" t="s">
        <v>232</v>
      </c>
      <c r="F18" s="164" t="s">
        <v>232</v>
      </c>
      <c r="G18" s="178" t="s">
        <v>232</v>
      </c>
      <c r="H18" s="164" t="s">
        <v>232</v>
      </c>
      <c r="I18" s="169">
        <v>0</v>
      </c>
      <c r="J18" s="167" t="s">
        <v>232</v>
      </c>
      <c r="K18" s="163">
        <v>0</v>
      </c>
      <c r="L18" s="167">
        <v>0</v>
      </c>
    </row>
    <row r="19" spans="2:16" s="160" customFormat="1" x14ac:dyDescent="0.2">
      <c r="B19" s="133" t="s">
        <v>152</v>
      </c>
      <c r="C19" s="163" t="s">
        <v>232</v>
      </c>
      <c r="D19" s="163" t="s">
        <v>232</v>
      </c>
      <c r="E19" s="163" t="s">
        <v>232</v>
      </c>
      <c r="F19" s="164" t="s">
        <v>232</v>
      </c>
      <c r="G19" s="178" t="s">
        <v>232</v>
      </c>
      <c r="H19" s="164" t="s">
        <v>232</v>
      </c>
      <c r="I19" s="169">
        <v>0</v>
      </c>
      <c r="J19" s="167" t="s">
        <v>232</v>
      </c>
      <c r="K19" s="163">
        <v>0</v>
      </c>
      <c r="L19" s="167">
        <v>0</v>
      </c>
    </row>
    <row r="20" spans="2:16" s="160" customFormat="1" x14ac:dyDescent="0.2">
      <c r="B20" s="133" t="s">
        <v>418</v>
      </c>
      <c r="C20" s="163" t="s">
        <v>232</v>
      </c>
      <c r="D20" s="163" t="s">
        <v>232</v>
      </c>
      <c r="E20" s="163" t="s">
        <v>232</v>
      </c>
      <c r="F20" s="164" t="s">
        <v>232</v>
      </c>
      <c r="G20" s="178" t="s">
        <v>232</v>
      </c>
      <c r="H20" s="164" t="s">
        <v>232</v>
      </c>
      <c r="I20" s="169">
        <v>268.07239531352002</v>
      </c>
      <c r="J20" s="167" t="s">
        <v>232</v>
      </c>
      <c r="K20" s="163">
        <v>0.13242347103585547</v>
      </c>
      <c r="L20" s="167">
        <v>2.6105304608704322E-4</v>
      </c>
    </row>
    <row r="21" spans="2:16" s="160" customFormat="1" x14ac:dyDescent="0.2">
      <c r="B21" s="133" t="s">
        <v>2075</v>
      </c>
      <c r="C21" s="163" t="s">
        <v>232</v>
      </c>
      <c r="D21" s="163" t="s">
        <v>232</v>
      </c>
      <c r="E21" s="163" t="s">
        <v>232</v>
      </c>
      <c r="F21" s="164" t="s">
        <v>232</v>
      </c>
      <c r="G21" s="178" t="s">
        <v>232</v>
      </c>
      <c r="H21" s="164" t="s">
        <v>232</v>
      </c>
      <c r="I21" s="169">
        <v>268.0723949135201</v>
      </c>
      <c r="J21" s="167" t="s">
        <v>232</v>
      </c>
      <c r="K21" s="163">
        <v>0.13242347083826192</v>
      </c>
      <c r="L21" s="167">
        <v>2.6105304569751708E-4</v>
      </c>
    </row>
    <row r="22" spans="2:16" x14ac:dyDescent="0.2">
      <c r="B22" s="23" t="s">
        <v>2084</v>
      </c>
      <c r="C22" s="41" t="s">
        <v>2085</v>
      </c>
      <c r="D22" s="41" t="s">
        <v>217</v>
      </c>
      <c r="E22" s="41" t="s">
        <v>186</v>
      </c>
      <c r="F22" s="101" t="s">
        <v>268</v>
      </c>
      <c r="G22" s="104">
        <v>11.008910215652852</v>
      </c>
      <c r="H22" s="101">
        <v>14000</v>
      </c>
      <c r="I22" s="134">
        <v>50.519008266813692</v>
      </c>
      <c r="J22" s="32" t="s">
        <v>232</v>
      </c>
      <c r="K22" s="41">
        <v>2.4955581197222756E-2</v>
      </c>
      <c r="L22" s="32">
        <v>4.9196191864232199E-5</v>
      </c>
      <c r="M22" s="18"/>
      <c r="N22" s="18"/>
      <c r="O22" s="18"/>
      <c r="P22" s="18"/>
    </row>
    <row r="23" spans="2:16" x14ac:dyDescent="0.2">
      <c r="B23" s="23" t="s">
        <v>2086</v>
      </c>
      <c r="C23" s="41" t="s">
        <v>2087</v>
      </c>
      <c r="D23" s="41" t="s">
        <v>217</v>
      </c>
      <c r="E23" s="41" t="s">
        <v>186</v>
      </c>
      <c r="F23" s="101" t="s">
        <v>268</v>
      </c>
      <c r="G23" s="104">
        <v>-3.6696367385509512</v>
      </c>
      <c r="H23" s="101">
        <v>11500</v>
      </c>
      <c r="I23" s="134">
        <v>-13.832585596865652</v>
      </c>
      <c r="J23" s="32" t="s">
        <v>232</v>
      </c>
      <c r="K23" s="41">
        <v>-6.8330758040014688E-3</v>
      </c>
      <c r="L23" s="32">
        <v>-1.3470385867587385E-5</v>
      </c>
      <c r="M23" s="18"/>
      <c r="N23" s="18"/>
      <c r="O23" s="18"/>
      <c r="P23" s="18"/>
    </row>
    <row r="24" spans="2:16" x14ac:dyDescent="0.2">
      <c r="B24" s="23" t="s">
        <v>2088</v>
      </c>
      <c r="C24" s="41" t="s">
        <v>2089</v>
      </c>
      <c r="D24" s="41" t="s">
        <v>217</v>
      </c>
      <c r="E24" s="41" t="s">
        <v>186</v>
      </c>
      <c r="F24" s="101" t="s">
        <v>135</v>
      </c>
      <c r="G24" s="104">
        <v>-5.8480783359946251</v>
      </c>
      <c r="H24" s="101">
        <v>140</v>
      </c>
      <c r="I24" s="134">
        <v>-2.973630872286547</v>
      </c>
      <c r="J24" s="32" t="s">
        <v>232</v>
      </c>
      <c r="K24" s="41">
        <v>-1.4689260385315896E-3</v>
      </c>
      <c r="L24" s="32">
        <v>-2.8957677505025959E-6</v>
      </c>
      <c r="M24" s="18"/>
      <c r="N24" s="18"/>
      <c r="O24" s="18"/>
      <c r="P24" s="18"/>
    </row>
    <row r="25" spans="2:16" x14ac:dyDescent="0.2">
      <c r="B25" s="23" t="s">
        <v>2090</v>
      </c>
      <c r="C25" s="41" t="s">
        <v>2091</v>
      </c>
      <c r="D25" s="41" t="s">
        <v>217</v>
      </c>
      <c r="E25" s="41" t="s">
        <v>186</v>
      </c>
      <c r="F25" s="101" t="s">
        <v>136</v>
      </c>
      <c r="G25" s="104">
        <v>79.526085220964603</v>
      </c>
      <c r="H25" s="101">
        <v>2160</v>
      </c>
      <c r="I25" s="134">
        <v>70.053828581949972</v>
      </c>
      <c r="J25" s="32" t="s">
        <v>232</v>
      </c>
      <c r="K25" s="41">
        <v>3.4605469650551404E-2</v>
      </c>
      <c r="L25" s="32">
        <v>6.8219502123631308E-5</v>
      </c>
      <c r="M25" s="18"/>
      <c r="N25" s="18"/>
      <c r="O25" s="18"/>
      <c r="P25" s="18"/>
    </row>
    <row r="26" spans="2:16" x14ac:dyDescent="0.2">
      <c r="B26" s="23" t="s">
        <v>2092</v>
      </c>
      <c r="C26" s="41" t="s">
        <v>2093</v>
      </c>
      <c r="D26" s="41" t="s">
        <v>217</v>
      </c>
      <c r="E26" s="41" t="s">
        <v>186</v>
      </c>
      <c r="F26" s="101" t="s">
        <v>135</v>
      </c>
      <c r="G26" s="104">
        <v>-5.8091775931831311</v>
      </c>
      <c r="H26" s="101">
        <v>204.99999999999997</v>
      </c>
      <c r="I26" s="134">
        <v>-4.3252812687804321</v>
      </c>
      <c r="J26" s="32" t="s">
        <v>232</v>
      </c>
      <c r="K26" s="41">
        <v>-2.1366196924095847E-3</v>
      </c>
      <c r="L26" s="32">
        <v>-4.2120258189128668E-6</v>
      </c>
      <c r="M26" s="18"/>
      <c r="N26" s="18"/>
      <c r="O26" s="18"/>
      <c r="P26" s="18"/>
    </row>
    <row r="27" spans="2:16" x14ac:dyDescent="0.2">
      <c r="B27" s="23" t="s">
        <v>2094</v>
      </c>
      <c r="C27" s="41" t="s">
        <v>2095</v>
      </c>
      <c r="D27" s="41" t="s">
        <v>217</v>
      </c>
      <c r="E27" s="41" t="s">
        <v>186</v>
      </c>
      <c r="F27" s="101" t="s">
        <v>135</v>
      </c>
      <c r="G27" s="104">
        <v>-11.618355186366262</v>
      </c>
      <c r="H27" s="101">
        <v>428</v>
      </c>
      <c r="I27" s="134">
        <v>-18.060686650818695</v>
      </c>
      <c r="J27" s="32" t="s">
        <v>232</v>
      </c>
      <c r="K27" s="41">
        <v>-8.9216900262901831E-3</v>
      </c>
      <c r="L27" s="32">
        <v>-1.7587776089760002E-5</v>
      </c>
      <c r="M27" s="18"/>
      <c r="N27" s="18"/>
      <c r="O27" s="18"/>
      <c r="P27" s="18"/>
    </row>
    <row r="28" spans="2:16" x14ac:dyDescent="0.2">
      <c r="B28" s="23" t="s">
        <v>2096</v>
      </c>
      <c r="C28" s="41" t="s">
        <v>2097</v>
      </c>
      <c r="D28" s="41" t="s">
        <v>217</v>
      </c>
      <c r="E28" s="41" t="s">
        <v>186</v>
      </c>
      <c r="F28" s="101" t="s">
        <v>135</v>
      </c>
      <c r="G28" s="104">
        <v>11.618355186366262</v>
      </c>
      <c r="H28" s="101">
        <v>3342</v>
      </c>
      <c r="I28" s="134">
        <v>141.02526824339287</v>
      </c>
      <c r="J28" s="32" t="s">
        <v>232</v>
      </c>
      <c r="K28" s="41">
        <v>6.9664224482015591E-2</v>
      </c>
      <c r="L28" s="32">
        <v>1.3733258811345926E-4</v>
      </c>
      <c r="M28" s="18"/>
      <c r="N28" s="18"/>
      <c r="O28" s="18"/>
      <c r="P28" s="18"/>
    </row>
    <row r="29" spans="2:16" x14ac:dyDescent="0.2">
      <c r="B29" s="23" t="s">
        <v>2098</v>
      </c>
      <c r="C29" s="41" t="s">
        <v>2099</v>
      </c>
      <c r="D29" s="41" t="s">
        <v>217</v>
      </c>
      <c r="E29" s="41" t="s">
        <v>186</v>
      </c>
      <c r="F29" s="101" t="s">
        <v>135</v>
      </c>
      <c r="G29" s="104">
        <v>5.8480783359946251</v>
      </c>
      <c r="H29" s="101">
        <v>2150</v>
      </c>
      <c r="I29" s="134">
        <v>45.666474110114827</v>
      </c>
      <c r="J29" s="32" t="s">
        <v>232</v>
      </c>
      <c r="K29" s="41">
        <v>2.255850702030655E-2</v>
      </c>
      <c r="L29" s="32">
        <v>4.4470719025575577E-5</v>
      </c>
      <c r="M29" s="18"/>
      <c r="N29" s="18"/>
      <c r="O29" s="18"/>
      <c r="P29" s="18"/>
    </row>
    <row r="30" spans="2:16" s="160" customFormat="1" x14ac:dyDescent="0.2">
      <c r="B30" s="133" t="s">
        <v>2100</v>
      </c>
      <c r="C30" s="163" t="s">
        <v>232</v>
      </c>
      <c r="D30" s="163" t="s">
        <v>232</v>
      </c>
      <c r="E30" s="163" t="s">
        <v>232</v>
      </c>
      <c r="F30" s="164" t="s">
        <v>232</v>
      </c>
      <c r="G30" s="178" t="s">
        <v>232</v>
      </c>
      <c r="H30" s="164" t="s">
        <v>232</v>
      </c>
      <c r="I30" s="169">
        <v>0</v>
      </c>
      <c r="J30" s="167" t="s">
        <v>232</v>
      </c>
      <c r="K30" s="163">
        <v>0</v>
      </c>
      <c r="L30" s="167">
        <v>0</v>
      </c>
    </row>
    <row r="31" spans="2:16" s="160" customFormat="1" x14ac:dyDescent="0.2">
      <c r="B31" s="133" t="s">
        <v>2083</v>
      </c>
      <c r="C31" s="163" t="s">
        <v>232</v>
      </c>
      <c r="D31" s="163" t="s">
        <v>232</v>
      </c>
      <c r="E31" s="163" t="s">
        <v>232</v>
      </c>
      <c r="F31" s="164" t="s">
        <v>232</v>
      </c>
      <c r="G31" s="178" t="s">
        <v>232</v>
      </c>
      <c r="H31" s="164" t="s">
        <v>232</v>
      </c>
      <c r="I31" s="169">
        <v>0</v>
      </c>
      <c r="J31" s="167" t="s">
        <v>232</v>
      </c>
      <c r="K31" s="163">
        <v>0</v>
      </c>
      <c r="L31" s="167">
        <v>0</v>
      </c>
    </row>
    <row r="32" spans="2:16" s="160" customFormat="1" x14ac:dyDescent="0.2">
      <c r="B32" s="133" t="s">
        <v>2101</v>
      </c>
      <c r="C32" s="163" t="s">
        <v>232</v>
      </c>
      <c r="D32" s="163" t="s">
        <v>232</v>
      </c>
      <c r="E32" s="163" t="s">
        <v>232</v>
      </c>
      <c r="F32" s="164" t="s">
        <v>232</v>
      </c>
      <c r="G32" s="178" t="s">
        <v>232</v>
      </c>
      <c r="H32" s="164" t="s">
        <v>232</v>
      </c>
      <c r="I32" s="169">
        <v>0</v>
      </c>
      <c r="J32" s="167" t="s">
        <v>232</v>
      </c>
      <c r="K32" s="163">
        <v>0</v>
      </c>
      <c r="L32" s="167">
        <v>0</v>
      </c>
    </row>
    <row r="33" spans="2:16" s="160" customFormat="1" x14ac:dyDescent="0.2">
      <c r="B33" s="133" t="s">
        <v>152</v>
      </c>
      <c r="C33" s="163" t="s">
        <v>232</v>
      </c>
      <c r="D33" s="163" t="s">
        <v>232</v>
      </c>
      <c r="E33" s="163" t="s">
        <v>232</v>
      </c>
      <c r="F33" s="164" t="s">
        <v>232</v>
      </c>
      <c r="G33" s="178" t="s">
        <v>232</v>
      </c>
      <c r="H33" s="164" t="s">
        <v>232</v>
      </c>
      <c r="I33" s="169">
        <v>0</v>
      </c>
      <c r="J33" s="167" t="s">
        <v>232</v>
      </c>
      <c r="K33" s="163">
        <v>0</v>
      </c>
      <c r="L33" s="167">
        <v>0</v>
      </c>
    </row>
    <row r="34" spans="2:16" s="160" customFormat="1" x14ac:dyDescent="0.2">
      <c r="B34" s="115" t="s">
        <v>224</v>
      </c>
      <c r="C34" s="170"/>
      <c r="D34" s="170"/>
      <c r="E34" s="170"/>
      <c r="F34" s="170"/>
      <c r="G34" s="171"/>
      <c r="H34" s="171"/>
      <c r="I34" s="171"/>
      <c r="J34" s="172"/>
      <c r="K34" s="173"/>
      <c r="L34" s="174"/>
      <c r="M34" s="191"/>
      <c r="N34" s="191"/>
      <c r="O34" s="175"/>
      <c r="P34" s="175"/>
    </row>
    <row r="35" spans="2:16" s="160" customFormat="1" x14ac:dyDescent="0.2">
      <c r="B35" s="115" t="s">
        <v>225</v>
      </c>
      <c r="C35" s="170"/>
      <c r="D35" s="170"/>
      <c r="E35" s="170"/>
      <c r="F35" s="170"/>
      <c r="G35" s="171"/>
      <c r="H35" s="171"/>
      <c r="I35" s="171"/>
      <c r="J35" s="172"/>
      <c r="K35" s="173"/>
      <c r="L35" s="174"/>
      <c r="M35" s="191"/>
      <c r="N35" s="191"/>
      <c r="O35" s="175"/>
      <c r="P35" s="175"/>
    </row>
    <row r="36" spans="2:16" s="160" customFormat="1" x14ac:dyDescent="0.2">
      <c r="B36" s="115" t="s">
        <v>226</v>
      </c>
      <c r="C36" s="170"/>
      <c r="D36" s="170"/>
      <c r="E36" s="170"/>
      <c r="F36" s="170"/>
      <c r="G36" s="171"/>
      <c r="H36" s="171"/>
      <c r="I36" s="171"/>
      <c r="J36" s="172"/>
      <c r="K36" s="173"/>
      <c r="L36" s="174"/>
      <c r="M36" s="191"/>
      <c r="N36" s="191"/>
      <c r="O36" s="175"/>
      <c r="P36" s="175"/>
    </row>
    <row r="37" spans="2:16" s="160" customFormat="1" x14ac:dyDescent="0.2">
      <c r="B37" s="115" t="s">
        <v>227</v>
      </c>
      <c r="C37" s="170"/>
      <c r="D37" s="170"/>
      <c r="E37" s="170"/>
      <c r="F37" s="170"/>
      <c r="G37" s="171"/>
      <c r="H37" s="171"/>
      <c r="I37" s="171"/>
      <c r="J37" s="172"/>
      <c r="K37" s="173"/>
      <c r="L37" s="174"/>
      <c r="M37" s="191"/>
      <c r="N37" s="191"/>
      <c r="O37" s="175"/>
      <c r="P37" s="175"/>
    </row>
    <row r="38" spans="2:16" s="160" customFormat="1" x14ac:dyDescent="0.2">
      <c r="B38" s="115" t="s">
        <v>228</v>
      </c>
      <c r="C38" s="170"/>
      <c r="D38" s="170"/>
      <c r="E38" s="170"/>
      <c r="F38" s="170"/>
      <c r="G38" s="171"/>
      <c r="H38" s="171"/>
      <c r="I38" s="171"/>
      <c r="J38" s="172"/>
      <c r="K38" s="173"/>
      <c r="L38" s="174"/>
      <c r="M38" s="191"/>
      <c r="N38" s="191"/>
      <c r="O38" s="175"/>
      <c r="P38" s="175"/>
    </row>
  </sheetData>
  <mergeCells count="2">
    <mergeCell ref="B7:L7"/>
    <mergeCell ref="B6:L6"/>
  </mergeCells>
  <phoneticPr fontId="3" type="noConversion"/>
  <conditionalFormatting sqref="K1:K5 J34:J55568 G11:J33">
    <cfRule type="expression" dxfId="87" priority="183" stopIfTrue="1">
      <formula>LEFT(#REF!,3)="TIR"</formula>
    </cfRule>
  </conditionalFormatting>
  <conditionalFormatting sqref="K11:L33 C11:G33">
    <cfRule type="expression" dxfId="86" priority="186" stopIfTrue="1">
      <formula>LEFT(#REF!,3)="TIR"</formula>
    </cfRule>
  </conditionalFormatting>
  <conditionalFormatting sqref="B11:B33 J11:J33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33 K12:L33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2"/>
      <c r="L6" s="15"/>
      <c r="M6" s="15"/>
      <c r="N6" s="17"/>
      <c r="O6" s="16"/>
      <c r="P6" s="16"/>
      <c r="Q6" s="18"/>
    </row>
    <row r="7" spans="1:17" s="10" customFormat="1" x14ac:dyDescent="0.2">
      <c r="B7" s="223" t="s">
        <v>27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5"/>
      <c r="D11" s="105"/>
      <c r="E11" s="105"/>
      <c r="F11" s="193"/>
      <c r="G11" s="194"/>
      <c r="H11" s="193"/>
      <c r="I11" s="196">
        <v>507.87701954498306</v>
      </c>
      <c r="J11" s="105">
        <v>1</v>
      </c>
      <c r="K11" s="122">
        <v>4.9457849934442656E-4</v>
      </c>
    </row>
    <row r="12" spans="1:17" s="160" customFormat="1" x14ac:dyDescent="0.2">
      <c r="B12" s="132" t="s">
        <v>148</v>
      </c>
      <c r="C12" s="163" t="s">
        <v>232</v>
      </c>
      <c r="D12" s="163" t="s">
        <v>232</v>
      </c>
      <c r="E12" s="163"/>
      <c r="F12" s="164" t="s">
        <v>232</v>
      </c>
      <c r="G12" s="176" t="s">
        <v>232</v>
      </c>
      <c r="H12" s="164" t="s">
        <v>232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3" t="s">
        <v>418</v>
      </c>
      <c r="C13" s="163" t="s">
        <v>232</v>
      </c>
      <c r="D13" s="167" t="s">
        <v>232</v>
      </c>
      <c r="E13" s="167"/>
      <c r="F13" s="168" t="s">
        <v>232</v>
      </c>
      <c r="G13" s="178" t="s">
        <v>232</v>
      </c>
      <c r="H13" s="168" t="s">
        <v>232</v>
      </c>
      <c r="I13" s="169">
        <v>507.87701944498133</v>
      </c>
      <c r="J13" s="163">
        <v>0.99999999980309862</v>
      </c>
      <c r="K13" s="163">
        <v>4.945784992470433E-4</v>
      </c>
    </row>
    <row r="14" spans="1:17" x14ac:dyDescent="0.2">
      <c r="B14" s="23" t="s">
        <v>2102</v>
      </c>
      <c r="C14" s="41" t="s">
        <v>2103</v>
      </c>
      <c r="D14" s="32" t="s">
        <v>217</v>
      </c>
      <c r="E14" s="32" t="s">
        <v>186</v>
      </c>
      <c r="F14" s="95" t="s">
        <v>136</v>
      </c>
      <c r="G14" s="104">
        <v>67.836412006110606</v>
      </c>
      <c r="H14" s="95">
        <v>122.5</v>
      </c>
      <c r="I14" s="125">
        <v>3388.9680791806732</v>
      </c>
      <c r="J14" s="41">
        <v>6.6728124108015674</v>
      </c>
      <c r="K14" s="41">
        <v>3.300229548541104E-3</v>
      </c>
      <c r="L14" s="18"/>
      <c r="M14" s="18"/>
      <c r="N14" s="18"/>
      <c r="O14" s="18"/>
      <c r="P14" s="18"/>
    </row>
    <row r="15" spans="1:17" x14ac:dyDescent="0.2">
      <c r="B15" s="23" t="s">
        <v>2104</v>
      </c>
      <c r="C15" s="41" t="s">
        <v>2105</v>
      </c>
      <c r="D15" s="32" t="s">
        <v>217</v>
      </c>
      <c r="E15" s="32" t="s">
        <v>186</v>
      </c>
      <c r="F15" s="95" t="s">
        <v>136</v>
      </c>
      <c r="G15" s="104">
        <v>-801126.13984525297</v>
      </c>
      <c r="H15" s="95">
        <v>1</v>
      </c>
      <c r="I15" s="125">
        <v>-3267.1526234560442</v>
      </c>
      <c r="J15" s="41">
        <v>-6.432960141380585</v>
      </c>
      <c r="K15" s="41">
        <v>-3.1816037730665195E-3</v>
      </c>
      <c r="L15" s="18"/>
      <c r="M15" s="18"/>
      <c r="N15" s="18"/>
      <c r="O15" s="18"/>
      <c r="P15" s="18"/>
    </row>
    <row r="16" spans="1:17" x14ac:dyDescent="0.2">
      <c r="B16" s="23" t="s">
        <v>2106</v>
      </c>
      <c r="C16" s="41" t="s">
        <v>2107</v>
      </c>
      <c r="D16" s="32" t="s">
        <v>217</v>
      </c>
      <c r="E16" s="32" t="s">
        <v>186</v>
      </c>
      <c r="F16" s="95" t="s">
        <v>268</v>
      </c>
      <c r="G16" s="104">
        <v>11.670222843448254</v>
      </c>
      <c r="H16" s="95">
        <v>1592</v>
      </c>
      <c r="I16" s="125">
        <v>6089.8229046517463</v>
      </c>
      <c r="J16" s="41">
        <v>11.990743172643915</v>
      </c>
      <c r="K16" s="41">
        <v>5.9303637643506558E-3</v>
      </c>
      <c r="L16" s="18"/>
      <c r="M16" s="18"/>
      <c r="N16" s="18"/>
      <c r="O16" s="18"/>
      <c r="P16" s="18"/>
    </row>
    <row r="17" spans="2:16" x14ac:dyDescent="0.2">
      <c r="B17" s="23" t="s">
        <v>2108</v>
      </c>
      <c r="C17" s="41" t="s">
        <v>2109</v>
      </c>
      <c r="D17" s="32" t="s">
        <v>217</v>
      </c>
      <c r="E17" s="32" t="s">
        <v>186</v>
      </c>
      <c r="F17" s="95" t="s">
        <v>268</v>
      </c>
      <c r="G17" s="104">
        <v>-187657183.32264793</v>
      </c>
      <c r="H17" s="95">
        <v>1</v>
      </c>
      <c r="I17" s="125">
        <v>-6151.0271549497538</v>
      </c>
      <c r="J17" s="41">
        <v>-12.111253154278527</v>
      </c>
      <c r="K17" s="41">
        <v>-5.9899654102235269E-3</v>
      </c>
      <c r="L17" s="18"/>
      <c r="M17" s="18"/>
      <c r="N17" s="18"/>
      <c r="O17" s="18"/>
      <c r="P17" s="18"/>
    </row>
    <row r="18" spans="2:16" x14ac:dyDescent="0.2">
      <c r="B18" s="23" t="s">
        <v>2110</v>
      </c>
      <c r="C18" s="41" t="s">
        <v>2111</v>
      </c>
      <c r="D18" s="32" t="s">
        <v>217</v>
      </c>
      <c r="E18" s="32" t="s">
        <v>186</v>
      </c>
      <c r="F18" s="95" t="s">
        <v>135</v>
      </c>
      <c r="G18" s="104">
        <v>53.871045336784192</v>
      </c>
      <c r="H18" s="95">
        <v>2837.75</v>
      </c>
      <c r="I18" s="125">
        <v>27761.656697049817</v>
      </c>
      <c r="J18" s="41">
        <v>54.662163533057722</v>
      </c>
      <c r="K18" s="41">
        <v>2.7034730811099323E-2</v>
      </c>
      <c r="L18" s="18"/>
      <c r="M18" s="18"/>
      <c r="N18" s="18"/>
      <c r="O18" s="18"/>
      <c r="P18" s="18"/>
    </row>
    <row r="19" spans="2:16" x14ac:dyDescent="0.2">
      <c r="B19" s="23" t="s">
        <v>2112</v>
      </c>
      <c r="C19" s="41" t="s">
        <v>2113</v>
      </c>
      <c r="D19" s="32" t="s">
        <v>217</v>
      </c>
      <c r="E19" s="32" t="s">
        <v>186</v>
      </c>
      <c r="F19" s="95" t="s">
        <v>135</v>
      </c>
      <c r="G19" s="104">
        <v>-7518512.5676886775</v>
      </c>
      <c r="H19" s="95">
        <v>1</v>
      </c>
      <c r="I19" s="125">
        <v>-27307.237645843721</v>
      </c>
      <c r="J19" s="41">
        <v>-53.76742123577241</v>
      </c>
      <c r="K19" s="41">
        <v>-2.659221050840797E-2</v>
      </c>
      <c r="L19" s="18"/>
      <c r="M19" s="18"/>
      <c r="N19" s="18"/>
      <c r="O19" s="18"/>
      <c r="P19" s="18"/>
    </row>
    <row r="20" spans="2:16" x14ac:dyDescent="0.2">
      <c r="B20" s="23" t="s">
        <v>2114</v>
      </c>
      <c r="C20" s="41" t="s">
        <v>2115</v>
      </c>
      <c r="D20" s="32" t="s">
        <v>217</v>
      </c>
      <c r="E20" s="32" t="s">
        <v>186</v>
      </c>
      <c r="F20" s="95" t="s">
        <v>136</v>
      </c>
      <c r="G20" s="104">
        <v>4.8625928514367729</v>
      </c>
      <c r="H20" s="95">
        <v>11534.5</v>
      </c>
      <c r="I20" s="125">
        <v>1143.6817875682868</v>
      </c>
      <c r="J20" s="41">
        <v>2.25188725529053</v>
      </c>
      <c r="K20" s="41">
        <v>1.1137350194144299E-3</v>
      </c>
      <c r="L20" s="18"/>
      <c r="M20" s="18"/>
      <c r="N20" s="18"/>
      <c r="O20" s="18"/>
      <c r="P20" s="18"/>
    </row>
    <row r="21" spans="2:16" x14ac:dyDescent="0.2">
      <c r="B21" s="23" t="s">
        <v>2116</v>
      </c>
      <c r="C21" s="41" t="s">
        <v>2117</v>
      </c>
      <c r="D21" s="32" t="s">
        <v>217</v>
      </c>
      <c r="E21" s="32" t="s">
        <v>186</v>
      </c>
      <c r="F21" s="95" t="s">
        <v>136</v>
      </c>
      <c r="G21" s="104">
        <v>-280269.43751478463</v>
      </c>
      <c r="H21" s="95">
        <v>1</v>
      </c>
      <c r="I21" s="125">
        <v>-1142.9948200302763</v>
      </c>
      <c r="J21" s="41">
        <v>-2.2505346295335582</v>
      </c>
      <c r="K21" s="41">
        <v>-1.1130660397973722E-3</v>
      </c>
      <c r="L21" s="18"/>
      <c r="M21" s="18"/>
      <c r="N21" s="18"/>
      <c r="O21" s="18"/>
      <c r="P21" s="18"/>
    </row>
    <row r="22" spans="2:16" x14ac:dyDescent="0.2">
      <c r="B22" s="23" t="s">
        <v>2118</v>
      </c>
      <c r="C22" s="41" t="s">
        <v>2119</v>
      </c>
      <c r="D22" s="32" t="s">
        <v>217</v>
      </c>
      <c r="E22" s="32" t="s">
        <v>186</v>
      </c>
      <c r="F22" s="95" t="s">
        <v>3</v>
      </c>
      <c r="G22" s="104">
        <v>3.0472248535670441</v>
      </c>
      <c r="H22" s="95">
        <v>6171</v>
      </c>
      <c r="I22" s="125">
        <v>1209.5475994590297</v>
      </c>
      <c r="J22" s="41">
        <v>2.3815757612791519</v>
      </c>
      <c r="K22" s="41">
        <v>1.177876166088503E-3</v>
      </c>
      <c r="L22" s="18"/>
      <c r="M22" s="18"/>
      <c r="N22" s="18"/>
      <c r="O22" s="18"/>
      <c r="P22" s="18"/>
    </row>
    <row r="23" spans="2:16" x14ac:dyDescent="0.2">
      <c r="B23" s="23" t="s">
        <v>2120</v>
      </c>
      <c r="C23" s="41" t="s">
        <v>2121</v>
      </c>
      <c r="D23" s="32" t="s">
        <v>217</v>
      </c>
      <c r="E23" s="32" t="s">
        <v>186</v>
      </c>
      <c r="F23" s="95" t="s">
        <v>3</v>
      </c>
      <c r="G23" s="104">
        <v>-473157.8391376228</v>
      </c>
      <c r="H23" s="95">
        <v>1</v>
      </c>
      <c r="I23" s="125">
        <v>-1217.3878042847723</v>
      </c>
      <c r="J23" s="41">
        <v>-2.3970129725015985</v>
      </c>
      <c r="K23" s="41">
        <v>-1.1855110788489636E-3</v>
      </c>
      <c r="L23" s="18"/>
      <c r="M23" s="18"/>
      <c r="N23" s="18"/>
      <c r="O23" s="18"/>
      <c r="P23" s="18"/>
    </row>
    <row r="24" spans="2:16" s="160" customFormat="1" x14ac:dyDescent="0.2">
      <c r="B24" s="115" t="s">
        <v>224</v>
      </c>
      <c r="C24" s="170"/>
      <c r="D24" s="115"/>
      <c r="E24" s="115"/>
      <c r="F24" s="171"/>
      <c r="G24" s="189"/>
      <c r="H24" s="189"/>
      <c r="I24" s="190"/>
      <c r="J24" s="190"/>
      <c r="K24" s="175"/>
      <c r="L24" s="191"/>
      <c r="M24" s="191"/>
      <c r="N24" s="191"/>
      <c r="O24" s="175"/>
      <c r="P24" s="175"/>
    </row>
    <row r="25" spans="2:16" s="160" customFormat="1" x14ac:dyDescent="0.2">
      <c r="B25" s="115" t="s">
        <v>225</v>
      </c>
      <c r="C25" s="170"/>
      <c r="D25" s="115"/>
      <c r="E25" s="115"/>
      <c r="F25" s="171"/>
      <c r="G25" s="189"/>
      <c r="H25" s="189"/>
      <c r="I25" s="190"/>
      <c r="J25" s="190"/>
      <c r="K25" s="175"/>
      <c r="L25" s="191"/>
      <c r="M25" s="191"/>
      <c r="N25" s="191"/>
      <c r="O25" s="175"/>
      <c r="P25" s="175"/>
    </row>
    <row r="26" spans="2:16" s="160" customFormat="1" x14ac:dyDescent="0.2">
      <c r="B26" s="115" t="s">
        <v>226</v>
      </c>
      <c r="C26" s="170"/>
      <c r="D26" s="115"/>
      <c r="E26" s="115"/>
      <c r="F26" s="171"/>
      <c r="G26" s="189"/>
      <c r="H26" s="189"/>
      <c r="I26" s="190"/>
      <c r="J26" s="190"/>
      <c r="K26" s="175"/>
      <c r="L26" s="191"/>
      <c r="M26" s="191"/>
      <c r="N26" s="191"/>
      <c r="O26" s="175"/>
      <c r="P26" s="175"/>
    </row>
    <row r="27" spans="2:16" s="160" customFormat="1" x14ac:dyDescent="0.2">
      <c r="B27" s="115" t="s">
        <v>227</v>
      </c>
      <c r="C27" s="170"/>
      <c r="D27" s="115"/>
      <c r="E27" s="115"/>
      <c r="F27" s="171"/>
      <c r="G27" s="189"/>
      <c r="H27" s="189"/>
      <c r="I27" s="190"/>
      <c r="J27" s="190"/>
      <c r="K27" s="175"/>
      <c r="L27" s="191"/>
      <c r="M27" s="191"/>
      <c r="N27" s="191"/>
      <c r="O27" s="175"/>
      <c r="P27" s="175"/>
    </row>
    <row r="28" spans="2:16" s="160" customFormat="1" x14ac:dyDescent="0.2">
      <c r="B28" s="115" t="s">
        <v>228</v>
      </c>
      <c r="C28" s="170"/>
      <c r="D28" s="115"/>
      <c r="E28" s="115"/>
      <c r="F28" s="171"/>
      <c r="G28" s="189"/>
      <c r="H28" s="189"/>
      <c r="I28" s="190"/>
      <c r="J28" s="190"/>
      <c r="K28" s="175"/>
      <c r="L28" s="191"/>
      <c r="M28" s="191"/>
      <c r="N28" s="191"/>
      <c r="O28" s="175"/>
      <c r="P28" s="175"/>
    </row>
  </sheetData>
  <mergeCells count="2">
    <mergeCell ref="B7:K7"/>
    <mergeCell ref="B6:K6"/>
  </mergeCells>
  <phoneticPr fontId="3" type="noConversion"/>
  <conditionalFormatting sqref="K1:K5 K24:K55558 G11:H23">
    <cfRule type="expression" dxfId="82" priority="209" stopIfTrue="1">
      <formula>LEFT(#REF!,3)="TIR"</formula>
    </cfRule>
  </conditionalFormatting>
  <conditionalFormatting sqref="J11:K23 C11:F23">
    <cfRule type="expression" dxfId="81" priority="212" stopIfTrue="1">
      <formula>LEFT(#REF!,3)="TIR"</formula>
    </cfRule>
  </conditionalFormatting>
  <conditionalFormatting sqref="B11:B23 J12:J2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23">
    <cfRule type="expression" dxfId="78" priority="220" stopIfTrue="1">
      <formula>OR(LEFT(#REF!,3)="TIR",LEFT(#REF!,2)="IR")</formula>
    </cfRule>
  </conditionalFormatting>
  <conditionalFormatting sqref="I12:J2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8.7109375" style="98" bestFit="1" customWidth="1"/>
    <col min="13" max="13" width="12.4257812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2"/>
    </row>
    <row r="7" spans="1:17" s="10" customFormat="1" x14ac:dyDescent="0.2">
      <c r="B7" s="223" t="s">
        <v>28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3066.1660476199504</v>
      </c>
      <c r="O11" s="102"/>
      <c r="P11" s="102">
        <v>1</v>
      </c>
      <c r="Q11" s="121">
        <v>2.9858799359170304E-3</v>
      </c>
    </row>
    <row r="12" spans="1:17" s="160" customFormat="1" x14ac:dyDescent="0.2">
      <c r="B12" s="132" t="s">
        <v>148</v>
      </c>
      <c r="C12" s="163" t="s">
        <v>232</v>
      </c>
      <c r="D12" s="163" t="s">
        <v>232</v>
      </c>
      <c r="E12" s="164" t="s">
        <v>232</v>
      </c>
      <c r="F12" s="164" t="s">
        <v>232</v>
      </c>
      <c r="G12" s="164" t="s">
        <v>232</v>
      </c>
      <c r="H12" s="164" t="s">
        <v>232</v>
      </c>
      <c r="I12" s="164" t="s">
        <v>232</v>
      </c>
      <c r="J12" s="163" t="s">
        <v>232</v>
      </c>
      <c r="K12" s="163" t="s">
        <v>232</v>
      </c>
      <c r="L12" s="176" t="s">
        <v>232</v>
      </c>
      <c r="M12" s="164" t="s">
        <v>232</v>
      </c>
      <c r="N12" s="165">
        <v>0</v>
      </c>
      <c r="O12" s="163" t="s">
        <v>232</v>
      </c>
      <c r="P12" s="163">
        <v>0</v>
      </c>
      <c r="Q12" s="163">
        <v>0</v>
      </c>
    </row>
    <row r="13" spans="1:17" s="160" customFormat="1" x14ac:dyDescent="0.2">
      <c r="B13" s="133" t="s">
        <v>2122</v>
      </c>
      <c r="C13" s="163" t="s">
        <v>232</v>
      </c>
      <c r="D13" s="167" t="s">
        <v>232</v>
      </c>
      <c r="E13" s="168" t="s">
        <v>232</v>
      </c>
      <c r="F13" s="168" t="s">
        <v>232</v>
      </c>
      <c r="G13" s="168" t="s">
        <v>232</v>
      </c>
      <c r="H13" s="168" t="s">
        <v>232</v>
      </c>
      <c r="I13" s="168" t="s">
        <v>232</v>
      </c>
      <c r="J13" s="167" t="s">
        <v>232</v>
      </c>
      <c r="K13" s="167" t="s">
        <v>232</v>
      </c>
      <c r="L13" s="178" t="s">
        <v>232</v>
      </c>
      <c r="M13" s="168" t="s">
        <v>232</v>
      </c>
      <c r="N13" s="169">
        <v>0</v>
      </c>
      <c r="O13" s="167" t="s">
        <v>232</v>
      </c>
      <c r="P13" s="167">
        <v>0</v>
      </c>
      <c r="Q13" s="167">
        <v>0</v>
      </c>
    </row>
    <row r="14" spans="1:17" s="160" customFormat="1" x14ac:dyDescent="0.2">
      <c r="B14" s="133" t="s">
        <v>2123</v>
      </c>
      <c r="C14" s="163" t="s">
        <v>232</v>
      </c>
      <c r="D14" s="167" t="s">
        <v>232</v>
      </c>
      <c r="E14" s="168" t="s">
        <v>232</v>
      </c>
      <c r="F14" s="168" t="s">
        <v>232</v>
      </c>
      <c r="G14" s="168" t="s">
        <v>232</v>
      </c>
      <c r="H14" s="168" t="s">
        <v>232</v>
      </c>
      <c r="I14" s="168" t="s">
        <v>232</v>
      </c>
      <c r="J14" s="167" t="s">
        <v>232</v>
      </c>
      <c r="K14" s="167" t="s">
        <v>232</v>
      </c>
      <c r="L14" s="178" t="s">
        <v>232</v>
      </c>
      <c r="M14" s="168" t="s">
        <v>232</v>
      </c>
      <c r="N14" s="169">
        <v>0</v>
      </c>
      <c r="O14" s="167" t="s">
        <v>232</v>
      </c>
      <c r="P14" s="167">
        <v>0</v>
      </c>
      <c r="Q14" s="167">
        <v>0</v>
      </c>
    </row>
    <row r="15" spans="1:17" s="160" customFormat="1" x14ac:dyDescent="0.2">
      <c r="B15" s="133" t="s">
        <v>2124</v>
      </c>
      <c r="C15" s="163" t="s">
        <v>232</v>
      </c>
      <c r="D15" s="167" t="s">
        <v>232</v>
      </c>
      <c r="E15" s="168" t="s">
        <v>232</v>
      </c>
      <c r="F15" s="168" t="s">
        <v>232</v>
      </c>
      <c r="G15" s="168" t="s">
        <v>232</v>
      </c>
      <c r="H15" s="168" t="s">
        <v>232</v>
      </c>
      <c r="I15" s="168" t="s">
        <v>232</v>
      </c>
      <c r="J15" s="167" t="s">
        <v>232</v>
      </c>
      <c r="K15" s="167" t="s">
        <v>232</v>
      </c>
      <c r="L15" s="178" t="s">
        <v>232</v>
      </c>
      <c r="M15" s="168" t="s">
        <v>232</v>
      </c>
      <c r="N15" s="169">
        <v>0</v>
      </c>
      <c r="O15" s="167" t="s">
        <v>232</v>
      </c>
      <c r="P15" s="167">
        <v>0</v>
      </c>
      <c r="Q15" s="167">
        <v>0</v>
      </c>
    </row>
    <row r="16" spans="1:17" s="160" customFormat="1" x14ac:dyDescent="0.2">
      <c r="B16" s="133" t="s">
        <v>2125</v>
      </c>
      <c r="C16" s="163" t="s">
        <v>232</v>
      </c>
      <c r="D16" s="167" t="s">
        <v>232</v>
      </c>
      <c r="E16" s="168" t="s">
        <v>232</v>
      </c>
      <c r="F16" s="168" t="s">
        <v>232</v>
      </c>
      <c r="G16" s="168" t="s">
        <v>232</v>
      </c>
      <c r="H16" s="168" t="s">
        <v>232</v>
      </c>
      <c r="I16" s="168" t="s">
        <v>232</v>
      </c>
      <c r="J16" s="167" t="s">
        <v>232</v>
      </c>
      <c r="K16" s="167" t="s">
        <v>232</v>
      </c>
      <c r="L16" s="178" t="s">
        <v>232</v>
      </c>
      <c r="M16" s="168" t="s">
        <v>232</v>
      </c>
      <c r="N16" s="169">
        <v>0</v>
      </c>
      <c r="O16" s="167" t="s">
        <v>232</v>
      </c>
      <c r="P16" s="167">
        <v>0</v>
      </c>
      <c r="Q16" s="167">
        <v>0</v>
      </c>
    </row>
    <row r="17" spans="2:17" s="160" customFormat="1" x14ac:dyDescent="0.2">
      <c r="B17" s="133" t="s">
        <v>2126</v>
      </c>
      <c r="C17" s="163" t="s">
        <v>232</v>
      </c>
      <c r="D17" s="167" t="s">
        <v>232</v>
      </c>
      <c r="E17" s="168" t="s">
        <v>232</v>
      </c>
      <c r="F17" s="168" t="s">
        <v>232</v>
      </c>
      <c r="G17" s="168" t="s">
        <v>232</v>
      </c>
      <c r="H17" s="168" t="s">
        <v>232</v>
      </c>
      <c r="I17" s="168" t="s">
        <v>232</v>
      </c>
      <c r="J17" s="167" t="s">
        <v>232</v>
      </c>
      <c r="K17" s="167" t="s">
        <v>232</v>
      </c>
      <c r="L17" s="178" t="s">
        <v>232</v>
      </c>
      <c r="M17" s="168" t="s">
        <v>232</v>
      </c>
      <c r="N17" s="169">
        <v>0</v>
      </c>
      <c r="O17" s="167" t="s">
        <v>232</v>
      </c>
      <c r="P17" s="167">
        <v>0</v>
      </c>
      <c r="Q17" s="167">
        <v>0</v>
      </c>
    </row>
    <row r="18" spans="2:17" s="160" customFormat="1" x14ac:dyDescent="0.2">
      <c r="B18" s="133" t="s">
        <v>2127</v>
      </c>
      <c r="C18" s="163" t="s">
        <v>232</v>
      </c>
      <c r="D18" s="167" t="s">
        <v>232</v>
      </c>
      <c r="E18" s="168" t="s">
        <v>232</v>
      </c>
      <c r="F18" s="168" t="s">
        <v>232</v>
      </c>
      <c r="G18" s="168" t="s">
        <v>232</v>
      </c>
      <c r="H18" s="168" t="s">
        <v>232</v>
      </c>
      <c r="I18" s="168" t="s">
        <v>232</v>
      </c>
      <c r="J18" s="167" t="s">
        <v>232</v>
      </c>
      <c r="K18" s="167" t="s">
        <v>232</v>
      </c>
      <c r="L18" s="178" t="s">
        <v>232</v>
      </c>
      <c r="M18" s="168" t="s">
        <v>232</v>
      </c>
      <c r="N18" s="169">
        <v>0</v>
      </c>
      <c r="O18" s="167" t="s">
        <v>232</v>
      </c>
      <c r="P18" s="167">
        <v>0</v>
      </c>
      <c r="Q18" s="167">
        <v>0</v>
      </c>
    </row>
    <row r="19" spans="2:17" s="160" customFormat="1" x14ac:dyDescent="0.2">
      <c r="B19" s="133" t="s">
        <v>2128</v>
      </c>
      <c r="C19" s="163" t="s">
        <v>232</v>
      </c>
      <c r="D19" s="167" t="s">
        <v>232</v>
      </c>
      <c r="E19" s="168" t="s">
        <v>232</v>
      </c>
      <c r="F19" s="168" t="s">
        <v>232</v>
      </c>
      <c r="G19" s="168" t="s">
        <v>232</v>
      </c>
      <c r="H19" s="168" t="s">
        <v>232</v>
      </c>
      <c r="I19" s="168" t="s">
        <v>232</v>
      </c>
      <c r="J19" s="167" t="s">
        <v>232</v>
      </c>
      <c r="K19" s="167" t="s">
        <v>232</v>
      </c>
      <c r="L19" s="178" t="s">
        <v>232</v>
      </c>
      <c r="M19" s="168" t="s">
        <v>232</v>
      </c>
      <c r="N19" s="169">
        <v>0</v>
      </c>
      <c r="O19" s="167" t="s">
        <v>232</v>
      </c>
      <c r="P19" s="167">
        <v>0</v>
      </c>
      <c r="Q19" s="167">
        <v>0</v>
      </c>
    </row>
    <row r="20" spans="2:17" s="160" customFormat="1" x14ac:dyDescent="0.2">
      <c r="B20" s="133" t="s">
        <v>418</v>
      </c>
      <c r="C20" s="163" t="s">
        <v>232</v>
      </c>
      <c r="D20" s="167" t="s">
        <v>232</v>
      </c>
      <c r="E20" s="168" t="s">
        <v>232</v>
      </c>
      <c r="F20" s="168" t="s">
        <v>232</v>
      </c>
      <c r="G20" s="168" t="s">
        <v>232</v>
      </c>
      <c r="H20" s="168" t="s">
        <v>232</v>
      </c>
      <c r="I20" s="168" t="s">
        <v>232</v>
      </c>
      <c r="J20" s="167" t="s">
        <v>232</v>
      </c>
      <c r="K20" s="167" t="s">
        <v>232</v>
      </c>
      <c r="L20" s="178" t="s">
        <v>232</v>
      </c>
      <c r="M20" s="168" t="s">
        <v>232</v>
      </c>
      <c r="N20" s="169">
        <v>3066.1660470199504</v>
      </c>
      <c r="O20" s="167" t="s">
        <v>232</v>
      </c>
      <c r="P20" s="167">
        <v>0.99999999980431586</v>
      </c>
      <c r="Q20" s="167">
        <v>2.9858799353327413E-3</v>
      </c>
    </row>
    <row r="21" spans="2:17" s="160" customFormat="1" x14ac:dyDescent="0.2">
      <c r="B21" s="133" t="s">
        <v>2129</v>
      </c>
      <c r="C21" s="163" t="s">
        <v>232</v>
      </c>
      <c r="D21" s="167" t="s">
        <v>232</v>
      </c>
      <c r="E21" s="168" t="s">
        <v>232</v>
      </c>
      <c r="F21" s="168" t="s">
        <v>232</v>
      </c>
      <c r="G21" s="168" t="s">
        <v>232</v>
      </c>
      <c r="H21" s="168" t="s">
        <v>232</v>
      </c>
      <c r="I21" s="168" t="s">
        <v>232</v>
      </c>
      <c r="J21" s="167" t="s">
        <v>232</v>
      </c>
      <c r="K21" s="167" t="s">
        <v>232</v>
      </c>
      <c r="L21" s="178" t="s">
        <v>232</v>
      </c>
      <c r="M21" s="168" t="s">
        <v>232</v>
      </c>
      <c r="N21" s="169">
        <v>3032.8483171680773</v>
      </c>
      <c r="O21" s="167" t="s">
        <v>232</v>
      </c>
      <c r="P21" s="167">
        <v>0.9891337488138533</v>
      </c>
      <c r="Q21" s="167">
        <v>2.9534346145216805E-3</v>
      </c>
    </row>
    <row r="22" spans="2:17" x14ac:dyDescent="0.2">
      <c r="B22" s="23" t="s">
        <v>2130</v>
      </c>
      <c r="C22" s="41" t="s">
        <v>2131</v>
      </c>
      <c r="D22" s="32" t="s">
        <v>1868</v>
      </c>
      <c r="E22" s="95" t="s">
        <v>477</v>
      </c>
      <c r="F22" s="95" t="s">
        <v>232</v>
      </c>
      <c r="G22" s="95" t="s">
        <v>2132</v>
      </c>
      <c r="H22" s="95">
        <v>0</v>
      </c>
      <c r="I22" s="95" t="s">
        <v>135</v>
      </c>
      <c r="J22" s="32">
        <v>0</v>
      </c>
      <c r="K22" s="32">
        <v>0</v>
      </c>
      <c r="L22" s="104">
        <v>501.58617781140595</v>
      </c>
      <c r="M22" s="95">
        <v>109818</v>
      </c>
      <c r="N22" s="125">
        <v>2000.6214925589966</v>
      </c>
      <c r="O22" s="32" t="s">
        <v>232</v>
      </c>
      <c r="P22" s="32">
        <v>0.65248308848502801</v>
      </c>
      <c r="Q22" s="32">
        <v>1.9482361624326215E-3</v>
      </c>
    </row>
    <row r="23" spans="2:17" x14ac:dyDescent="0.2">
      <c r="B23" s="23" t="s">
        <v>2133</v>
      </c>
      <c r="C23" s="41" t="s">
        <v>2134</v>
      </c>
      <c r="D23" s="32" t="s">
        <v>1868</v>
      </c>
      <c r="E23" s="95" t="s">
        <v>2135</v>
      </c>
      <c r="F23" s="95" t="s">
        <v>303</v>
      </c>
      <c r="G23" s="95" t="s">
        <v>2136</v>
      </c>
      <c r="H23" s="95">
        <v>0</v>
      </c>
      <c r="I23" s="95" t="s">
        <v>135</v>
      </c>
      <c r="J23" s="32">
        <v>0</v>
      </c>
      <c r="K23" s="32">
        <v>0</v>
      </c>
      <c r="L23" s="104">
        <v>2275.4859838440816</v>
      </c>
      <c r="M23" s="95">
        <v>12489.79</v>
      </c>
      <c r="N23" s="125">
        <v>1032.2268245090806</v>
      </c>
      <c r="O23" s="32" t="s">
        <v>232</v>
      </c>
      <c r="P23" s="32">
        <v>0.33665066029621127</v>
      </c>
      <c r="Q23" s="32">
        <v>1.0051984519916773E-3</v>
      </c>
    </row>
    <row r="24" spans="2:17" s="160" customFormat="1" x14ac:dyDescent="0.2">
      <c r="B24" s="133" t="s">
        <v>2137</v>
      </c>
      <c r="C24" s="163" t="s">
        <v>232</v>
      </c>
      <c r="D24" s="167" t="s">
        <v>232</v>
      </c>
      <c r="E24" s="168" t="s">
        <v>232</v>
      </c>
      <c r="F24" s="168" t="s">
        <v>232</v>
      </c>
      <c r="G24" s="168" t="s">
        <v>232</v>
      </c>
      <c r="H24" s="168" t="s">
        <v>232</v>
      </c>
      <c r="I24" s="168" t="s">
        <v>232</v>
      </c>
      <c r="J24" s="167" t="s">
        <v>232</v>
      </c>
      <c r="K24" s="167" t="s">
        <v>232</v>
      </c>
      <c r="L24" s="178" t="s">
        <v>232</v>
      </c>
      <c r="M24" s="168" t="s">
        <v>232</v>
      </c>
      <c r="N24" s="169">
        <v>33.317729451873241</v>
      </c>
      <c r="O24" s="167" t="s">
        <v>232</v>
      </c>
      <c r="P24" s="167">
        <v>1.0866250860006572E-2</v>
      </c>
      <c r="Q24" s="167">
        <v>3.2445320421534803E-5</v>
      </c>
    </row>
    <row r="25" spans="2:17" x14ac:dyDescent="0.2">
      <c r="B25" s="23" t="s">
        <v>2138</v>
      </c>
      <c r="C25" s="41" t="s">
        <v>2139</v>
      </c>
      <c r="D25" s="32" t="s">
        <v>1868</v>
      </c>
      <c r="E25" s="95" t="s">
        <v>302</v>
      </c>
      <c r="F25" s="95" t="s">
        <v>303</v>
      </c>
      <c r="G25" s="95" t="s">
        <v>1346</v>
      </c>
      <c r="H25" s="95">
        <v>0</v>
      </c>
      <c r="I25" s="95" t="s">
        <v>238</v>
      </c>
      <c r="J25" s="32">
        <v>0</v>
      </c>
      <c r="K25" s="32">
        <v>0</v>
      </c>
      <c r="L25" s="104">
        <v>0.24194528426658052</v>
      </c>
      <c r="M25" s="95">
        <v>13770770.310000001</v>
      </c>
      <c r="N25" s="125">
        <v>33.31772935187324</v>
      </c>
      <c r="O25" s="32">
        <v>3.8404013375647702E-3</v>
      </c>
      <c r="P25" s="32">
        <v>1.0866250827392553E-2</v>
      </c>
      <c r="Q25" s="32">
        <v>3.2445320324153255E-5</v>
      </c>
    </row>
    <row r="26" spans="2:17" s="160" customFormat="1" x14ac:dyDescent="0.2">
      <c r="B26" s="133" t="s">
        <v>2140</v>
      </c>
      <c r="C26" s="163" t="s">
        <v>232</v>
      </c>
      <c r="D26" s="167" t="s">
        <v>232</v>
      </c>
      <c r="E26" s="168" t="s">
        <v>232</v>
      </c>
      <c r="F26" s="168" t="s">
        <v>232</v>
      </c>
      <c r="G26" s="168" t="s">
        <v>232</v>
      </c>
      <c r="H26" s="168" t="s">
        <v>232</v>
      </c>
      <c r="I26" s="168" t="s">
        <v>232</v>
      </c>
      <c r="J26" s="167" t="s">
        <v>232</v>
      </c>
      <c r="K26" s="167" t="s">
        <v>232</v>
      </c>
      <c r="L26" s="178" t="s">
        <v>232</v>
      </c>
      <c r="M26" s="168" t="s">
        <v>232</v>
      </c>
      <c r="N26" s="169">
        <v>0</v>
      </c>
      <c r="O26" s="167" t="s">
        <v>232</v>
      </c>
      <c r="P26" s="167">
        <v>0</v>
      </c>
      <c r="Q26" s="167">
        <v>0</v>
      </c>
    </row>
    <row r="27" spans="2:17" s="160" customFormat="1" x14ac:dyDescent="0.2">
      <c r="B27" s="133" t="s">
        <v>2125</v>
      </c>
      <c r="C27" s="163" t="s">
        <v>232</v>
      </c>
      <c r="D27" s="167" t="s">
        <v>232</v>
      </c>
      <c r="E27" s="168" t="s">
        <v>232</v>
      </c>
      <c r="F27" s="168" t="s">
        <v>232</v>
      </c>
      <c r="G27" s="168" t="s">
        <v>232</v>
      </c>
      <c r="H27" s="168" t="s">
        <v>232</v>
      </c>
      <c r="I27" s="168" t="s">
        <v>232</v>
      </c>
      <c r="J27" s="167" t="s">
        <v>232</v>
      </c>
      <c r="K27" s="167" t="s">
        <v>232</v>
      </c>
      <c r="L27" s="178" t="s">
        <v>232</v>
      </c>
      <c r="M27" s="168" t="s">
        <v>232</v>
      </c>
      <c r="N27" s="169">
        <v>0</v>
      </c>
      <c r="O27" s="167" t="s">
        <v>232</v>
      </c>
      <c r="P27" s="167">
        <v>0</v>
      </c>
      <c r="Q27" s="167">
        <v>0</v>
      </c>
    </row>
    <row r="28" spans="2:17" s="160" customFormat="1" x14ac:dyDescent="0.2">
      <c r="B28" s="133" t="s">
        <v>2126</v>
      </c>
      <c r="C28" s="163" t="s">
        <v>232</v>
      </c>
      <c r="D28" s="167" t="s">
        <v>232</v>
      </c>
      <c r="E28" s="168" t="s">
        <v>232</v>
      </c>
      <c r="F28" s="168" t="s">
        <v>232</v>
      </c>
      <c r="G28" s="168" t="s">
        <v>232</v>
      </c>
      <c r="H28" s="168" t="s">
        <v>232</v>
      </c>
      <c r="I28" s="168" t="s">
        <v>232</v>
      </c>
      <c r="J28" s="167" t="s">
        <v>232</v>
      </c>
      <c r="K28" s="167" t="s">
        <v>232</v>
      </c>
      <c r="L28" s="178" t="s">
        <v>232</v>
      </c>
      <c r="M28" s="168" t="s">
        <v>232</v>
      </c>
      <c r="N28" s="169">
        <v>0</v>
      </c>
      <c r="O28" s="167" t="s">
        <v>232</v>
      </c>
      <c r="P28" s="167">
        <v>0</v>
      </c>
      <c r="Q28" s="167">
        <v>0</v>
      </c>
    </row>
    <row r="29" spans="2:17" s="160" customFormat="1" x14ac:dyDescent="0.2">
      <c r="B29" s="133" t="s">
        <v>2127</v>
      </c>
      <c r="C29" s="163" t="s">
        <v>232</v>
      </c>
      <c r="D29" s="167" t="s">
        <v>232</v>
      </c>
      <c r="E29" s="168" t="s">
        <v>232</v>
      </c>
      <c r="F29" s="168" t="s">
        <v>232</v>
      </c>
      <c r="G29" s="168" t="s">
        <v>232</v>
      </c>
      <c r="H29" s="168" t="s">
        <v>232</v>
      </c>
      <c r="I29" s="168" t="s">
        <v>232</v>
      </c>
      <c r="J29" s="167" t="s">
        <v>232</v>
      </c>
      <c r="K29" s="167" t="s">
        <v>232</v>
      </c>
      <c r="L29" s="178" t="s">
        <v>232</v>
      </c>
      <c r="M29" s="168" t="s">
        <v>232</v>
      </c>
      <c r="N29" s="169">
        <v>0</v>
      </c>
      <c r="O29" s="167" t="s">
        <v>232</v>
      </c>
      <c r="P29" s="167">
        <v>0</v>
      </c>
      <c r="Q29" s="167">
        <v>0</v>
      </c>
    </row>
    <row r="30" spans="2:17" s="160" customFormat="1" x14ac:dyDescent="0.2">
      <c r="B30" s="133" t="s">
        <v>2128</v>
      </c>
      <c r="C30" s="163" t="s">
        <v>232</v>
      </c>
      <c r="D30" s="167" t="s">
        <v>232</v>
      </c>
      <c r="E30" s="168" t="s">
        <v>232</v>
      </c>
      <c r="F30" s="168" t="s">
        <v>232</v>
      </c>
      <c r="G30" s="168" t="s">
        <v>232</v>
      </c>
      <c r="H30" s="168" t="s">
        <v>232</v>
      </c>
      <c r="I30" s="168" t="s">
        <v>232</v>
      </c>
      <c r="J30" s="167" t="s">
        <v>232</v>
      </c>
      <c r="K30" s="167" t="s">
        <v>232</v>
      </c>
      <c r="L30" s="178" t="s">
        <v>232</v>
      </c>
      <c r="M30" s="168" t="s">
        <v>232</v>
      </c>
      <c r="N30" s="169">
        <v>0</v>
      </c>
      <c r="O30" s="167" t="s">
        <v>232</v>
      </c>
      <c r="P30" s="167">
        <v>0</v>
      </c>
      <c r="Q30" s="167">
        <v>0</v>
      </c>
    </row>
    <row r="31" spans="2:17" s="160" customFormat="1" x14ac:dyDescent="0.2">
      <c r="B31" s="115" t="s">
        <v>224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225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226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227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228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3.5703125" style="27" bestFit="1" customWidth="1"/>
    <col min="12" max="12" width="7.140625" style="27" bestFit="1" customWidth="1"/>
    <col min="13" max="13" width="12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2"/>
    </row>
    <row r="7" spans="1:16" s="10" customFormat="1" x14ac:dyDescent="0.2">
      <c r="B7" s="223" t="s">
        <v>12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5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9" t="s">
        <v>57</v>
      </c>
      <c r="C11" s="161" t="s">
        <v>232</v>
      </c>
      <c r="D11" s="161"/>
      <c r="E11" s="161"/>
      <c r="F11" s="161" t="s">
        <v>232</v>
      </c>
      <c r="G11" s="161" t="s">
        <v>232</v>
      </c>
      <c r="H11" s="161" t="s">
        <v>232</v>
      </c>
      <c r="I11" s="161" t="s">
        <v>232</v>
      </c>
      <c r="J11" s="161" t="s">
        <v>232</v>
      </c>
      <c r="K11" s="199" t="s">
        <v>232</v>
      </c>
      <c r="L11" s="161" t="s">
        <v>232</v>
      </c>
      <c r="M11" s="149">
        <v>495166.42304383131</v>
      </c>
      <c r="N11" s="161" t="s">
        <v>232</v>
      </c>
      <c r="O11" s="148">
        <v>1</v>
      </c>
      <c r="P11" s="92">
        <v>0.48220072381730333</v>
      </c>
    </row>
    <row r="12" spans="1:16" s="160" customFormat="1" x14ac:dyDescent="0.2">
      <c r="B12" s="132" t="s">
        <v>148</v>
      </c>
      <c r="C12" s="163" t="s">
        <v>232</v>
      </c>
      <c r="D12" s="183" t="s">
        <v>232</v>
      </c>
      <c r="E12" s="183" t="s">
        <v>232</v>
      </c>
      <c r="F12" s="183" t="s">
        <v>232</v>
      </c>
      <c r="G12" s="183" t="s">
        <v>232</v>
      </c>
      <c r="H12" s="183" t="s">
        <v>232</v>
      </c>
      <c r="I12" s="184" t="s">
        <v>232</v>
      </c>
      <c r="J12" s="184" t="s">
        <v>232</v>
      </c>
      <c r="K12" s="185" t="s">
        <v>232</v>
      </c>
      <c r="L12" s="183" t="s">
        <v>232</v>
      </c>
      <c r="M12" s="165">
        <v>495166.42304363131</v>
      </c>
      <c r="N12" s="184" t="s">
        <v>232</v>
      </c>
      <c r="O12" s="163">
        <v>0.9999999999995961</v>
      </c>
      <c r="P12" s="163">
        <v>0.48220072381710855</v>
      </c>
    </row>
    <row r="13" spans="1:16" s="160" customFormat="1" x14ac:dyDescent="0.2">
      <c r="B13" s="133" t="s">
        <v>2141</v>
      </c>
      <c r="C13" s="163" t="s">
        <v>232</v>
      </c>
      <c r="D13" s="186" t="s">
        <v>232</v>
      </c>
      <c r="E13" s="186" t="s">
        <v>232</v>
      </c>
      <c r="F13" s="186" t="s">
        <v>232</v>
      </c>
      <c r="G13" s="186" t="s">
        <v>232</v>
      </c>
      <c r="H13" s="186" t="s">
        <v>232</v>
      </c>
      <c r="I13" s="187" t="s">
        <v>232</v>
      </c>
      <c r="J13" s="187" t="s">
        <v>232</v>
      </c>
      <c r="K13" s="188" t="s">
        <v>232</v>
      </c>
      <c r="L13" s="186" t="s">
        <v>232</v>
      </c>
      <c r="M13" s="169">
        <v>0</v>
      </c>
      <c r="N13" s="187" t="s">
        <v>232</v>
      </c>
      <c r="O13" s="167">
        <v>0</v>
      </c>
      <c r="P13" s="167">
        <v>0</v>
      </c>
    </row>
    <row r="14" spans="1:16" s="160" customFormat="1" x14ac:dyDescent="0.2">
      <c r="B14" s="133" t="s">
        <v>2142</v>
      </c>
      <c r="C14" s="163" t="s">
        <v>232</v>
      </c>
      <c r="D14" s="186" t="s">
        <v>232</v>
      </c>
      <c r="E14" s="186" t="s">
        <v>232</v>
      </c>
      <c r="F14" s="186" t="s">
        <v>232</v>
      </c>
      <c r="G14" s="186" t="s">
        <v>232</v>
      </c>
      <c r="H14" s="186" t="s">
        <v>232</v>
      </c>
      <c r="I14" s="187" t="s">
        <v>232</v>
      </c>
      <c r="J14" s="187" t="s">
        <v>232</v>
      </c>
      <c r="K14" s="188" t="s">
        <v>232</v>
      </c>
      <c r="L14" s="186" t="s">
        <v>232</v>
      </c>
      <c r="M14" s="169">
        <v>495166.42304323131</v>
      </c>
      <c r="N14" s="187" t="s">
        <v>232</v>
      </c>
      <c r="O14" s="167">
        <v>0.9999999999987883</v>
      </c>
      <c r="P14" s="167">
        <v>0.48220072381671902</v>
      </c>
    </row>
    <row r="15" spans="1:16" x14ac:dyDescent="0.2">
      <c r="B15" s="23" t="s">
        <v>2143</v>
      </c>
      <c r="C15" s="41" t="s">
        <v>2144</v>
      </c>
      <c r="D15" s="33" t="s">
        <v>313</v>
      </c>
      <c r="E15" s="33" t="s">
        <v>2145</v>
      </c>
      <c r="F15" s="33" t="s">
        <v>2146</v>
      </c>
      <c r="G15" s="33">
        <v>6.58</v>
      </c>
      <c r="H15" s="33" t="s">
        <v>238</v>
      </c>
      <c r="I15" s="24">
        <v>4.8000000000000001E-2</v>
      </c>
      <c r="J15" s="24">
        <v>4.8499999999999995E-2</v>
      </c>
      <c r="K15" s="153">
        <v>5065972.673536418</v>
      </c>
      <c r="L15" s="33">
        <v>104.0809</v>
      </c>
      <c r="M15" s="125">
        <v>5272.7103173743135</v>
      </c>
      <c r="N15" s="24" t="s">
        <v>232</v>
      </c>
      <c r="O15" s="32">
        <v>1.0648359969487636E-2</v>
      </c>
      <c r="P15" s="32">
        <v>5.1346468847541359E-3</v>
      </c>
    </row>
    <row r="16" spans="1:16" x14ac:dyDescent="0.2">
      <c r="B16" s="23" t="s">
        <v>2147</v>
      </c>
      <c r="C16" s="41" t="s">
        <v>2148</v>
      </c>
      <c r="D16" s="33" t="s">
        <v>313</v>
      </c>
      <c r="E16" s="33" t="s">
        <v>2145</v>
      </c>
      <c r="F16" s="33" t="s">
        <v>2146</v>
      </c>
      <c r="G16" s="33">
        <v>6.49</v>
      </c>
      <c r="H16" s="33" t="s">
        <v>238</v>
      </c>
      <c r="I16" s="24">
        <v>4.8000000000000001E-2</v>
      </c>
      <c r="J16" s="24">
        <v>4.8499999999999995E-2</v>
      </c>
      <c r="K16" s="153">
        <v>2555428.1491804062</v>
      </c>
      <c r="L16" s="33">
        <v>104.4939</v>
      </c>
      <c r="M16" s="125">
        <v>2670.2686125598375</v>
      </c>
      <c r="N16" s="24" t="s">
        <v>232</v>
      </c>
      <c r="O16" s="32">
        <v>5.3926689862076327E-3</v>
      </c>
      <c r="P16" s="32">
        <v>2.600348888456444E-3</v>
      </c>
    </row>
    <row r="17" spans="2:16" x14ac:dyDescent="0.2">
      <c r="B17" s="23" t="s">
        <v>2149</v>
      </c>
      <c r="C17" s="41" t="s">
        <v>2150</v>
      </c>
      <c r="D17" s="33" t="s">
        <v>313</v>
      </c>
      <c r="E17" s="33" t="s">
        <v>2145</v>
      </c>
      <c r="F17" s="33" t="s">
        <v>2146</v>
      </c>
      <c r="G17" s="33">
        <v>6.24</v>
      </c>
      <c r="H17" s="33" t="s">
        <v>238</v>
      </c>
      <c r="I17" s="24">
        <v>4.8000000000000001E-2</v>
      </c>
      <c r="J17" s="24">
        <v>4.8499999999999995E-2</v>
      </c>
      <c r="K17" s="153">
        <v>139519.50900163135</v>
      </c>
      <c r="L17" s="33">
        <v>105.51649999999999</v>
      </c>
      <c r="M17" s="125">
        <v>147.2161287873883</v>
      </c>
      <c r="N17" s="24" t="s">
        <v>232</v>
      </c>
      <c r="O17" s="32">
        <v>2.9730636395423963E-4</v>
      </c>
      <c r="P17" s="32">
        <v>1.4336134389422497E-4</v>
      </c>
    </row>
    <row r="18" spans="2:16" x14ac:dyDescent="0.2">
      <c r="B18" s="23" t="s">
        <v>2151</v>
      </c>
      <c r="C18" s="41" t="s">
        <v>2152</v>
      </c>
      <c r="D18" s="33" t="s">
        <v>313</v>
      </c>
      <c r="E18" s="33" t="s">
        <v>2145</v>
      </c>
      <c r="F18" s="33" t="s">
        <v>2146</v>
      </c>
      <c r="G18" s="33">
        <v>6.31</v>
      </c>
      <c r="H18" s="33" t="s">
        <v>238</v>
      </c>
      <c r="I18" s="24">
        <v>4.8000000000000001E-2</v>
      </c>
      <c r="J18" s="24">
        <v>4.8499999999999995E-2</v>
      </c>
      <c r="K18" s="153">
        <v>9362.7587085546547</v>
      </c>
      <c r="L18" s="33">
        <v>103.96769999999999</v>
      </c>
      <c r="M18" s="125">
        <v>9.7342461822159514</v>
      </c>
      <c r="N18" s="24" t="s">
        <v>232</v>
      </c>
      <c r="O18" s="32">
        <v>1.9658534442579304E-5</v>
      </c>
      <c r="P18" s="32">
        <v>9.4793595373991273E-6</v>
      </c>
    </row>
    <row r="19" spans="2:16" x14ac:dyDescent="0.2">
      <c r="B19" s="23" t="s">
        <v>2153</v>
      </c>
      <c r="C19" s="41" t="s">
        <v>2154</v>
      </c>
      <c r="D19" s="33" t="s">
        <v>313</v>
      </c>
      <c r="E19" s="33" t="s">
        <v>2145</v>
      </c>
      <c r="F19" s="33" t="s">
        <v>2146</v>
      </c>
      <c r="G19" s="33">
        <v>6.58</v>
      </c>
      <c r="H19" s="33" t="s">
        <v>238</v>
      </c>
      <c r="I19" s="24">
        <v>4.8000000000000001E-2</v>
      </c>
      <c r="J19" s="24">
        <v>4.8499999999999995E-2</v>
      </c>
      <c r="K19" s="153">
        <v>3876124.4883649587</v>
      </c>
      <c r="L19" s="33">
        <v>105.7332</v>
      </c>
      <c r="M19" s="125">
        <v>4098.3505990968106</v>
      </c>
      <c r="N19" s="24" t="s">
        <v>232</v>
      </c>
      <c r="O19" s="32">
        <v>8.2767134611104916E-3</v>
      </c>
      <c r="P19" s="32">
        <v>3.9910372217758965E-3</v>
      </c>
    </row>
    <row r="20" spans="2:16" x14ac:dyDescent="0.2">
      <c r="B20" s="23" t="s">
        <v>2155</v>
      </c>
      <c r="C20" s="41" t="s">
        <v>2156</v>
      </c>
      <c r="D20" s="33" t="s">
        <v>313</v>
      </c>
      <c r="E20" s="33" t="s">
        <v>2145</v>
      </c>
      <c r="F20" s="33" t="s">
        <v>2146</v>
      </c>
      <c r="G20" s="33">
        <v>6.65</v>
      </c>
      <c r="H20" s="33" t="s">
        <v>238</v>
      </c>
      <c r="I20" s="24">
        <v>4.8000000000000001E-2</v>
      </c>
      <c r="J20" s="24">
        <v>4.8499999999999995E-2</v>
      </c>
      <c r="K20" s="153">
        <v>3198865.7361206161</v>
      </c>
      <c r="L20" s="33">
        <v>103.6678</v>
      </c>
      <c r="M20" s="125">
        <v>3316.1947919562926</v>
      </c>
      <c r="N20" s="24" t="s">
        <v>232</v>
      </c>
      <c r="O20" s="32">
        <v>6.6971317876752491E-3</v>
      </c>
      <c r="P20" s="32">
        <v>3.2293617955168759E-3</v>
      </c>
    </row>
    <row r="21" spans="2:16" x14ac:dyDescent="0.2">
      <c r="B21" s="23" t="s">
        <v>2157</v>
      </c>
      <c r="C21" s="41" t="s">
        <v>2158</v>
      </c>
      <c r="D21" s="33" t="s">
        <v>313</v>
      </c>
      <c r="E21" s="33" t="s">
        <v>2145</v>
      </c>
      <c r="F21" s="33" t="s">
        <v>2146</v>
      </c>
      <c r="G21" s="33">
        <v>5.7</v>
      </c>
      <c r="H21" s="33" t="s">
        <v>238</v>
      </c>
      <c r="I21" s="24">
        <v>4.8000000000000001E-2</v>
      </c>
      <c r="J21" s="24">
        <v>4.8499999999999995E-2</v>
      </c>
      <c r="K21" s="153">
        <v>1125778.1071166117</v>
      </c>
      <c r="L21" s="33">
        <v>107.6824</v>
      </c>
      <c r="M21" s="125">
        <v>1212.2655564621541</v>
      </c>
      <c r="N21" s="24" t="s">
        <v>232</v>
      </c>
      <c r="O21" s="32">
        <v>2.4481982219437489E-3</v>
      </c>
      <c r="P21" s="32">
        <v>1.1805229546695108E-3</v>
      </c>
    </row>
    <row r="22" spans="2:16" x14ac:dyDescent="0.2">
      <c r="B22" s="23" t="s">
        <v>2159</v>
      </c>
      <c r="C22" s="41" t="s">
        <v>2160</v>
      </c>
      <c r="D22" s="33" t="s">
        <v>313</v>
      </c>
      <c r="E22" s="33" t="s">
        <v>2145</v>
      </c>
      <c r="F22" s="33" t="s">
        <v>2146</v>
      </c>
      <c r="G22" s="33">
        <v>5.78</v>
      </c>
      <c r="H22" s="33" t="s">
        <v>238</v>
      </c>
      <c r="I22" s="24">
        <v>4.8000000000000001E-2</v>
      </c>
      <c r="J22" s="24">
        <v>4.8499999999999995E-2</v>
      </c>
      <c r="K22" s="153">
        <v>2906718.855925377</v>
      </c>
      <c r="L22" s="33">
        <v>107.1587</v>
      </c>
      <c r="M22" s="125">
        <v>3114.804237190031</v>
      </c>
      <c r="N22" s="24" t="s">
        <v>232</v>
      </c>
      <c r="O22" s="32">
        <v>6.2904189222747721E-3</v>
      </c>
      <c r="P22" s="32">
        <v>3.0332445574349559E-3</v>
      </c>
    </row>
    <row r="23" spans="2:16" x14ac:dyDescent="0.2">
      <c r="B23" s="23" t="s">
        <v>2161</v>
      </c>
      <c r="C23" s="41" t="s">
        <v>2162</v>
      </c>
      <c r="D23" s="33" t="s">
        <v>313</v>
      </c>
      <c r="E23" s="33" t="s">
        <v>2145</v>
      </c>
      <c r="F23" s="33" t="s">
        <v>2146</v>
      </c>
      <c r="G23" s="33">
        <v>5.87</v>
      </c>
      <c r="H23" s="33" t="s">
        <v>238</v>
      </c>
      <c r="I23" s="24">
        <v>4.8000000000000001E-2</v>
      </c>
      <c r="J23" s="24">
        <v>4.8499999999999995E-2</v>
      </c>
      <c r="K23" s="153">
        <v>2005791.000255747</v>
      </c>
      <c r="L23" s="33">
        <v>106.3398</v>
      </c>
      <c r="M23" s="125">
        <v>2132.9549046838351</v>
      </c>
      <c r="N23" s="24" t="s">
        <v>232</v>
      </c>
      <c r="O23" s="32">
        <v>4.3075515734131873E-3</v>
      </c>
      <c r="P23" s="32">
        <v>2.0771044865802025E-3</v>
      </c>
    </row>
    <row r="24" spans="2:16" x14ac:dyDescent="0.2">
      <c r="B24" s="23" t="s">
        <v>2163</v>
      </c>
      <c r="C24" s="41" t="s">
        <v>2164</v>
      </c>
      <c r="D24" s="33" t="s">
        <v>313</v>
      </c>
      <c r="E24" s="33" t="s">
        <v>2145</v>
      </c>
      <c r="F24" s="33" t="s">
        <v>2146</v>
      </c>
      <c r="G24" s="33">
        <v>5.95</v>
      </c>
      <c r="H24" s="33" t="s">
        <v>238</v>
      </c>
      <c r="I24" s="24">
        <v>4.8000000000000001E-2</v>
      </c>
      <c r="J24" s="24">
        <v>4.8499999999999995E-2</v>
      </c>
      <c r="K24" s="153">
        <v>2207594.4610355175</v>
      </c>
      <c r="L24" s="33">
        <v>105.70050000000001</v>
      </c>
      <c r="M24" s="125">
        <v>2333.4390444416545</v>
      </c>
      <c r="N24" s="24" t="s">
        <v>232</v>
      </c>
      <c r="O24" s="32">
        <v>4.7124339128202606E-3</v>
      </c>
      <c r="P24" s="32">
        <v>2.2723390437031366E-3</v>
      </c>
    </row>
    <row r="25" spans="2:16" x14ac:dyDescent="0.2">
      <c r="B25" s="23" t="s">
        <v>2165</v>
      </c>
      <c r="C25" s="41" t="s">
        <v>2166</v>
      </c>
      <c r="D25" s="33" t="s">
        <v>313</v>
      </c>
      <c r="E25" s="33" t="s">
        <v>2145</v>
      </c>
      <c r="F25" s="33" t="s">
        <v>2146</v>
      </c>
      <c r="G25" s="33">
        <v>6.66</v>
      </c>
      <c r="H25" s="33" t="s">
        <v>238</v>
      </c>
      <c r="I25" s="24">
        <v>4.8000000000000001E-2</v>
      </c>
      <c r="J25" s="24">
        <v>4.8499999999999995E-2</v>
      </c>
      <c r="K25" s="153">
        <v>3008844.9470694577</v>
      </c>
      <c r="L25" s="33">
        <v>104.9166</v>
      </c>
      <c r="M25" s="125">
        <v>3156.7779756652076</v>
      </c>
      <c r="N25" s="24" t="s">
        <v>232</v>
      </c>
      <c r="O25" s="32">
        <v>6.3751858542027496E-3</v>
      </c>
      <c r="P25" s="32">
        <v>3.0741192333663988E-3</v>
      </c>
    </row>
    <row r="26" spans="2:16" x14ac:dyDescent="0.2">
      <c r="B26" s="23" t="s">
        <v>2167</v>
      </c>
      <c r="C26" s="41" t="s">
        <v>2168</v>
      </c>
      <c r="D26" s="33" t="s">
        <v>313</v>
      </c>
      <c r="E26" s="33" t="s">
        <v>2145</v>
      </c>
      <c r="F26" s="33" t="s">
        <v>2146</v>
      </c>
      <c r="G26" s="33">
        <v>6.22</v>
      </c>
      <c r="H26" s="33" t="s">
        <v>238</v>
      </c>
      <c r="I26" s="24">
        <v>4.8000000000000001E-2</v>
      </c>
      <c r="J26" s="24">
        <v>4.8499999999999995E-2</v>
      </c>
      <c r="K26" s="153">
        <v>1762532.1247633302</v>
      </c>
      <c r="L26" s="33">
        <v>104.0809</v>
      </c>
      <c r="M26" s="125">
        <v>1834.459425028954</v>
      </c>
      <c r="N26" s="24" t="s">
        <v>232</v>
      </c>
      <c r="O26" s="32">
        <v>3.7047330748970647E-3</v>
      </c>
      <c r="P26" s="32">
        <v>1.7864249702652685E-3</v>
      </c>
    </row>
    <row r="27" spans="2:16" x14ac:dyDescent="0.2">
      <c r="B27" s="23" t="s">
        <v>2169</v>
      </c>
      <c r="C27" s="41" t="s">
        <v>2170</v>
      </c>
      <c r="D27" s="33" t="s">
        <v>313</v>
      </c>
      <c r="E27" s="33" t="s">
        <v>2145</v>
      </c>
      <c r="F27" s="33" t="s">
        <v>2146</v>
      </c>
      <c r="G27" s="33">
        <v>5.89</v>
      </c>
      <c r="H27" s="33" t="s">
        <v>238</v>
      </c>
      <c r="I27" s="24">
        <v>4.8000000000000001E-2</v>
      </c>
      <c r="J27" s="24">
        <v>4.8499999999999995E-2</v>
      </c>
      <c r="K27" s="153">
        <v>811707.96729918744</v>
      </c>
      <c r="L27" s="33">
        <v>107.4902</v>
      </c>
      <c r="M27" s="125">
        <v>872.50672598166977</v>
      </c>
      <c r="N27" s="24" t="s">
        <v>232</v>
      </c>
      <c r="O27" s="32">
        <v>1.7620474357253357E-3</v>
      </c>
      <c r="P27" s="32">
        <v>8.4966054890718015E-4</v>
      </c>
    </row>
    <row r="28" spans="2:16" x14ac:dyDescent="0.2">
      <c r="B28" s="23" t="s">
        <v>2171</v>
      </c>
      <c r="C28" s="41" t="s">
        <v>2172</v>
      </c>
      <c r="D28" s="33" t="s">
        <v>313</v>
      </c>
      <c r="E28" s="33" t="s">
        <v>2145</v>
      </c>
      <c r="F28" s="33" t="s">
        <v>2146</v>
      </c>
      <c r="G28" s="33">
        <v>5.97</v>
      </c>
      <c r="H28" s="33" t="s">
        <v>238</v>
      </c>
      <c r="I28" s="24">
        <v>4.8000000000000001E-2</v>
      </c>
      <c r="J28" s="24">
        <v>4.8499999999999995E-2</v>
      </c>
      <c r="K28" s="153">
        <v>1844751.5504686069</v>
      </c>
      <c r="L28" s="33">
        <v>106.8613</v>
      </c>
      <c r="M28" s="125">
        <v>1971.3267857030967</v>
      </c>
      <c r="N28" s="24" t="s">
        <v>232</v>
      </c>
      <c r="O28" s="32">
        <v>3.9811398632103902E-3</v>
      </c>
      <c r="P28" s="32">
        <v>1.9197085236579701E-3</v>
      </c>
    </row>
    <row r="29" spans="2:16" x14ac:dyDescent="0.2">
      <c r="B29" s="23" t="s">
        <v>2173</v>
      </c>
      <c r="C29" s="41" t="s">
        <v>2174</v>
      </c>
      <c r="D29" s="33" t="s">
        <v>313</v>
      </c>
      <c r="E29" s="33" t="s">
        <v>2145</v>
      </c>
      <c r="F29" s="33" t="s">
        <v>2146</v>
      </c>
      <c r="G29" s="33">
        <v>6.06</v>
      </c>
      <c r="H29" s="33" t="s">
        <v>238</v>
      </c>
      <c r="I29" s="24">
        <v>4.8000000000000001E-2</v>
      </c>
      <c r="J29" s="24">
        <v>4.8499999999999995E-2</v>
      </c>
      <c r="K29" s="153">
        <v>1144215.5396503808</v>
      </c>
      <c r="L29" s="33">
        <v>105.8228</v>
      </c>
      <c r="M29" s="125">
        <v>1210.8409525149068</v>
      </c>
      <c r="N29" s="24" t="s">
        <v>232</v>
      </c>
      <c r="O29" s="32">
        <v>2.4453212014493263E-3</v>
      </c>
      <c r="P29" s="32">
        <v>1.1791356533046627E-3</v>
      </c>
    </row>
    <row r="30" spans="2:16" x14ac:dyDescent="0.2">
      <c r="B30" s="23" t="s">
        <v>2175</v>
      </c>
      <c r="C30" s="41" t="s">
        <v>2176</v>
      </c>
      <c r="D30" s="33" t="s">
        <v>313</v>
      </c>
      <c r="E30" s="33" t="s">
        <v>2145</v>
      </c>
      <c r="F30" s="33" t="s">
        <v>2146</v>
      </c>
      <c r="G30" s="33">
        <v>6.14</v>
      </c>
      <c r="H30" s="33" t="s">
        <v>238</v>
      </c>
      <c r="I30" s="24">
        <v>4.8000000000000001E-2</v>
      </c>
      <c r="J30" s="24">
        <v>4.8499999999999995E-2</v>
      </c>
      <c r="K30" s="153">
        <v>698749.88454151736</v>
      </c>
      <c r="L30" s="33">
        <v>104.8974</v>
      </c>
      <c r="M30" s="125">
        <v>732.97068378858353</v>
      </c>
      <c r="N30" s="24" t="s">
        <v>232</v>
      </c>
      <c r="O30" s="32">
        <v>1.4802511835979278E-3</v>
      </c>
      <c r="P30" s="32">
        <v>7.1377819216234071E-4</v>
      </c>
    </row>
    <row r="31" spans="2:16" x14ac:dyDescent="0.2">
      <c r="B31" s="23" t="s">
        <v>2177</v>
      </c>
      <c r="C31" s="41" t="s">
        <v>2178</v>
      </c>
      <c r="D31" s="33" t="s">
        <v>313</v>
      </c>
      <c r="E31" s="33" t="s">
        <v>2145</v>
      </c>
      <c r="F31" s="33" t="s">
        <v>2146</v>
      </c>
      <c r="G31" s="33">
        <v>6.32</v>
      </c>
      <c r="H31" s="33" t="s">
        <v>238</v>
      </c>
      <c r="I31" s="24">
        <v>4.8000000000000001E-2</v>
      </c>
      <c r="J31" s="24">
        <v>4.8499999999999995E-2</v>
      </c>
      <c r="K31" s="153">
        <v>3571273.064814419</v>
      </c>
      <c r="L31" s="33">
        <v>105.3201</v>
      </c>
      <c r="M31" s="125">
        <v>3761.2694179296027</v>
      </c>
      <c r="N31" s="24" t="s">
        <v>232</v>
      </c>
      <c r="O31" s="32">
        <v>7.5959702493734347E-3</v>
      </c>
      <c r="P31" s="32">
        <v>3.6627823523425721E-3</v>
      </c>
    </row>
    <row r="32" spans="2:16" x14ac:dyDescent="0.2">
      <c r="B32" s="23" t="s">
        <v>2179</v>
      </c>
      <c r="C32" s="41" t="s">
        <v>2180</v>
      </c>
      <c r="D32" s="33" t="s">
        <v>313</v>
      </c>
      <c r="E32" s="33" t="s">
        <v>2145</v>
      </c>
      <c r="F32" s="33" t="s">
        <v>2146</v>
      </c>
      <c r="G32" s="33">
        <v>6.41</v>
      </c>
      <c r="H32" s="33" t="s">
        <v>238</v>
      </c>
      <c r="I32" s="24">
        <v>4.8000000000000001E-2</v>
      </c>
      <c r="J32" s="24">
        <v>4.8499999999999995E-2</v>
      </c>
      <c r="K32" s="153">
        <v>78733.598616861142</v>
      </c>
      <c r="L32" s="33">
        <v>104.8062</v>
      </c>
      <c r="M32" s="125">
        <v>82.517737025805815</v>
      </c>
      <c r="N32" s="24" t="s">
        <v>232</v>
      </c>
      <c r="O32" s="32">
        <v>1.6664647113704133E-4</v>
      </c>
      <c r="P32" s="32">
        <v>8.0357049003880655E-5</v>
      </c>
    </row>
    <row r="33" spans="2:16" x14ac:dyDescent="0.2">
      <c r="B33" s="23" t="s">
        <v>2181</v>
      </c>
      <c r="C33" s="41" t="s">
        <v>2182</v>
      </c>
      <c r="D33" s="33" t="s">
        <v>313</v>
      </c>
      <c r="E33" s="33" t="s">
        <v>2145</v>
      </c>
      <c r="F33" s="33" t="s">
        <v>2146</v>
      </c>
      <c r="G33" s="33">
        <v>6.75</v>
      </c>
      <c r="H33" s="33" t="s">
        <v>238</v>
      </c>
      <c r="I33" s="24">
        <v>4.8000000000000001E-2</v>
      </c>
      <c r="J33" s="24">
        <v>4.8499999999999995E-2</v>
      </c>
      <c r="K33" s="153">
        <v>26244.532872287047</v>
      </c>
      <c r="L33" s="33">
        <v>103.6118</v>
      </c>
      <c r="M33" s="125">
        <v>27.192455438806189</v>
      </c>
      <c r="N33" s="24" t="s">
        <v>232</v>
      </c>
      <c r="O33" s="32">
        <v>5.4915790274412769E-5</v>
      </c>
      <c r="P33" s="32">
        <v>2.6480433819321063E-5</v>
      </c>
    </row>
    <row r="34" spans="2:16" x14ac:dyDescent="0.2">
      <c r="B34" s="23" t="s">
        <v>2183</v>
      </c>
      <c r="C34" s="41" t="s">
        <v>2184</v>
      </c>
      <c r="D34" s="33" t="s">
        <v>313</v>
      </c>
      <c r="E34" s="33" t="s">
        <v>2145</v>
      </c>
      <c r="F34" s="33" t="s">
        <v>2146</v>
      </c>
      <c r="G34" s="33">
        <v>6.83</v>
      </c>
      <c r="H34" s="33" t="s">
        <v>238</v>
      </c>
      <c r="I34" s="24">
        <v>4.8000000000000001E-2</v>
      </c>
      <c r="J34" s="24">
        <v>4.8499999999999995E-2</v>
      </c>
      <c r="K34" s="153">
        <v>68679.436188290143</v>
      </c>
      <c r="L34" s="33">
        <v>103.2039</v>
      </c>
      <c r="M34" s="125">
        <v>70.87986482593746</v>
      </c>
      <c r="N34" s="24" t="s">
        <v>232</v>
      </c>
      <c r="O34" s="32">
        <v>1.4314352009215959E-4</v>
      </c>
      <c r="P34" s="32">
        <v>6.9023908998196057E-5</v>
      </c>
    </row>
    <row r="35" spans="2:16" x14ac:dyDescent="0.2">
      <c r="B35" s="23" t="s">
        <v>2185</v>
      </c>
      <c r="C35" s="41" t="s">
        <v>2186</v>
      </c>
      <c r="D35" s="33" t="s">
        <v>313</v>
      </c>
      <c r="E35" s="33" t="s">
        <v>2145</v>
      </c>
      <c r="F35" s="33" t="s">
        <v>2146</v>
      </c>
      <c r="G35" s="33">
        <v>6.92</v>
      </c>
      <c r="H35" s="33" t="s">
        <v>238</v>
      </c>
      <c r="I35" s="24">
        <v>4.8000000000000001E-2</v>
      </c>
      <c r="J35" s="24">
        <v>4.8499999999999995E-2</v>
      </c>
      <c r="K35" s="153">
        <v>4869037.8472850965</v>
      </c>
      <c r="L35" s="33">
        <v>103.0896</v>
      </c>
      <c r="M35" s="125">
        <v>5019.4747175342218</v>
      </c>
      <c r="N35" s="24" t="s">
        <v>232</v>
      </c>
      <c r="O35" s="32">
        <v>1.0136944841047726E-2</v>
      </c>
      <c r="P35" s="32">
        <v>4.8880421396492926E-3</v>
      </c>
    </row>
    <row r="36" spans="2:16" x14ac:dyDescent="0.2">
      <c r="B36" s="23" t="s">
        <v>2187</v>
      </c>
      <c r="C36" s="41" t="s">
        <v>2188</v>
      </c>
      <c r="D36" s="33" t="s">
        <v>313</v>
      </c>
      <c r="E36" s="33" t="s">
        <v>2145</v>
      </c>
      <c r="F36" s="33" t="s">
        <v>2146</v>
      </c>
      <c r="G36" s="33">
        <v>7</v>
      </c>
      <c r="H36" s="33" t="s">
        <v>238</v>
      </c>
      <c r="I36" s="24">
        <v>4.8000000000000001E-2</v>
      </c>
      <c r="J36" s="24">
        <v>4.8499999999999995E-2</v>
      </c>
      <c r="K36" s="153">
        <v>3524228.803364974</v>
      </c>
      <c r="L36" s="33">
        <v>102.58280000000001</v>
      </c>
      <c r="M36" s="125">
        <v>3615.2526544995922</v>
      </c>
      <c r="N36" s="24" t="s">
        <v>232</v>
      </c>
      <c r="O36" s="32">
        <v>7.3010860313918666E-3</v>
      </c>
      <c r="P36" s="32">
        <v>3.5205889689895603E-3</v>
      </c>
    </row>
    <row r="37" spans="2:16" x14ac:dyDescent="0.2">
      <c r="B37" s="23" t="s">
        <v>2189</v>
      </c>
      <c r="C37" s="41" t="s">
        <v>2190</v>
      </c>
      <c r="D37" s="33" t="s">
        <v>313</v>
      </c>
      <c r="E37" s="33" t="s">
        <v>2145</v>
      </c>
      <c r="F37" s="33" t="s">
        <v>2146</v>
      </c>
      <c r="G37" s="33">
        <v>6.92</v>
      </c>
      <c r="H37" s="33" t="s">
        <v>238</v>
      </c>
      <c r="I37" s="24">
        <v>4.8000000000000001E-2</v>
      </c>
      <c r="J37" s="24">
        <v>4.8499999999999995E-2</v>
      </c>
      <c r="K37" s="153">
        <v>4552374.9435176104</v>
      </c>
      <c r="L37" s="33">
        <v>103.5428</v>
      </c>
      <c r="M37" s="125">
        <v>4713.6579716663791</v>
      </c>
      <c r="N37" s="24" t="s">
        <v>232</v>
      </c>
      <c r="O37" s="32">
        <v>9.5193408767321325E-3</v>
      </c>
      <c r="P37" s="32">
        <v>4.5902330610238769E-3</v>
      </c>
    </row>
    <row r="38" spans="2:16" x14ac:dyDescent="0.2">
      <c r="B38" s="23" t="s">
        <v>2191</v>
      </c>
      <c r="C38" s="41" t="s">
        <v>2192</v>
      </c>
      <c r="D38" s="33" t="s">
        <v>313</v>
      </c>
      <c r="E38" s="33" t="s">
        <v>2145</v>
      </c>
      <c r="F38" s="33" t="s">
        <v>2146</v>
      </c>
      <c r="G38" s="33">
        <v>7</v>
      </c>
      <c r="H38" s="33" t="s">
        <v>238</v>
      </c>
      <c r="I38" s="24">
        <v>4.8000000000000001E-2</v>
      </c>
      <c r="J38" s="24">
        <v>4.8499999999999995E-2</v>
      </c>
      <c r="K38" s="153">
        <v>4593023.7205569055</v>
      </c>
      <c r="L38" s="33">
        <v>103.1383</v>
      </c>
      <c r="M38" s="125">
        <v>4737.1673114222813</v>
      </c>
      <c r="N38" s="24" t="s">
        <v>232</v>
      </c>
      <c r="O38" s="32">
        <v>9.5668185300257225E-3</v>
      </c>
      <c r="P38" s="32">
        <v>4.613126819807193E-3</v>
      </c>
    </row>
    <row r="39" spans="2:16" x14ac:dyDescent="0.2">
      <c r="B39" s="23" t="s">
        <v>2193</v>
      </c>
      <c r="C39" s="41" t="s">
        <v>2194</v>
      </c>
      <c r="D39" s="33" t="s">
        <v>313</v>
      </c>
      <c r="E39" s="33" t="s">
        <v>2145</v>
      </c>
      <c r="F39" s="33" t="s">
        <v>2146</v>
      </c>
      <c r="G39" s="33">
        <v>7.08</v>
      </c>
      <c r="H39" s="33" t="s">
        <v>238</v>
      </c>
      <c r="I39" s="24">
        <v>4.8000000000000001E-2</v>
      </c>
      <c r="J39" s="24">
        <v>4.8499999999999995E-2</v>
      </c>
      <c r="K39" s="153">
        <v>4063062.7691643778</v>
      </c>
      <c r="L39" s="33">
        <v>102.9276</v>
      </c>
      <c r="M39" s="125">
        <v>4182.0163431474157</v>
      </c>
      <c r="N39" s="24" t="s">
        <v>232</v>
      </c>
      <c r="O39" s="32">
        <v>8.4456783588842625E-3</v>
      </c>
      <c r="P39" s="32">
        <v>4.072512217782126E-3</v>
      </c>
    </row>
    <row r="40" spans="2:16" x14ac:dyDescent="0.2">
      <c r="B40" s="23" t="s">
        <v>2195</v>
      </c>
      <c r="C40" s="41" t="s">
        <v>2196</v>
      </c>
      <c r="D40" s="33" t="s">
        <v>313</v>
      </c>
      <c r="E40" s="33" t="s">
        <v>2145</v>
      </c>
      <c r="F40" s="33" t="s">
        <v>2146</v>
      </c>
      <c r="G40" s="33">
        <v>7.17</v>
      </c>
      <c r="H40" s="33" t="s">
        <v>238</v>
      </c>
      <c r="I40" s="24">
        <v>4.8000000000000001E-2</v>
      </c>
      <c r="J40" s="24">
        <v>4.8499999999999995E-2</v>
      </c>
      <c r="K40" s="153">
        <v>4709410.0134263225</v>
      </c>
      <c r="L40" s="33">
        <v>103.0082</v>
      </c>
      <c r="M40" s="125">
        <v>4851.0815695141237</v>
      </c>
      <c r="N40" s="24" t="s">
        <v>232</v>
      </c>
      <c r="O40" s="32">
        <v>9.7968709988332844E-3</v>
      </c>
      <c r="P40" s="32">
        <v>4.7240582867821568E-3</v>
      </c>
    </row>
    <row r="41" spans="2:16" x14ac:dyDescent="0.2">
      <c r="B41" s="23" t="s">
        <v>2197</v>
      </c>
      <c r="C41" s="41" t="s">
        <v>2198</v>
      </c>
      <c r="D41" s="33" t="s">
        <v>313</v>
      </c>
      <c r="E41" s="33" t="s">
        <v>2145</v>
      </c>
      <c r="F41" s="33" t="s">
        <v>2146</v>
      </c>
      <c r="G41" s="33">
        <v>7.25</v>
      </c>
      <c r="H41" s="33" t="s">
        <v>238</v>
      </c>
      <c r="I41" s="24">
        <v>4.8000000000000001E-2</v>
      </c>
      <c r="J41" s="24">
        <v>4.8499999999999995E-2</v>
      </c>
      <c r="K41" s="153">
        <v>4941836.8973051505</v>
      </c>
      <c r="L41" s="33">
        <v>102.40689999999999</v>
      </c>
      <c r="M41" s="125">
        <v>5060.7833907379263</v>
      </c>
      <c r="N41" s="24" t="s">
        <v>232</v>
      </c>
      <c r="O41" s="32">
        <v>1.0220368658336825E-2</v>
      </c>
      <c r="P41" s="32">
        <v>4.9282691647296976E-3</v>
      </c>
    </row>
    <row r="42" spans="2:16" x14ac:dyDescent="0.2">
      <c r="B42" s="23" t="s">
        <v>2199</v>
      </c>
      <c r="C42" s="41" t="s">
        <v>2200</v>
      </c>
      <c r="D42" s="33" t="s">
        <v>313</v>
      </c>
      <c r="E42" s="33" t="s">
        <v>2145</v>
      </c>
      <c r="F42" s="33" t="s">
        <v>2146</v>
      </c>
      <c r="G42" s="33">
        <v>7.66</v>
      </c>
      <c r="H42" s="33" t="s">
        <v>238</v>
      </c>
      <c r="I42" s="24">
        <v>4.8000000000000001E-2</v>
      </c>
      <c r="J42" s="24">
        <v>4.8499999999999995E-2</v>
      </c>
      <c r="K42" s="153">
        <v>1561535.3016569123</v>
      </c>
      <c r="L42" s="33">
        <v>100.3866</v>
      </c>
      <c r="M42" s="125">
        <v>1567.5732381566522</v>
      </c>
      <c r="N42" s="24" t="s">
        <v>232</v>
      </c>
      <c r="O42" s="32">
        <v>3.1657502714352937E-3</v>
      </c>
      <c r="P42" s="32">
        <v>1.5265270723109228E-3</v>
      </c>
    </row>
    <row r="43" spans="2:16" x14ac:dyDescent="0.2">
      <c r="B43" s="23" t="s">
        <v>2201</v>
      </c>
      <c r="C43" s="41" t="s">
        <v>2202</v>
      </c>
      <c r="D43" s="33" t="s">
        <v>313</v>
      </c>
      <c r="E43" s="33" t="s">
        <v>2145</v>
      </c>
      <c r="F43" s="33" t="s">
        <v>2146</v>
      </c>
      <c r="G43" s="33">
        <v>7.33</v>
      </c>
      <c r="H43" s="33" t="s">
        <v>238</v>
      </c>
      <c r="I43" s="24">
        <v>4.8000000000000001E-2</v>
      </c>
      <c r="J43" s="24">
        <v>4.8499999999999995E-2</v>
      </c>
      <c r="K43" s="153">
        <v>3335677.2472188501</v>
      </c>
      <c r="L43" s="33">
        <v>102.17870000000001</v>
      </c>
      <c r="M43" s="125">
        <v>3408.3540979692589</v>
      </c>
      <c r="N43" s="24" t="s">
        <v>232</v>
      </c>
      <c r="O43" s="32">
        <v>6.8832496295241673E-3</v>
      </c>
      <c r="P43" s="32">
        <v>3.3191079535717385E-3</v>
      </c>
    </row>
    <row r="44" spans="2:16" x14ac:dyDescent="0.2">
      <c r="B44" s="23" t="s">
        <v>2203</v>
      </c>
      <c r="C44" s="41" t="s">
        <v>2204</v>
      </c>
      <c r="D44" s="33" t="s">
        <v>313</v>
      </c>
      <c r="E44" s="33" t="s">
        <v>2145</v>
      </c>
      <c r="F44" s="33" t="s">
        <v>2146</v>
      </c>
      <c r="G44" s="33">
        <v>7.56</v>
      </c>
      <c r="H44" s="33" t="s">
        <v>238</v>
      </c>
      <c r="I44" s="24">
        <v>4.8000000000000001E-2</v>
      </c>
      <c r="J44" s="24">
        <v>4.8499999999999995E-2</v>
      </c>
      <c r="K44" s="153">
        <v>7470991.7051249361</v>
      </c>
      <c r="L44" s="33">
        <v>102.3866</v>
      </c>
      <c r="M44" s="125">
        <v>7649.299373628528</v>
      </c>
      <c r="N44" s="24" t="s">
        <v>232</v>
      </c>
      <c r="O44" s="32">
        <v>1.5447936325342125E-2</v>
      </c>
      <c r="P44" s="32">
        <v>7.449006077563586E-3</v>
      </c>
    </row>
    <row r="45" spans="2:16" x14ac:dyDescent="0.2">
      <c r="B45" s="23" t="s">
        <v>2205</v>
      </c>
      <c r="C45" s="41" t="s">
        <v>2206</v>
      </c>
      <c r="D45" s="33" t="s">
        <v>313</v>
      </c>
      <c r="E45" s="33" t="s">
        <v>2145</v>
      </c>
      <c r="F45" s="33" t="s">
        <v>2146</v>
      </c>
      <c r="G45" s="33">
        <v>7.33</v>
      </c>
      <c r="H45" s="33" t="s">
        <v>238</v>
      </c>
      <c r="I45" s="24">
        <v>4.8000000000000001E-2</v>
      </c>
      <c r="J45" s="24">
        <v>4.8499999999999995E-2</v>
      </c>
      <c r="K45" s="153">
        <v>3977530.3673006892</v>
      </c>
      <c r="L45" s="33">
        <v>103.6007</v>
      </c>
      <c r="M45" s="125">
        <v>4120.7520145181561</v>
      </c>
      <c r="N45" s="24" t="s">
        <v>232</v>
      </c>
      <c r="O45" s="32">
        <v>8.3219536356838042E-3</v>
      </c>
      <c r="P45" s="32">
        <v>4.012852066700769E-3</v>
      </c>
    </row>
    <row r="46" spans="2:16" x14ac:dyDescent="0.2">
      <c r="B46" s="23" t="s">
        <v>2207</v>
      </c>
      <c r="C46" s="41" t="s">
        <v>2208</v>
      </c>
      <c r="D46" s="33" t="s">
        <v>313</v>
      </c>
      <c r="E46" s="33" t="s">
        <v>2145</v>
      </c>
      <c r="F46" s="33" t="s">
        <v>2146</v>
      </c>
      <c r="G46" s="33">
        <v>7.41</v>
      </c>
      <c r="H46" s="33" t="s">
        <v>238</v>
      </c>
      <c r="I46" s="24">
        <v>4.8000000000000001E-2</v>
      </c>
      <c r="J46" s="24">
        <v>4.8499999999999995E-2</v>
      </c>
      <c r="K46" s="153">
        <v>5781114.5879399898</v>
      </c>
      <c r="L46" s="33">
        <v>102.7718</v>
      </c>
      <c r="M46" s="125">
        <v>5941.3572828056995</v>
      </c>
      <c r="N46" s="24" t="s">
        <v>232</v>
      </c>
      <c r="O46" s="32">
        <v>1.1998707921841019E-2</v>
      </c>
      <c r="P46" s="32">
        <v>5.7857856447841504E-3</v>
      </c>
    </row>
    <row r="47" spans="2:16" x14ac:dyDescent="0.2">
      <c r="B47" s="23" t="s">
        <v>2209</v>
      </c>
      <c r="C47" s="41" t="s">
        <v>2210</v>
      </c>
      <c r="D47" s="33" t="s">
        <v>313</v>
      </c>
      <c r="E47" s="33" t="s">
        <v>2145</v>
      </c>
      <c r="F47" s="33" t="s">
        <v>2146</v>
      </c>
      <c r="G47" s="33">
        <v>7.49</v>
      </c>
      <c r="H47" s="33" t="s">
        <v>238</v>
      </c>
      <c r="I47" s="24">
        <v>4.8000000000000001E-2</v>
      </c>
      <c r="J47" s="24">
        <v>4.8499999999999995E-2</v>
      </c>
      <c r="K47" s="153">
        <v>85878.103723696695</v>
      </c>
      <c r="L47" s="33">
        <v>102.2792</v>
      </c>
      <c r="M47" s="125">
        <v>87.835452674649034</v>
      </c>
      <c r="N47" s="24" t="s">
        <v>232</v>
      </c>
      <c r="O47" s="32">
        <v>1.7738572041035581E-4</v>
      </c>
      <c r="P47" s="32">
        <v>8.5535522776727371E-5</v>
      </c>
    </row>
    <row r="48" spans="2:16" x14ac:dyDescent="0.2">
      <c r="B48" s="23" t="s">
        <v>2211</v>
      </c>
      <c r="C48" s="41" t="s">
        <v>2212</v>
      </c>
      <c r="D48" s="33" t="s">
        <v>313</v>
      </c>
      <c r="E48" s="33" t="s">
        <v>2145</v>
      </c>
      <c r="F48" s="33" t="s">
        <v>2146</v>
      </c>
      <c r="G48" s="33">
        <v>7.58</v>
      </c>
      <c r="H48" s="33" t="s">
        <v>238</v>
      </c>
      <c r="I48" s="24">
        <v>4.8000000000000001E-2</v>
      </c>
      <c r="J48" s="24">
        <v>4.8499999999999995E-2</v>
      </c>
      <c r="K48" s="153">
        <v>4357312.6690079998</v>
      </c>
      <c r="L48" s="33">
        <v>101.07429999999999</v>
      </c>
      <c r="M48" s="125">
        <v>4404.1239723450417</v>
      </c>
      <c r="N48" s="24" t="s">
        <v>232</v>
      </c>
      <c r="O48" s="32">
        <v>8.8942298334214725E-3</v>
      </c>
      <c r="P48" s="32">
        <v>4.2888040634732867E-3</v>
      </c>
    </row>
    <row r="49" spans="2:16" x14ac:dyDescent="0.2">
      <c r="B49" s="23" t="s">
        <v>2213</v>
      </c>
      <c r="C49" s="41" t="s">
        <v>2214</v>
      </c>
      <c r="D49" s="33" t="s">
        <v>313</v>
      </c>
      <c r="E49" s="33" t="s">
        <v>2145</v>
      </c>
      <c r="F49" s="33" t="s">
        <v>2146</v>
      </c>
      <c r="G49" s="33">
        <v>7.65</v>
      </c>
      <c r="H49" s="33" t="s">
        <v>238</v>
      </c>
      <c r="I49" s="24">
        <v>4.8000000000000001E-2</v>
      </c>
      <c r="J49" s="24">
        <v>4.8499999999999995E-2</v>
      </c>
      <c r="K49" s="153">
        <v>5987095.2795281922</v>
      </c>
      <c r="L49" s="33">
        <v>101.9866</v>
      </c>
      <c r="M49" s="125">
        <v>6106.0389056521235</v>
      </c>
      <c r="N49" s="24" t="s">
        <v>232</v>
      </c>
      <c r="O49" s="32">
        <v>1.2331286253453472E-2</v>
      </c>
      <c r="P49" s="32">
        <v>5.9461551570136268E-3</v>
      </c>
    </row>
    <row r="50" spans="2:16" x14ac:dyDescent="0.2">
      <c r="B50" s="23" t="s">
        <v>2215</v>
      </c>
      <c r="C50" s="41" t="s">
        <v>2216</v>
      </c>
      <c r="D50" s="33" t="s">
        <v>313</v>
      </c>
      <c r="E50" s="33" t="s">
        <v>2145</v>
      </c>
      <c r="F50" s="33" t="s">
        <v>2146</v>
      </c>
      <c r="G50" s="33">
        <v>7.73</v>
      </c>
      <c r="H50" s="33" t="s">
        <v>238</v>
      </c>
      <c r="I50" s="24">
        <v>4.8000000000000001E-2</v>
      </c>
      <c r="J50" s="24">
        <v>4.8499999999999995E-2</v>
      </c>
      <c r="K50" s="153">
        <v>5293386.8804451274</v>
      </c>
      <c r="L50" s="33">
        <v>101.5866</v>
      </c>
      <c r="M50" s="125">
        <v>5377.3752856148567</v>
      </c>
      <c r="N50" s="24" t="s">
        <v>232</v>
      </c>
      <c r="O50" s="32">
        <v>1.0859733284336325E-2</v>
      </c>
      <c r="P50" s="32">
        <v>5.2365712501698369E-3</v>
      </c>
    </row>
    <row r="51" spans="2:16" x14ac:dyDescent="0.2">
      <c r="B51" s="23" t="s">
        <v>2217</v>
      </c>
      <c r="C51" s="41" t="s">
        <v>2218</v>
      </c>
      <c r="D51" s="33" t="s">
        <v>313</v>
      </c>
      <c r="E51" s="33" t="s">
        <v>2145</v>
      </c>
      <c r="F51" s="33" t="s">
        <v>2146</v>
      </c>
      <c r="G51" s="33">
        <v>7.81</v>
      </c>
      <c r="H51" s="33" t="s">
        <v>238</v>
      </c>
      <c r="I51" s="24">
        <v>4.8000000000000001E-2</v>
      </c>
      <c r="J51" s="24">
        <v>4.8499999999999995E-2</v>
      </c>
      <c r="K51" s="153">
        <v>3633960.3354292344</v>
      </c>
      <c r="L51" s="33">
        <v>101.1866</v>
      </c>
      <c r="M51" s="125">
        <v>3677.0833312176046</v>
      </c>
      <c r="N51" s="24" t="s">
        <v>232</v>
      </c>
      <c r="O51" s="32">
        <v>7.425954507606255E-3</v>
      </c>
      <c r="P51" s="32">
        <v>3.5808006386021021E-3</v>
      </c>
    </row>
    <row r="52" spans="2:16" x14ac:dyDescent="0.2">
      <c r="B52" s="23" t="s">
        <v>2219</v>
      </c>
      <c r="C52" s="41" t="s">
        <v>2220</v>
      </c>
      <c r="D52" s="33" t="s">
        <v>313</v>
      </c>
      <c r="E52" s="33" t="s">
        <v>2145</v>
      </c>
      <c r="F52" s="33" t="s">
        <v>2146</v>
      </c>
      <c r="G52" s="33">
        <v>7.9</v>
      </c>
      <c r="H52" s="33" t="s">
        <v>238</v>
      </c>
      <c r="I52" s="24">
        <v>4.8000000000000001E-2</v>
      </c>
      <c r="J52" s="24">
        <v>4.8499999999999995E-2</v>
      </c>
      <c r="K52" s="153">
        <v>1393927.5165296169</v>
      </c>
      <c r="L52" s="33">
        <v>100.78660000000001</v>
      </c>
      <c r="M52" s="125">
        <v>1404.8930795636218</v>
      </c>
      <c r="N52" s="24" t="s">
        <v>232</v>
      </c>
      <c r="O52" s="32">
        <v>2.8372139429964196E-3</v>
      </c>
      <c r="P52" s="32">
        <v>1.3681066169374187E-3</v>
      </c>
    </row>
    <row r="53" spans="2:16" x14ac:dyDescent="0.2">
      <c r="B53" s="23" t="s">
        <v>2221</v>
      </c>
      <c r="C53" s="41" t="s">
        <v>2222</v>
      </c>
      <c r="D53" s="33" t="s">
        <v>313</v>
      </c>
      <c r="E53" s="33" t="s">
        <v>2145</v>
      </c>
      <c r="F53" s="33" t="s">
        <v>2146</v>
      </c>
      <c r="G53" s="33">
        <v>7.98</v>
      </c>
      <c r="H53" s="33" t="s">
        <v>238</v>
      </c>
      <c r="I53" s="24">
        <v>4.8000000000000001E-2</v>
      </c>
      <c r="J53" s="24">
        <v>4.8499999999999995E-2</v>
      </c>
      <c r="K53" s="153">
        <v>8390443.4187933374</v>
      </c>
      <c r="L53" s="33">
        <v>100.7587</v>
      </c>
      <c r="M53" s="125">
        <v>8454.1098000441416</v>
      </c>
      <c r="N53" s="24" t="s">
        <v>232</v>
      </c>
      <c r="O53" s="32">
        <v>1.7073269524367159E-2</v>
      </c>
      <c r="P53" s="32">
        <v>8.2327429225777498E-3</v>
      </c>
    </row>
    <row r="54" spans="2:16" x14ac:dyDescent="0.2">
      <c r="B54" s="23" t="s">
        <v>2223</v>
      </c>
      <c r="C54" s="41" t="s">
        <v>2224</v>
      </c>
      <c r="D54" s="33" t="s">
        <v>313</v>
      </c>
      <c r="E54" s="33" t="s">
        <v>2145</v>
      </c>
      <c r="F54" s="33" t="s">
        <v>2146</v>
      </c>
      <c r="G54" s="33">
        <v>7.87</v>
      </c>
      <c r="H54" s="33" t="s">
        <v>238</v>
      </c>
      <c r="I54" s="24">
        <v>4.8000000000000001E-2</v>
      </c>
      <c r="J54" s="24">
        <v>4.8499999999999995E-2</v>
      </c>
      <c r="K54" s="153">
        <v>4043847.5074455901</v>
      </c>
      <c r="L54" s="33">
        <v>102.9823</v>
      </c>
      <c r="M54" s="125">
        <v>4164.4500185149573</v>
      </c>
      <c r="N54" s="24" t="s">
        <v>232</v>
      </c>
      <c r="O54" s="32">
        <v>8.4102027615598797E-3</v>
      </c>
      <c r="P54" s="32">
        <v>4.0554058590744572E-3</v>
      </c>
    </row>
    <row r="55" spans="2:16" x14ac:dyDescent="0.2">
      <c r="B55" s="23" t="s">
        <v>2225</v>
      </c>
      <c r="C55" s="41" t="s">
        <v>2226</v>
      </c>
      <c r="D55" s="33" t="s">
        <v>313</v>
      </c>
      <c r="E55" s="33" t="s">
        <v>2145</v>
      </c>
      <c r="F55" s="33" t="s">
        <v>2146</v>
      </c>
      <c r="G55" s="33">
        <v>7.96</v>
      </c>
      <c r="H55" s="33" t="s">
        <v>238</v>
      </c>
      <c r="I55" s="24">
        <v>4.8000000000000001E-2</v>
      </c>
      <c r="J55" s="24">
        <v>4.8499999999999995E-2</v>
      </c>
      <c r="K55" s="153">
        <v>2846105.7964706109</v>
      </c>
      <c r="L55" s="33">
        <v>102.2777</v>
      </c>
      <c r="M55" s="125">
        <v>2910.9327083722642</v>
      </c>
      <c r="N55" s="24" t="s">
        <v>232</v>
      </c>
      <c r="O55" s="32">
        <v>5.8786956726154943E-3</v>
      </c>
      <c r="P55" s="32">
        <v>2.83471130843684E-3</v>
      </c>
    </row>
    <row r="56" spans="2:16" x14ac:dyDescent="0.2">
      <c r="B56" s="23" t="s">
        <v>2227</v>
      </c>
      <c r="C56" s="41" t="s">
        <v>2228</v>
      </c>
      <c r="D56" s="33" t="s">
        <v>313</v>
      </c>
      <c r="E56" s="33" t="s">
        <v>2145</v>
      </c>
      <c r="F56" s="33" t="s">
        <v>2146</v>
      </c>
      <c r="G56" s="33">
        <v>8.0399999999999991</v>
      </c>
      <c r="H56" s="33" t="s">
        <v>238</v>
      </c>
      <c r="I56" s="24">
        <v>4.8000000000000001E-2</v>
      </c>
      <c r="J56" s="24">
        <v>4.8499999999999995E-2</v>
      </c>
      <c r="K56" s="153">
        <v>5463904.3228941578</v>
      </c>
      <c r="L56" s="33">
        <v>101.7766</v>
      </c>
      <c r="M56" s="125">
        <v>5560.976358283986</v>
      </c>
      <c r="N56" s="24" t="s">
        <v>232</v>
      </c>
      <c r="O56" s="32">
        <v>1.1230519880770951E-2</v>
      </c>
      <c r="P56" s="32">
        <v>5.415364815352367E-3</v>
      </c>
    </row>
    <row r="57" spans="2:16" x14ac:dyDescent="0.2">
      <c r="B57" s="23" t="s">
        <v>2229</v>
      </c>
      <c r="C57" s="41" t="s">
        <v>2230</v>
      </c>
      <c r="D57" s="33" t="s">
        <v>313</v>
      </c>
      <c r="E57" s="33" t="s">
        <v>2145</v>
      </c>
      <c r="F57" s="33" t="s">
        <v>2146</v>
      </c>
      <c r="G57" s="33">
        <v>8.1199999999999992</v>
      </c>
      <c r="H57" s="33" t="s">
        <v>238</v>
      </c>
      <c r="I57" s="24">
        <v>4.8000000000000001E-2</v>
      </c>
      <c r="J57" s="24">
        <v>4.8499999999999995E-2</v>
      </c>
      <c r="K57" s="153">
        <v>3661962.1860898961</v>
      </c>
      <c r="L57" s="33">
        <v>101.2764</v>
      </c>
      <c r="M57" s="125">
        <v>3708.7070893183468</v>
      </c>
      <c r="N57" s="24" t="s">
        <v>232</v>
      </c>
      <c r="O57" s="32">
        <v>7.4898194157039166E-3</v>
      </c>
      <c r="P57" s="32">
        <v>3.6115963435133201E-3</v>
      </c>
    </row>
    <row r="58" spans="2:16" x14ac:dyDescent="0.2">
      <c r="B58" s="23" t="s">
        <v>2231</v>
      </c>
      <c r="C58" s="41" t="s">
        <v>2232</v>
      </c>
      <c r="D58" s="33" t="s">
        <v>313</v>
      </c>
      <c r="E58" s="33" t="s">
        <v>2145</v>
      </c>
      <c r="F58" s="33" t="s">
        <v>2146</v>
      </c>
      <c r="G58" s="33">
        <v>8.2100000000000009</v>
      </c>
      <c r="H58" s="33" t="s">
        <v>238</v>
      </c>
      <c r="I58" s="24">
        <v>4.8000000000000001E-2</v>
      </c>
      <c r="J58" s="24">
        <v>4.8499999999999995E-2</v>
      </c>
      <c r="K58" s="153">
        <v>2903290.645813629</v>
      </c>
      <c r="L58" s="33">
        <v>100.78660000000001</v>
      </c>
      <c r="M58" s="125">
        <v>2926.1298655606965</v>
      </c>
      <c r="N58" s="24" t="s">
        <v>232</v>
      </c>
      <c r="O58" s="32">
        <v>5.9093866817009127E-3</v>
      </c>
      <c r="P58" s="32">
        <v>2.8495105352325124E-3</v>
      </c>
    </row>
    <row r="59" spans="2:16" x14ac:dyDescent="0.2">
      <c r="B59" s="23" t="s">
        <v>2233</v>
      </c>
      <c r="C59" s="41" t="s">
        <v>2234</v>
      </c>
      <c r="D59" s="33" t="s">
        <v>313</v>
      </c>
      <c r="E59" s="33" t="s">
        <v>2145</v>
      </c>
      <c r="F59" s="33" t="s">
        <v>2146</v>
      </c>
      <c r="G59" s="33">
        <v>8.2899999999999991</v>
      </c>
      <c r="H59" s="33" t="s">
        <v>238</v>
      </c>
      <c r="I59" s="24">
        <v>4.8000000000000001E-2</v>
      </c>
      <c r="J59" s="24">
        <v>4.8499999999999995E-2</v>
      </c>
      <c r="K59" s="153">
        <v>6150756.3017537277</v>
      </c>
      <c r="L59" s="33">
        <v>100.3866</v>
      </c>
      <c r="M59" s="125">
        <v>6174.5392259284517</v>
      </c>
      <c r="N59" s="24" t="s">
        <v>232</v>
      </c>
      <c r="O59" s="32">
        <v>1.2469624228502852E-2</v>
      </c>
      <c r="P59" s="32">
        <v>6.0128618287138575E-3</v>
      </c>
    </row>
    <row r="60" spans="2:16" x14ac:dyDescent="0.2">
      <c r="B60" s="23" t="s">
        <v>2235</v>
      </c>
      <c r="C60" s="41" t="s">
        <v>2236</v>
      </c>
      <c r="D60" s="33" t="s">
        <v>313</v>
      </c>
      <c r="E60" s="33" t="s">
        <v>2145</v>
      </c>
      <c r="F60" s="33" t="s">
        <v>2146</v>
      </c>
      <c r="G60" s="33">
        <v>8.18</v>
      </c>
      <c r="H60" s="33" t="s">
        <v>238</v>
      </c>
      <c r="I60" s="24">
        <v>4.8000000000000001E-2</v>
      </c>
      <c r="J60" s="24">
        <v>4.8499999999999995E-2</v>
      </c>
      <c r="K60" s="153">
        <v>4663892.6018585805</v>
      </c>
      <c r="L60" s="33">
        <v>102.3866</v>
      </c>
      <c r="M60" s="125">
        <v>4775.2041717642151</v>
      </c>
      <c r="N60" s="24" t="s">
        <v>232</v>
      </c>
      <c r="O60" s="32">
        <v>9.6436348458577171E-3</v>
      </c>
      <c r="P60" s="32">
        <v>4.6501677029023598E-3</v>
      </c>
    </row>
    <row r="61" spans="2:16" x14ac:dyDescent="0.2">
      <c r="B61" s="23" t="s">
        <v>2237</v>
      </c>
      <c r="C61" s="41" t="s">
        <v>2238</v>
      </c>
      <c r="D61" s="33" t="s">
        <v>313</v>
      </c>
      <c r="E61" s="33" t="s">
        <v>2145</v>
      </c>
      <c r="F61" s="33" t="s">
        <v>2146</v>
      </c>
      <c r="G61" s="33">
        <v>8.26</v>
      </c>
      <c r="H61" s="33" t="s">
        <v>238</v>
      </c>
      <c r="I61" s="24">
        <v>4.8000000000000001E-2</v>
      </c>
      <c r="J61" s="24">
        <v>4.8499999999999995E-2</v>
      </c>
      <c r="K61" s="153">
        <v>3454425.836131657</v>
      </c>
      <c r="L61" s="33">
        <v>102.0772</v>
      </c>
      <c r="M61" s="125">
        <v>3526.1814813076276</v>
      </c>
      <c r="N61" s="24" t="s">
        <v>232</v>
      </c>
      <c r="O61" s="32">
        <v>7.12120474492572E-3</v>
      </c>
      <c r="P61" s="32">
        <v>3.4338500824543966E-3</v>
      </c>
    </row>
    <row r="62" spans="2:16" x14ac:dyDescent="0.2">
      <c r="B62" s="23" t="s">
        <v>2239</v>
      </c>
      <c r="C62" s="41" t="s">
        <v>2240</v>
      </c>
      <c r="D62" s="33" t="s">
        <v>313</v>
      </c>
      <c r="E62" s="33" t="s">
        <v>2145</v>
      </c>
      <c r="F62" s="33" t="s">
        <v>2146</v>
      </c>
      <c r="G62" s="33">
        <v>8.35</v>
      </c>
      <c r="H62" s="33" t="s">
        <v>238</v>
      </c>
      <c r="I62" s="24">
        <v>4.8000000000000001E-2</v>
      </c>
      <c r="J62" s="24">
        <v>4.8499999999999995E-2</v>
      </c>
      <c r="K62" s="153">
        <v>7879236.7933062529</v>
      </c>
      <c r="L62" s="33">
        <v>101.5866</v>
      </c>
      <c r="M62" s="125">
        <v>8004.254017093378</v>
      </c>
      <c r="N62" s="24" t="s">
        <v>232</v>
      </c>
      <c r="O62" s="32">
        <v>1.6164775405994876E-2</v>
      </c>
      <c r="P62" s="32">
        <v>7.7946664011148718E-3</v>
      </c>
    </row>
    <row r="63" spans="2:16" x14ac:dyDescent="0.2">
      <c r="B63" s="23" t="s">
        <v>2241</v>
      </c>
      <c r="C63" s="41" t="s">
        <v>2242</v>
      </c>
      <c r="D63" s="33" t="s">
        <v>313</v>
      </c>
      <c r="E63" s="33" t="s">
        <v>2145</v>
      </c>
      <c r="F63" s="33" t="s">
        <v>2146</v>
      </c>
      <c r="G63" s="33">
        <v>8.43</v>
      </c>
      <c r="H63" s="33" t="s">
        <v>238</v>
      </c>
      <c r="I63" s="24">
        <v>4.8000000000000001E-2</v>
      </c>
      <c r="J63" s="24">
        <v>4.8499999999999995E-2</v>
      </c>
      <c r="K63" s="153">
        <v>632778.44625662453</v>
      </c>
      <c r="L63" s="33">
        <v>101.1866</v>
      </c>
      <c r="M63" s="125">
        <v>640.28741705617483</v>
      </c>
      <c r="N63" s="24" t="s">
        <v>232</v>
      </c>
      <c r="O63" s="32">
        <v>1.2930751910040107E-3</v>
      </c>
      <c r="P63" s="32">
        <v>6.2352179305233163E-4</v>
      </c>
    </row>
    <row r="64" spans="2:16" x14ac:dyDescent="0.2">
      <c r="B64" s="23" t="s">
        <v>2243</v>
      </c>
      <c r="C64" s="41" t="s">
        <v>2244</v>
      </c>
      <c r="D64" s="33" t="s">
        <v>313</v>
      </c>
      <c r="E64" s="33" t="s">
        <v>2145</v>
      </c>
      <c r="F64" s="33" t="s">
        <v>2146</v>
      </c>
      <c r="G64" s="33">
        <v>8.51</v>
      </c>
      <c r="H64" s="33" t="s">
        <v>238</v>
      </c>
      <c r="I64" s="24">
        <v>4.8000000000000001E-2</v>
      </c>
      <c r="J64" s="24">
        <v>4.8499999999999995E-2</v>
      </c>
      <c r="K64" s="153">
        <v>5330549.8303960059</v>
      </c>
      <c r="L64" s="33">
        <v>100.78660000000001</v>
      </c>
      <c r="M64" s="125">
        <v>5372.4834890617876</v>
      </c>
      <c r="N64" s="24" t="s">
        <v>232</v>
      </c>
      <c r="O64" s="32">
        <v>1.0849854188490129E-2</v>
      </c>
      <c r="P64" s="32">
        <v>5.2318075430021396E-3</v>
      </c>
    </row>
    <row r="65" spans="2:16" x14ac:dyDescent="0.2">
      <c r="B65" s="23" t="s">
        <v>2245</v>
      </c>
      <c r="C65" s="41" t="s">
        <v>2246</v>
      </c>
      <c r="D65" s="33" t="s">
        <v>313</v>
      </c>
      <c r="E65" s="33" t="s">
        <v>2145</v>
      </c>
      <c r="F65" s="33" t="s">
        <v>2146</v>
      </c>
      <c r="G65" s="33">
        <v>8.59</v>
      </c>
      <c r="H65" s="33" t="s">
        <v>238</v>
      </c>
      <c r="I65" s="24">
        <v>4.8000000000000001E-2</v>
      </c>
      <c r="J65" s="24">
        <v>4.8499999999999995E-2</v>
      </c>
      <c r="K65" s="153">
        <v>11884884.245220941</v>
      </c>
      <c r="L65" s="33">
        <v>101.286</v>
      </c>
      <c r="M65" s="125">
        <v>12037.732246798623</v>
      </c>
      <c r="N65" s="24" t="s">
        <v>232</v>
      </c>
      <c r="O65" s="32">
        <v>2.4310477622455962E-2</v>
      </c>
      <c r="P65" s="32">
        <v>1.172252990589262E-2</v>
      </c>
    </row>
    <row r="66" spans="2:16" x14ac:dyDescent="0.2">
      <c r="B66" s="23" t="s">
        <v>2247</v>
      </c>
      <c r="C66" s="41" t="s">
        <v>2248</v>
      </c>
      <c r="D66" s="33" t="s">
        <v>313</v>
      </c>
      <c r="E66" s="33" t="s">
        <v>2145</v>
      </c>
      <c r="F66" s="33" t="s">
        <v>2146</v>
      </c>
      <c r="G66" s="33">
        <v>8.4700000000000006</v>
      </c>
      <c r="H66" s="33" t="s">
        <v>238</v>
      </c>
      <c r="I66" s="24">
        <v>4.8000000000000001E-2</v>
      </c>
      <c r="J66" s="24">
        <v>4.8499999999999995E-2</v>
      </c>
      <c r="K66" s="153">
        <v>7903119.0301351501</v>
      </c>
      <c r="L66" s="33">
        <v>104.0381</v>
      </c>
      <c r="M66" s="125">
        <v>8222.2581320829449</v>
      </c>
      <c r="N66" s="24" t="s">
        <v>232</v>
      </c>
      <c r="O66" s="32">
        <v>1.6605039739043703E-2</v>
      </c>
      <c r="P66" s="32">
        <v>8.0069621811819595E-3</v>
      </c>
    </row>
    <row r="67" spans="2:16" x14ac:dyDescent="0.2">
      <c r="B67" s="23" t="s">
        <v>2249</v>
      </c>
      <c r="C67" s="41" t="s">
        <v>2250</v>
      </c>
      <c r="D67" s="33" t="s">
        <v>313</v>
      </c>
      <c r="E67" s="33" t="s">
        <v>2145</v>
      </c>
      <c r="F67" s="33" t="s">
        <v>2146</v>
      </c>
      <c r="G67" s="33">
        <v>8.56</v>
      </c>
      <c r="H67" s="33" t="s">
        <v>238</v>
      </c>
      <c r="I67" s="24">
        <v>4.8000000000000001E-2</v>
      </c>
      <c r="J67" s="24">
        <v>4.8499999999999995E-2</v>
      </c>
      <c r="K67" s="153">
        <v>5060297.4013346173</v>
      </c>
      <c r="L67" s="33">
        <v>103.3169</v>
      </c>
      <c r="M67" s="125">
        <v>5228.1464350810893</v>
      </c>
      <c r="N67" s="24" t="s">
        <v>232</v>
      </c>
      <c r="O67" s="32">
        <v>1.0558362182442048E-2</v>
      </c>
      <c r="P67" s="32">
        <v>5.0912498866987985E-3</v>
      </c>
    </row>
    <row r="68" spans="2:16" x14ac:dyDescent="0.2">
      <c r="B68" s="23" t="s">
        <v>2251</v>
      </c>
      <c r="C68" s="41" t="s">
        <v>2252</v>
      </c>
      <c r="D68" s="33" t="s">
        <v>313</v>
      </c>
      <c r="E68" s="33" t="s">
        <v>2145</v>
      </c>
      <c r="F68" s="33" t="s">
        <v>2146</v>
      </c>
      <c r="G68" s="33">
        <v>8.64</v>
      </c>
      <c r="H68" s="33" t="s">
        <v>238</v>
      </c>
      <c r="I68" s="24">
        <v>4.8000000000000001E-2</v>
      </c>
      <c r="J68" s="24">
        <v>4.8499999999999995E-2</v>
      </c>
      <c r="K68" s="153">
        <v>3903895.8711189483</v>
      </c>
      <c r="L68" s="33">
        <v>102.29049999999999</v>
      </c>
      <c r="M68" s="125">
        <v>3993.3177674904377</v>
      </c>
      <c r="N68" s="24" t="s">
        <v>232</v>
      </c>
      <c r="O68" s="32">
        <v>8.0645972377189155E-3</v>
      </c>
      <c r="P68" s="32">
        <v>3.8887546253230858E-3</v>
      </c>
    </row>
    <row r="69" spans="2:16" x14ac:dyDescent="0.2">
      <c r="B69" s="23" t="s">
        <v>2253</v>
      </c>
      <c r="C69" s="41" t="s">
        <v>2254</v>
      </c>
      <c r="D69" s="33" t="s">
        <v>313</v>
      </c>
      <c r="E69" s="33" t="s">
        <v>2145</v>
      </c>
      <c r="F69" s="33" t="s">
        <v>2146</v>
      </c>
      <c r="G69" s="33">
        <v>8.81</v>
      </c>
      <c r="H69" s="33" t="s">
        <v>238</v>
      </c>
      <c r="I69" s="24">
        <v>4.8000000000000001E-2</v>
      </c>
      <c r="J69" s="24">
        <v>4.8499999999999995E-2</v>
      </c>
      <c r="K69" s="153">
        <v>3233724.0070047732</v>
      </c>
      <c r="L69" s="33">
        <v>100.97709999999999</v>
      </c>
      <c r="M69" s="125">
        <v>3265.3208211025467</v>
      </c>
      <c r="N69" s="24" t="s">
        <v>232</v>
      </c>
      <c r="O69" s="32">
        <v>6.594390631396883E-3</v>
      </c>
      <c r="P69" s="32">
        <v>3.1798199355936208E-3</v>
      </c>
    </row>
    <row r="70" spans="2:16" x14ac:dyDescent="0.2">
      <c r="B70" s="23" t="s">
        <v>2255</v>
      </c>
      <c r="C70" s="41" t="s">
        <v>2256</v>
      </c>
      <c r="D70" s="33" t="s">
        <v>313</v>
      </c>
      <c r="E70" s="33" t="s">
        <v>2145</v>
      </c>
      <c r="F70" s="33" t="s">
        <v>2146</v>
      </c>
      <c r="G70" s="33">
        <v>8.89</v>
      </c>
      <c r="H70" s="33" t="s">
        <v>238</v>
      </c>
      <c r="I70" s="24">
        <v>4.8000000000000001E-2</v>
      </c>
      <c r="J70" s="24">
        <v>4.8499999999999995E-2</v>
      </c>
      <c r="K70" s="153">
        <v>91409.333483827431</v>
      </c>
      <c r="L70" s="33">
        <v>100.3866</v>
      </c>
      <c r="M70" s="125">
        <v>91.762782810603269</v>
      </c>
      <c r="N70" s="24" t="s">
        <v>232</v>
      </c>
      <c r="O70" s="32">
        <v>1.8531705410582854E-4</v>
      </c>
      <c r="P70" s="32">
        <v>8.9360017625520887E-5</v>
      </c>
    </row>
    <row r="71" spans="2:16" x14ac:dyDescent="0.2">
      <c r="B71" s="23" t="s">
        <v>2257</v>
      </c>
      <c r="C71" s="41" t="s">
        <v>2258</v>
      </c>
      <c r="D71" s="33" t="s">
        <v>313</v>
      </c>
      <c r="E71" s="33" t="s">
        <v>2145</v>
      </c>
      <c r="F71" s="33" t="s">
        <v>2146</v>
      </c>
      <c r="G71" s="33">
        <v>8.85</v>
      </c>
      <c r="H71" s="33" t="s">
        <v>238</v>
      </c>
      <c r="I71" s="24">
        <v>4.8000000000000001E-2</v>
      </c>
      <c r="J71" s="24">
        <v>4.8499999999999995E-2</v>
      </c>
      <c r="K71" s="153">
        <v>8682619.1074769106</v>
      </c>
      <c r="L71" s="33">
        <v>102.59010000000001</v>
      </c>
      <c r="M71" s="125">
        <v>8907.5129597067316</v>
      </c>
      <c r="N71" s="24" t="s">
        <v>232</v>
      </c>
      <c r="O71" s="32">
        <v>1.7988927651740743E-2</v>
      </c>
      <c r="P71" s="32">
        <v>8.6742739343664884E-3</v>
      </c>
    </row>
    <row r="72" spans="2:16" x14ac:dyDescent="0.2">
      <c r="B72" s="23" t="s">
        <v>2259</v>
      </c>
      <c r="C72" s="41" t="s">
        <v>2260</v>
      </c>
      <c r="D72" s="33" t="s">
        <v>313</v>
      </c>
      <c r="E72" s="33" t="s">
        <v>2145</v>
      </c>
      <c r="F72" s="33" t="s">
        <v>2146</v>
      </c>
      <c r="G72" s="33">
        <v>8.93</v>
      </c>
      <c r="H72" s="33" t="s">
        <v>238</v>
      </c>
      <c r="I72" s="24">
        <v>4.8000000000000001E-2</v>
      </c>
      <c r="J72" s="24">
        <v>4.8499999999999995E-2</v>
      </c>
      <c r="K72" s="153">
        <v>5936190.6806419883</v>
      </c>
      <c r="L72" s="33">
        <v>102.0851</v>
      </c>
      <c r="M72" s="125">
        <v>6059.9702537430803</v>
      </c>
      <c r="N72" s="24" t="s">
        <v>232</v>
      </c>
      <c r="O72" s="32">
        <v>1.2238249549498759E-2</v>
      </c>
      <c r="P72" s="32">
        <v>5.9012927910250881E-3</v>
      </c>
    </row>
    <row r="73" spans="2:16" x14ac:dyDescent="0.2">
      <c r="B73" s="23" t="s">
        <v>2261</v>
      </c>
      <c r="C73" s="41" t="s">
        <v>2262</v>
      </c>
      <c r="D73" s="33" t="s">
        <v>313</v>
      </c>
      <c r="E73" s="33" t="s">
        <v>2145</v>
      </c>
      <c r="F73" s="33" t="s">
        <v>2146</v>
      </c>
      <c r="G73" s="33">
        <v>9.02</v>
      </c>
      <c r="H73" s="33" t="s">
        <v>238</v>
      </c>
      <c r="I73" s="24">
        <v>4.8000000000000001E-2</v>
      </c>
      <c r="J73" s="24">
        <v>4.8499999999999995E-2</v>
      </c>
      <c r="K73" s="153">
        <v>1048398.5074514492</v>
      </c>
      <c r="L73" s="33">
        <v>102.0932</v>
      </c>
      <c r="M73" s="125">
        <v>1070.3439844679219</v>
      </c>
      <c r="N73" s="24" t="s">
        <v>232</v>
      </c>
      <c r="O73" s="32">
        <v>2.1615843374201828E-3</v>
      </c>
      <c r="P73" s="32">
        <v>1.042317532096158E-3</v>
      </c>
    </row>
    <row r="74" spans="2:16" x14ac:dyDescent="0.2">
      <c r="B74" s="23" t="s">
        <v>2263</v>
      </c>
      <c r="C74" s="41" t="s">
        <v>2264</v>
      </c>
      <c r="D74" s="33" t="s">
        <v>313</v>
      </c>
      <c r="E74" s="33" t="s">
        <v>2145</v>
      </c>
      <c r="F74" s="33" t="s">
        <v>2146</v>
      </c>
      <c r="G74" s="33">
        <v>9.0500000000000007</v>
      </c>
      <c r="H74" s="33" t="s">
        <v>238</v>
      </c>
      <c r="I74" s="24">
        <v>4.8000000000000001E-2</v>
      </c>
      <c r="J74" s="24">
        <v>4.8499999999999995E-2</v>
      </c>
      <c r="K74" s="153">
        <v>6070438.2362784958</v>
      </c>
      <c r="L74" s="33">
        <v>104.2497</v>
      </c>
      <c r="M74" s="125">
        <v>6328.4184187035053</v>
      </c>
      <c r="N74" s="24" t="s">
        <v>232</v>
      </c>
      <c r="O74" s="32">
        <v>1.2780386803697559E-2</v>
      </c>
      <c r="P74" s="32">
        <v>6.1627117674080759E-3</v>
      </c>
    </row>
    <row r="75" spans="2:16" x14ac:dyDescent="0.2">
      <c r="B75" s="23" t="s">
        <v>2265</v>
      </c>
      <c r="C75" s="41" t="s">
        <v>2266</v>
      </c>
      <c r="D75" s="33" t="s">
        <v>313</v>
      </c>
      <c r="E75" s="33" t="s">
        <v>2145</v>
      </c>
      <c r="F75" s="33" t="s">
        <v>2146</v>
      </c>
      <c r="G75" s="33">
        <v>9.1300000000000008</v>
      </c>
      <c r="H75" s="33" t="s">
        <v>238</v>
      </c>
      <c r="I75" s="24">
        <v>4.8000000000000001E-2</v>
      </c>
      <c r="J75" s="24">
        <v>4.8499999999999995E-2</v>
      </c>
      <c r="K75" s="153">
        <v>7079369.1147123454</v>
      </c>
      <c r="L75" s="33">
        <v>104.05419999999999</v>
      </c>
      <c r="M75" s="125">
        <v>7366.3821275410819</v>
      </c>
      <c r="N75" s="24" t="s">
        <v>232</v>
      </c>
      <c r="O75" s="32">
        <v>1.4876578428438841E-2</v>
      </c>
      <c r="P75" s="32">
        <v>7.1734968861180901E-3</v>
      </c>
    </row>
    <row r="76" spans="2:16" x14ac:dyDescent="0.2">
      <c r="B76" s="23" t="s">
        <v>2267</v>
      </c>
      <c r="C76" s="41" t="s">
        <v>2268</v>
      </c>
      <c r="D76" s="33" t="s">
        <v>313</v>
      </c>
      <c r="E76" s="33" t="s">
        <v>2145</v>
      </c>
      <c r="F76" s="33" t="s">
        <v>2146</v>
      </c>
      <c r="G76" s="33">
        <v>9.2100000000000009</v>
      </c>
      <c r="H76" s="33" t="s">
        <v>238</v>
      </c>
      <c r="I76" s="24">
        <v>4.8000000000000001E-2</v>
      </c>
      <c r="J76" s="24">
        <v>4.8499999999999995E-2</v>
      </c>
      <c r="K76" s="153">
        <v>4953850.036940434</v>
      </c>
      <c r="L76" s="33">
        <v>103.2252</v>
      </c>
      <c r="M76" s="125">
        <v>5113.623457375852</v>
      </c>
      <c r="N76" s="24" t="s">
        <v>232</v>
      </c>
      <c r="O76" s="32">
        <v>1.0327080390350303E-2</v>
      </c>
      <c r="P76" s="32">
        <v>4.9797256391463946E-3</v>
      </c>
    </row>
    <row r="77" spans="2:16" x14ac:dyDescent="0.2">
      <c r="B77" s="23" t="s">
        <v>2269</v>
      </c>
      <c r="C77" s="41" t="s">
        <v>2270</v>
      </c>
      <c r="D77" s="33" t="s">
        <v>313</v>
      </c>
      <c r="E77" s="33" t="s">
        <v>2145</v>
      </c>
      <c r="F77" s="33" t="s">
        <v>2146</v>
      </c>
      <c r="G77" s="33">
        <v>9.3800000000000008</v>
      </c>
      <c r="H77" s="33" t="s">
        <v>238</v>
      </c>
      <c r="I77" s="24">
        <v>4.8000000000000001E-2</v>
      </c>
      <c r="J77" s="24">
        <v>4.8499999999999995E-2</v>
      </c>
      <c r="K77" s="153">
        <v>10128142.626612747</v>
      </c>
      <c r="L77" s="33">
        <v>101.79219999999999</v>
      </c>
      <c r="M77" s="125">
        <v>10309.664204933151</v>
      </c>
      <c r="N77" s="24" t="s">
        <v>232</v>
      </c>
      <c r="O77" s="32">
        <v>2.0820604397121162E-2</v>
      </c>
      <c r="P77" s="32">
        <v>1.0039710510605553E-2</v>
      </c>
    </row>
    <row r="78" spans="2:16" x14ac:dyDescent="0.2">
      <c r="B78" s="23" t="s">
        <v>2271</v>
      </c>
      <c r="C78" s="41" t="s">
        <v>2272</v>
      </c>
      <c r="D78" s="33" t="s">
        <v>313</v>
      </c>
      <c r="E78" s="33" t="s">
        <v>2145</v>
      </c>
      <c r="F78" s="33" t="s">
        <v>2146</v>
      </c>
      <c r="G78" s="33">
        <v>7.24</v>
      </c>
      <c r="H78" s="33" t="s">
        <v>238</v>
      </c>
      <c r="I78" s="24">
        <v>4.8000000000000001E-2</v>
      </c>
      <c r="J78" s="24">
        <v>4.8499999999999995E-2</v>
      </c>
      <c r="K78" s="153">
        <v>4162826.5642650691</v>
      </c>
      <c r="L78" s="33">
        <v>104.2144</v>
      </c>
      <c r="M78" s="125">
        <v>4338.2679549805744</v>
      </c>
      <c r="N78" s="24" t="s">
        <v>232</v>
      </c>
      <c r="O78" s="32">
        <v>8.7612320890274875E-3</v>
      </c>
      <c r="P78" s="32">
        <v>4.2246724548604389E-3</v>
      </c>
    </row>
    <row r="79" spans="2:16" x14ac:dyDescent="0.2">
      <c r="B79" s="23" t="s">
        <v>2273</v>
      </c>
      <c r="C79" s="41" t="s">
        <v>2274</v>
      </c>
      <c r="D79" s="33" t="s">
        <v>313</v>
      </c>
      <c r="E79" s="33" t="s">
        <v>2145</v>
      </c>
      <c r="F79" s="33" t="s">
        <v>2146</v>
      </c>
      <c r="G79" s="33">
        <v>8.7200000000000006</v>
      </c>
      <c r="H79" s="33" t="s">
        <v>238</v>
      </c>
      <c r="I79" s="24">
        <v>4.8000000000000001E-2</v>
      </c>
      <c r="J79" s="24">
        <v>4.8499999999999995E-2</v>
      </c>
      <c r="K79" s="153">
        <v>21836.834157182853</v>
      </c>
      <c r="L79" s="33">
        <v>101.6832</v>
      </c>
      <c r="M79" s="125">
        <v>22.204392729205161</v>
      </c>
      <c r="N79" s="24" t="s">
        <v>232</v>
      </c>
      <c r="O79" s="32">
        <v>4.4842282707120601E-5</v>
      </c>
      <c r="P79" s="32">
        <v>2.1622981178993699E-5</v>
      </c>
    </row>
    <row r="80" spans="2:16" x14ac:dyDescent="0.2">
      <c r="B80" s="23" t="s">
        <v>2275</v>
      </c>
      <c r="C80" s="41" t="s">
        <v>2276</v>
      </c>
      <c r="D80" s="33" t="s">
        <v>313</v>
      </c>
      <c r="E80" s="33" t="s">
        <v>2145</v>
      </c>
      <c r="F80" s="33" t="s">
        <v>2146</v>
      </c>
      <c r="G80" s="33">
        <v>8.76</v>
      </c>
      <c r="H80" s="33" t="s">
        <v>238</v>
      </c>
      <c r="I80" s="24">
        <v>4.8000000000000001E-2</v>
      </c>
      <c r="J80" s="24">
        <v>4.8499999999999995E-2</v>
      </c>
      <c r="K80" s="153">
        <v>48427.068889478069</v>
      </c>
      <c r="L80" s="33">
        <v>102.5801</v>
      </c>
      <c r="M80" s="125">
        <v>49.676548340821874</v>
      </c>
      <c r="N80" s="24" t="s">
        <v>232</v>
      </c>
      <c r="O80" s="32">
        <v>1.0032293392483236E-4</v>
      </c>
      <c r="P80" s="32">
        <v>4.8375791354029659E-5</v>
      </c>
    </row>
    <row r="81" spans="2:16" x14ac:dyDescent="0.2">
      <c r="B81" s="23" t="s">
        <v>2277</v>
      </c>
      <c r="C81" s="41" t="s">
        <v>2278</v>
      </c>
      <c r="D81" s="33" t="s">
        <v>313</v>
      </c>
      <c r="E81" s="33" t="s">
        <v>2145</v>
      </c>
      <c r="F81" s="33" t="s">
        <v>2146</v>
      </c>
      <c r="G81" s="33">
        <v>9.1</v>
      </c>
      <c r="H81" s="33" t="s">
        <v>238</v>
      </c>
      <c r="I81" s="24">
        <v>4.8000000000000001E-2</v>
      </c>
      <c r="J81" s="24">
        <v>4.8499999999999995E-2</v>
      </c>
      <c r="K81" s="153">
        <v>570753.77087349165</v>
      </c>
      <c r="L81" s="33">
        <v>101.79219999999999</v>
      </c>
      <c r="M81" s="125">
        <v>580.98310187495326</v>
      </c>
      <c r="N81" s="24" t="s">
        <v>232</v>
      </c>
      <c r="O81" s="32">
        <v>1.173308760120687E-3</v>
      </c>
      <c r="P81" s="32">
        <v>5.6577033339137793E-4</v>
      </c>
    </row>
    <row r="82" spans="2:16" x14ac:dyDescent="0.2">
      <c r="B82" s="23" t="s">
        <v>2279</v>
      </c>
      <c r="C82" s="41" t="s">
        <v>2280</v>
      </c>
      <c r="D82" s="33" t="s">
        <v>313</v>
      </c>
      <c r="E82" s="33" t="s">
        <v>2145</v>
      </c>
      <c r="F82" s="33" t="s">
        <v>2146</v>
      </c>
      <c r="G82" s="33">
        <v>9.18</v>
      </c>
      <c r="H82" s="33" t="s">
        <v>238</v>
      </c>
      <c r="I82" s="24">
        <v>4.8000000000000001E-2</v>
      </c>
      <c r="J82" s="24">
        <v>4.8499999999999995E-2</v>
      </c>
      <c r="K82" s="153">
        <v>608089.57175437431</v>
      </c>
      <c r="L82" s="33">
        <v>101.9023</v>
      </c>
      <c r="M82" s="125">
        <v>619.65786281236944</v>
      </c>
      <c r="N82" s="24" t="s">
        <v>232</v>
      </c>
      <c r="O82" s="32">
        <v>1.2514133309025244E-3</v>
      </c>
      <c r="P82" s="32">
        <v>6.0343241395581981E-4</v>
      </c>
    </row>
    <row r="83" spans="2:16" x14ac:dyDescent="0.2">
      <c r="B83" s="23" t="s">
        <v>2281</v>
      </c>
      <c r="C83" s="41" t="s">
        <v>2282</v>
      </c>
      <c r="D83" s="33" t="s">
        <v>313</v>
      </c>
      <c r="E83" s="33" t="s">
        <v>2145</v>
      </c>
      <c r="F83" s="33" t="s">
        <v>2146</v>
      </c>
      <c r="G83" s="33">
        <v>4.4000000000000004</v>
      </c>
      <c r="H83" s="33" t="s">
        <v>238</v>
      </c>
      <c r="I83" s="24">
        <v>4.8000000000000001E-2</v>
      </c>
      <c r="J83" s="24">
        <v>4.8499999999999995E-2</v>
      </c>
      <c r="K83" s="153">
        <v>2847344.5614689733</v>
      </c>
      <c r="L83" s="33">
        <v>115.9894</v>
      </c>
      <c r="M83" s="125">
        <v>3302.6200925321364</v>
      </c>
      <c r="N83" s="24" t="s">
        <v>232</v>
      </c>
      <c r="O83" s="32">
        <v>6.6697173694263076E-3</v>
      </c>
      <c r="P83" s="32">
        <v>3.2161425431942053E-3</v>
      </c>
    </row>
    <row r="84" spans="2:16" x14ac:dyDescent="0.2">
      <c r="B84" s="23" t="s">
        <v>2283</v>
      </c>
      <c r="C84" s="41" t="s">
        <v>2284</v>
      </c>
      <c r="D84" s="33" t="s">
        <v>313</v>
      </c>
      <c r="E84" s="33" t="s">
        <v>2145</v>
      </c>
      <c r="F84" s="33" t="s">
        <v>2146</v>
      </c>
      <c r="G84" s="33">
        <v>4.34</v>
      </c>
      <c r="H84" s="33" t="s">
        <v>238</v>
      </c>
      <c r="I84" s="24">
        <v>4.8000000000000001E-2</v>
      </c>
      <c r="J84" s="24">
        <v>4.8499999999999995E-2</v>
      </c>
      <c r="K84" s="153">
        <v>253514.69733932603</v>
      </c>
      <c r="L84" s="33">
        <v>113.4438</v>
      </c>
      <c r="M84" s="125">
        <v>287.59675778742445</v>
      </c>
      <c r="N84" s="24" t="s">
        <v>232</v>
      </c>
      <c r="O84" s="32">
        <v>5.8080827859761171E-4</v>
      </c>
      <c r="P84" s="32">
        <v>2.8006617233885037E-4</v>
      </c>
    </row>
    <row r="85" spans="2:16" x14ac:dyDescent="0.2">
      <c r="B85" s="23" t="s">
        <v>2285</v>
      </c>
      <c r="C85" s="41" t="s">
        <v>2286</v>
      </c>
      <c r="D85" s="33" t="s">
        <v>313</v>
      </c>
      <c r="E85" s="33" t="s">
        <v>2145</v>
      </c>
      <c r="F85" s="33" t="s">
        <v>2146</v>
      </c>
      <c r="G85" s="33">
        <v>4.42</v>
      </c>
      <c r="H85" s="33" t="s">
        <v>238</v>
      </c>
      <c r="I85" s="24">
        <v>4.8000000000000001E-2</v>
      </c>
      <c r="J85" s="24">
        <v>4.8499999999999995E-2</v>
      </c>
      <c r="K85" s="153">
        <v>1035607.5386311468</v>
      </c>
      <c r="L85" s="33">
        <v>113.596</v>
      </c>
      <c r="M85" s="125">
        <v>1176.409093927844</v>
      </c>
      <c r="N85" s="24" t="s">
        <v>232</v>
      </c>
      <c r="O85" s="32">
        <v>2.3757852697207423E-3</v>
      </c>
      <c r="P85" s="32">
        <v>1.1456053766938292E-3</v>
      </c>
    </row>
    <row r="86" spans="2:16" x14ac:dyDescent="0.2">
      <c r="B86" s="23" t="s">
        <v>2287</v>
      </c>
      <c r="C86" s="41" t="s">
        <v>2288</v>
      </c>
      <c r="D86" s="33" t="s">
        <v>313</v>
      </c>
      <c r="E86" s="33" t="s">
        <v>2145</v>
      </c>
      <c r="F86" s="33" t="s">
        <v>2146</v>
      </c>
      <c r="G86" s="33">
        <v>4.57</v>
      </c>
      <c r="H86" s="33" t="s">
        <v>238</v>
      </c>
      <c r="I86" s="24">
        <v>4.8000000000000001E-2</v>
      </c>
      <c r="J86" s="24">
        <v>4.8499999999999995E-2</v>
      </c>
      <c r="K86" s="153">
        <v>2043558.9284616399</v>
      </c>
      <c r="L86" s="33">
        <v>113.3776</v>
      </c>
      <c r="M86" s="125">
        <v>2316.9400864015356</v>
      </c>
      <c r="N86" s="24" t="s">
        <v>232</v>
      </c>
      <c r="O86" s="32">
        <v>4.6791138869212946E-3</v>
      </c>
      <c r="P86" s="32">
        <v>2.2562721030970441E-3</v>
      </c>
    </row>
    <row r="87" spans="2:16" x14ac:dyDescent="0.2">
      <c r="B87" s="23" t="s">
        <v>2289</v>
      </c>
      <c r="C87" s="41" t="s">
        <v>2290</v>
      </c>
      <c r="D87" s="33" t="s">
        <v>313</v>
      </c>
      <c r="E87" s="33" t="s">
        <v>2145</v>
      </c>
      <c r="F87" s="33" t="s">
        <v>2146</v>
      </c>
      <c r="G87" s="33">
        <v>4.6500000000000004</v>
      </c>
      <c r="H87" s="33" t="s">
        <v>238</v>
      </c>
      <c r="I87" s="24">
        <v>4.8000000000000001E-2</v>
      </c>
      <c r="J87" s="24">
        <v>4.8499999999999995E-2</v>
      </c>
      <c r="K87" s="153">
        <v>3043530.367023611</v>
      </c>
      <c r="L87" s="33">
        <v>112.4905</v>
      </c>
      <c r="M87" s="125">
        <v>3423.6841253795005</v>
      </c>
      <c r="N87" s="24" t="s">
        <v>232</v>
      </c>
      <c r="O87" s="32">
        <v>6.9142089730838668E-3</v>
      </c>
      <c r="P87" s="32">
        <v>3.3340365714451341E-3</v>
      </c>
    </row>
    <row r="88" spans="2:16" x14ac:dyDescent="0.2">
      <c r="B88" s="23" t="s">
        <v>2291</v>
      </c>
      <c r="C88" s="41" t="s">
        <v>2292</v>
      </c>
      <c r="D88" s="33" t="s">
        <v>313</v>
      </c>
      <c r="E88" s="33" t="s">
        <v>2145</v>
      </c>
      <c r="F88" s="33" t="s">
        <v>2146</v>
      </c>
      <c r="G88" s="33">
        <v>4.74</v>
      </c>
      <c r="H88" s="33" t="s">
        <v>238</v>
      </c>
      <c r="I88" s="24">
        <v>4.8000000000000001E-2</v>
      </c>
      <c r="J88" s="24">
        <v>4.8499999999999995E-2</v>
      </c>
      <c r="K88" s="153">
        <v>2719406.0647776159</v>
      </c>
      <c r="L88" s="33">
        <v>111.05589999999999</v>
      </c>
      <c r="M88" s="125">
        <v>3020.0614827397912</v>
      </c>
      <c r="N88" s="24" t="s">
        <v>232</v>
      </c>
      <c r="O88" s="32">
        <v>6.0990837467839792E-3</v>
      </c>
      <c r="P88" s="32">
        <v>2.940982597321585E-3</v>
      </c>
    </row>
    <row r="89" spans="2:16" x14ac:dyDescent="0.2">
      <c r="B89" s="23" t="s">
        <v>2293</v>
      </c>
      <c r="C89" s="41" t="s">
        <v>2294</v>
      </c>
      <c r="D89" s="33" t="s">
        <v>313</v>
      </c>
      <c r="E89" s="33" t="s">
        <v>2145</v>
      </c>
      <c r="F89" s="33" t="s">
        <v>2146</v>
      </c>
      <c r="G89" s="33">
        <v>4.82</v>
      </c>
      <c r="H89" s="33" t="s">
        <v>238</v>
      </c>
      <c r="I89" s="24">
        <v>4.8000000000000001E-2</v>
      </c>
      <c r="J89" s="24">
        <v>4.8499999999999995E-2</v>
      </c>
      <c r="K89" s="153">
        <v>2538402.3325750036</v>
      </c>
      <c r="L89" s="33">
        <v>109.4652</v>
      </c>
      <c r="M89" s="125">
        <v>2778.6690527418978</v>
      </c>
      <c r="N89" s="24" t="s">
        <v>232</v>
      </c>
      <c r="O89" s="32">
        <v>5.6115861727077058E-3</v>
      </c>
      <c r="P89" s="32">
        <v>2.7059109142428266E-3</v>
      </c>
    </row>
    <row r="90" spans="2:16" x14ac:dyDescent="0.2">
      <c r="B90" s="23" t="s">
        <v>2295</v>
      </c>
      <c r="C90" s="41" t="s">
        <v>2296</v>
      </c>
      <c r="D90" s="33" t="s">
        <v>313</v>
      </c>
      <c r="E90" s="33" t="s">
        <v>2145</v>
      </c>
      <c r="F90" s="33" t="s">
        <v>2146</v>
      </c>
      <c r="G90" s="33">
        <v>4.79</v>
      </c>
      <c r="H90" s="33" t="s">
        <v>238</v>
      </c>
      <c r="I90" s="24">
        <v>4.8000000000000001E-2</v>
      </c>
      <c r="J90" s="24">
        <v>4.8499999999999995E-2</v>
      </c>
      <c r="K90" s="153">
        <v>1690194.0105566201</v>
      </c>
      <c r="L90" s="33">
        <v>111.1144</v>
      </c>
      <c r="M90" s="125">
        <v>1878.0503556529093</v>
      </c>
      <c r="N90" s="24" t="s">
        <v>232</v>
      </c>
      <c r="O90" s="32">
        <v>3.7927659636297017E-3</v>
      </c>
      <c r="P90" s="32">
        <v>1.828874492931874E-3</v>
      </c>
    </row>
    <row r="91" spans="2:16" x14ac:dyDescent="0.2">
      <c r="B91" s="23" t="s">
        <v>2297</v>
      </c>
      <c r="C91" s="41" t="s">
        <v>2298</v>
      </c>
      <c r="D91" s="33" t="s">
        <v>313</v>
      </c>
      <c r="E91" s="33" t="s">
        <v>2145</v>
      </c>
      <c r="F91" s="33" t="s">
        <v>2146</v>
      </c>
      <c r="G91" s="33">
        <v>4.95</v>
      </c>
      <c r="H91" s="33" t="s">
        <v>238</v>
      </c>
      <c r="I91" s="24">
        <v>4.8000000000000001E-2</v>
      </c>
      <c r="J91" s="24">
        <v>4.8499999999999995E-2</v>
      </c>
      <c r="K91" s="153">
        <v>2645281.8242941969</v>
      </c>
      <c r="L91" s="33">
        <v>110.35129999999999</v>
      </c>
      <c r="M91" s="125">
        <v>2919.1052213385083</v>
      </c>
      <c r="N91" s="24" t="s">
        <v>232</v>
      </c>
      <c r="O91" s="32">
        <v>5.8952002508459948E-3</v>
      </c>
      <c r="P91" s="32">
        <v>2.8426698280058869E-3</v>
      </c>
    </row>
    <row r="92" spans="2:16" x14ac:dyDescent="0.2">
      <c r="B92" s="23" t="s">
        <v>2299</v>
      </c>
      <c r="C92" s="41" t="s">
        <v>2300</v>
      </c>
      <c r="D92" s="33" t="s">
        <v>313</v>
      </c>
      <c r="E92" s="33" t="s">
        <v>2145</v>
      </c>
      <c r="F92" s="33" t="s">
        <v>2146</v>
      </c>
      <c r="G92" s="33">
        <v>5.04</v>
      </c>
      <c r="H92" s="33" t="s">
        <v>238</v>
      </c>
      <c r="I92" s="24">
        <v>4.8000000000000001E-2</v>
      </c>
      <c r="J92" s="24">
        <v>4.8499999999999995E-2</v>
      </c>
      <c r="K92" s="153">
        <v>1975513.279016698</v>
      </c>
      <c r="L92" s="33">
        <v>109.60339999999999</v>
      </c>
      <c r="M92" s="125">
        <v>2165.2300748491734</v>
      </c>
      <c r="N92" s="24" t="s">
        <v>232</v>
      </c>
      <c r="O92" s="32">
        <v>4.3727320231838722E-3</v>
      </c>
      <c r="P92" s="32">
        <v>2.1085345466383644E-3</v>
      </c>
    </row>
    <row r="93" spans="2:16" x14ac:dyDescent="0.2">
      <c r="B93" s="23" t="s">
        <v>2301</v>
      </c>
      <c r="C93" s="41" t="s">
        <v>2302</v>
      </c>
      <c r="D93" s="33" t="s">
        <v>313</v>
      </c>
      <c r="E93" s="33" t="s">
        <v>2145</v>
      </c>
      <c r="F93" s="33" t="s">
        <v>2146</v>
      </c>
      <c r="G93" s="33">
        <v>5.12</v>
      </c>
      <c r="H93" s="33" t="s">
        <v>238</v>
      </c>
      <c r="I93" s="24">
        <v>4.8000000000000001E-2</v>
      </c>
      <c r="J93" s="24">
        <v>4.8499999999999995E-2</v>
      </c>
      <c r="K93" s="153">
        <v>3041398.538886894</v>
      </c>
      <c r="L93" s="33">
        <v>109.17010000000001</v>
      </c>
      <c r="M93" s="125">
        <v>3320.2992170887519</v>
      </c>
      <c r="N93" s="24" t="s">
        <v>232</v>
      </c>
      <c r="O93" s="32">
        <v>6.7054207687964433E-3</v>
      </c>
      <c r="P93" s="32">
        <v>3.2333587482132231E-3</v>
      </c>
    </row>
    <row r="94" spans="2:16" x14ac:dyDescent="0.2">
      <c r="B94" s="23" t="s">
        <v>2303</v>
      </c>
      <c r="C94" s="41" t="s">
        <v>2304</v>
      </c>
      <c r="D94" s="33" t="s">
        <v>313</v>
      </c>
      <c r="E94" s="33" t="s">
        <v>2145</v>
      </c>
      <c r="F94" s="33" t="s">
        <v>2146</v>
      </c>
      <c r="G94" s="33">
        <v>5.2</v>
      </c>
      <c r="H94" s="33" t="s">
        <v>238</v>
      </c>
      <c r="I94" s="24">
        <v>4.8000000000000001E-2</v>
      </c>
      <c r="J94" s="24">
        <v>4.8499999999999995E-2</v>
      </c>
      <c r="K94" s="153">
        <v>1955116.8692762158</v>
      </c>
      <c r="L94" s="33">
        <v>109.4652</v>
      </c>
      <c r="M94" s="125">
        <v>2140.1740257920501</v>
      </c>
      <c r="N94" s="24" t="s">
        <v>232</v>
      </c>
      <c r="O94" s="32">
        <v>4.3221307548201946E-3</v>
      </c>
      <c r="P94" s="32">
        <v>2.0841345784073251E-3</v>
      </c>
    </row>
    <row r="95" spans="2:16" x14ac:dyDescent="0.2">
      <c r="B95" s="23" t="s">
        <v>2305</v>
      </c>
      <c r="C95" s="41" t="s">
        <v>2306</v>
      </c>
      <c r="D95" s="33" t="s">
        <v>313</v>
      </c>
      <c r="E95" s="33" t="s">
        <v>2145</v>
      </c>
      <c r="F95" s="33" t="s">
        <v>2146</v>
      </c>
      <c r="G95" s="33">
        <v>5.41</v>
      </c>
      <c r="H95" s="33" t="s">
        <v>238</v>
      </c>
      <c r="I95" s="24">
        <v>4.8000000000000001E-2</v>
      </c>
      <c r="J95" s="24">
        <v>4.8499999999999995E-2</v>
      </c>
      <c r="K95" s="153">
        <v>591726.3503806541</v>
      </c>
      <c r="L95" s="33">
        <v>109.18819999999999</v>
      </c>
      <c r="M95" s="125">
        <v>646.09591641695545</v>
      </c>
      <c r="N95" s="24" t="s">
        <v>232</v>
      </c>
      <c r="O95" s="32">
        <v>1.3048055892912677E-3</v>
      </c>
      <c r="P95" s="32">
        <v>6.2917819959711226E-4</v>
      </c>
    </row>
    <row r="96" spans="2:16" x14ac:dyDescent="0.2">
      <c r="B96" s="23" t="s">
        <v>2307</v>
      </c>
      <c r="C96" s="41" t="s">
        <v>2308</v>
      </c>
      <c r="D96" s="33" t="s">
        <v>313</v>
      </c>
      <c r="E96" s="33" t="s">
        <v>2145</v>
      </c>
      <c r="F96" s="33" t="s">
        <v>2146</v>
      </c>
      <c r="G96" s="33">
        <v>5.58</v>
      </c>
      <c r="H96" s="33" t="s">
        <v>238</v>
      </c>
      <c r="I96" s="24">
        <v>4.8000000000000001E-2</v>
      </c>
      <c r="J96" s="24">
        <v>4.8499999999999995E-2</v>
      </c>
      <c r="K96" s="153">
        <v>2010774.8687375316</v>
      </c>
      <c r="L96" s="33">
        <v>107.51049999999999</v>
      </c>
      <c r="M96" s="125">
        <v>2161.7948838645325</v>
      </c>
      <c r="N96" s="24" t="s">
        <v>232</v>
      </c>
      <c r="O96" s="32">
        <v>4.3657945758433913E-3</v>
      </c>
      <c r="P96" s="32">
        <v>2.10518930450934E-3</v>
      </c>
    </row>
    <row r="97" spans="2:16" x14ac:dyDescent="0.2">
      <c r="B97" s="23" t="s">
        <v>2309</v>
      </c>
      <c r="C97" s="41" t="s">
        <v>2310</v>
      </c>
      <c r="D97" s="33" t="s">
        <v>313</v>
      </c>
      <c r="E97" s="33" t="s">
        <v>2145</v>
      </c>
      <c r="F97" s="33" t="s">
        <v>2146</v>
      </c>
      <c r="G97" s="33">
        <v>5.62</v>
      </c>
      <c r="H97" s="33" t="s">
        <v>238</v>
      </c>
      <c r="I97" s="24">
        <v>4.8000000000000001E-2</v>
      </c>
      <c r="J97" s="24">
        <v>4.8499999999999995E-2</v>
      </c>
      <c r="K97" s="153">
        <v>3845011.3209642232</v>
      </c>
      <c r="L97" s="33">
        <v>108.4089</v>
      </c>
      <c r="M97" s="125">
        <v>4168.3365967394839</v>
      </c>
      <c r="N97" s="24" t="s">
        <v>232</v>
      </c>
      <c r="O97" s="32">
        <v>8.4180517958312977E-3</v>
      </c>
      <c r="P97" s="32">
        <v>4.0591906690814012E-3</v>
      </c>
    </row>
    <row r="98" spans="2:16" x14ac:dyDescent="0.2">
      <c r="B98" s="23" t="s">
        <v>2311</v>
      </c>
      <c r="C98" s="41" t="s">
        <v>2312</v>
      </c>
      <c r="D98" s="33" t="s">
        <v>313</v>
      </c>
      <c r="E98" s="33" t="s">
        <v>2145</v>
      </c>
      <c r="F98" s="33" t="s">
        <v>2146</v>
      </c>
      <c r="G98" s="33">
        <v>4.4800000000000004</v>
      </c>
      <c r="H98" s="33" t="s">
        <v>238</v>
      </c>
      <c r="I98" s="24">
        <v>4.8000000000000001E-2</v>
      </c>
      <c r="J98" s="24">
        <v>4.8499999999999995E-2</v>
      </c>
      <c r="K98" s="153">
        <v>4226810.216854915</v>
      </c>
      <c r="L98" s="33">
        <v>114.9499</v>
      </c>
      <c r="M98" s="125">
        <v>4858.7172607874791</v>
      </c>
      <c r="N98" s="24" t="s">
        <v>232</v>
      </c>
      <c r="O98" s="32">
        <v>9.8122914532865913E-3</v>
      </c>
      <c r="P98" s="32">
        <v>4.7314940410811343E-3</v>
      </c>
    </row>
    <row r="99" spans="2:16" x14ac:dyDescent="0.2">
      <c r="B99" s="23" t="s">
        <v>2313</v>
      </c>
      <c r="C99" s="41" t="s">
        <v>2314</v>
      </c>
      <c r="D99" s="33" t="s">
        <v>313</v>
      </c>
      <c r="E99" s="33" t="s">
        <v>2145</v>
      </c>
      <c r="F99" s="33" t="s">
        <v>2146</v>
      </c>
      <c r="G99" s="33">
        <v>3.44</v>
      </c>
      <c r="H99" s="33" t="s">
        <v>238</v>
      </c>
      <c r="I99" s="24">
        <v>4.8000000000000001E-2</v>
      </c>
      <c r="J99" s="24">
        <v>4.8499999999999995E-2</v>
      </c>
      <c r="K99" s="153">
        <v>730352.79624393105</v>
      </c>
      <c r="L99" s="33">
        <v>118.9237</v>
      </c>
      <c r="M99" s="125">
        <v>868.56278112623863</v>
      </c>
      <c r="N99" s="24" t="s">
        <v>232</v>
      </c>
      <c r="O99" s="32">
        <v>1.7540825482210754E-3</v>
      </c>
      <c r="P99" s="32">
        <v>8.4581987438750244E-4</v>
      </c>
    </row>
    <row r="100" spans="2:16" x14ac:dyDescent="0.2">
      <c r="B100" s="23" t="s">
        <v>2315</v>
      </c>
      <c r="C100" s="41" t="s">
        <v>2316</v>
      </c>
      <c r="D100" s="33" t="s">
        <v>313</v>
      </c>
      <c r="E100" s="33" t="s">
        <v>2145</v>
      </c>
      <c r="F100" s="33" t="s">
        <v>2146</v>
      </c>
      <c r="G100" s="33">
        <v>4.87</v>
      </c>
      <c r="H100" s="33" t="s">
        <v>238</v>
      </c>
      <c r="I100" s="24">
        <v>4.8000000000000001E-2</v>
      </c>
      <c r="J100" s="24">
        <v>4.8499999999999995E-2</v>
      </c>
      <c r="K100" s="153">
        <v>2908044.0463887416</v>
      </c>
      <c r="L100" s="33">
        <v>110.9975</v>
      </c>
      <c r="M100" s="125">
        <v>3227.8570808607178</v>
      </c>
      <c r="N100" s="24" t="s">
        <v>232</v>
      </c>
      <c r="O100" s="32">
        <v>6.5187317448117702E-3</v>
      </c>
      <c r="P100" s="32">
        <v>3.1433371657190686E-3</v>
      </c>
    </row>
    <row r="101" spans="2:16" x14ac:dyDescent="0.2">
      <c r="B101" s="23" t="s">
        <v>2317</v>
      </c>
      <c r="C101" s="41" t="s">
        <v>2318</v>
      </c>
      <c r="D101" s="33" t="s">
        <v>313</v>
      </c>
      <c r="E101" s="33" t="s">
        <v>2145</v>
      </c>
      <c r="F101" s="33" t="s">
        <v>2146</v>
      </c>
      <c r="G101" s="33">
        <v>5.16</v>
      </c>
      <c r="H101" s="33" t="s">
        <v>238</v>
      </c>
      <c r="I101" s="24">
        <v>4.8000000000000001E-2</v>
      </c>
      <c r="J101" s="24">
        <v>4.8499999999999995E-2</v>
      </c>
      <c r="K101" s="153">
        <v>3749511.1821369659</v>
      </c>
      <c r="L101" s="33">
        <v>111.9675</v>
      </c>
      <c r="M101" s="125">
        <v>4198.2374018333303</v>
      </c>
      <c r="N101" s="24" t="s">
        <v>232</v>
      </c>
      <c r="O101" s="32">
        <v>8.478437160634596E-3</v>
      </c>
      <c r="P101" s="32">
        <v>4.0883085356975242E-3</v>
      </c>
    </row>
    <row r="102" spans="2:16" x14ac:dyDescent="0.2">
      <c r="B102" s="23" t="s">
        <v>2319</v>
      </c>
      <c r="C102" s="41" t="s">
        <v>2320</v>
      </c>
      <c r="D102" s="33" t="s">
        <v>313</v>
      </c>
      <c r="E102" s="33" t="s">
        <v>2145</v>
      </c>
      <c r="F102" s="33" t="s">
        <v>2146</v>
      </c>
      <c r="G102" s="33">
        <v>5.25</v>
      </c>
      <c r="H102" s="33" t="s">
        <v>238</v>
      </c>
      <c r="I102" s="24">
        <v>4.8000000000000001E-2</v>
      </c>
      <c r="J102" s="24">
        <v>4.8499999999999995E-2</v>
      </c>
      <c r="K102" s="153">
        <v>837722.03226480237</v>
      </c>
      <c r="L102" s="33">
        <v>111.42319999999999</v>
      </c>
      <c r="M102" s="125">
        <v>933.41692396340488</v>
      </c>
      <c r="N102" s="24" t="s">
        <v>232</v>
      </c>
      <c r="O102" s="32">
        <v>1.8850569839239288E-3</v>
      </c>
      <c r="P102" s="32">
        <v>9.0897584208498119E-4</v>
      </c>
    </row>
    <row r="103" spans="2:16" x14ac:dyDescent="0.2">
      <c r="B103" s="23" t="s">
        <v>2321</v>
      </c>
      <c r="C103" s="41" t="s">
        <v>2322</v>
      </c>
      <c r="D103" s="33" t="s">
        <v>313</v>
      </c>
      <c r="E103" s="33" t="s">
        <v>2145</v>
      </c>
      <c r="F103" s="33" t="s">
        <v>2146</v>
      </c>
      <c r="G103" s="33">
        <v>5.33</v>
      </c>
      <c r="H103" s="33" t="s">
        <v>238</v>
      </c>
      <c r="I103" s="24">
        <v>4.8000000000000001E-2</v>
      </c>
      <c r="J103" s="24">
        <v>4.8499999999999995E-2</v>
      </c>
      <c r="K103" s="153">
        <v>225800.93156200423</v>
      </c>
      <c r="L103" s="33">
        <v>110.03660000000001</v>
      </c>
      <c r="M103" s="125">
        <v>248.46387101661608</v>
      </c>
      <c r="N103" s="24" t="s">
        <v>232</v>
      </c>
      <c r="O103" s="32">
        <v>5.0177851213999321E-4</v>
      </c>
      <c r="P103" s="32">
        <v>2.4195796174987421E-4</v>
      </c>
    </row>
    <row r="104" spans="2:16" x14ac:dyDescent="0.2">
      <c r="B104" s="23" t="s">
        <v>2323</v>
      </c>
      <c r="C104" s="41" t="s">
        <v>2324</v>
      </c>
      <c r="D104" s="33" t="s">
        <v>313</v>
      </c>
      <c r="E104" s="33" t="s">
        <v>2145</v>
      </c>
      <c r="F104" s="33" t="s">
        <v>2146</v>
      </c>
      <c r="G104" s="33">
        <v>5.5</v>
      </c>
      <c r="H104" s="33" t="s">
        <v>238</v>
      </c>
      <c r="I104" s="24">
        <v>4.8000000000000001E-2</v>
      </c>
      <c r="J104" s="24">
        <v>4.8499999999999995E-2</v>
      </c>
      <c r="K104" s="153">
        <v>3067758.3057125169</v>
      </c>
      <c r="L104" s="33">
        <v>108.4485</v>
      </c>
      <c r="M104" s="125">
        <v>3326.9398251478456</v>
      </c>
      <c r="N104" s="24" t="s">
        <v>232</v>
      </c>
      <c r="O104" s="32">
        <v>6.7188316297717762E-3</v>
      </c>
      <c r="P104" s="32">
        <v>3.2398254750825419E-3</v>
      </c>
    </row>
    <row r="105" spans="2:16" x14ac:dyDescent="0.2">
      <c r="B105" s="23" t="s">
        <v>2325</v>
      </c>
      <c r="C105" s="41" t="s">
        <v>2326</v>
      </c>
      <c r="D105" s="33" t="s">
        <v>313</v>
      </c>
      <c r="E105" s="33" t="s">
        <v>2145</v>
      </c>
      <c r="F105" s="33" t="s">
        <v>2146</v>
      </c>
      <c r="G105" s="33">
        <v>5.53</v>
      </c>
      <c r="H105" s="33" t="s">
        <v>238</v>
      </c>
      <c r="I105" s="24">
        <v>4.8000000000000001E-2</v>
      </c>
      <c r="J105" s="24">
        <v>4.8499999999999995E-2</v>
      </c>
      <c r="K105" s="153">
        <v>3116041.3321603248</v>
      </c>
      <c r="L105" s="33">
        <v>109.1395</v>
      </c>
      <c r="M105" s="125">
        <v>3400.834410700133</v>
      </c>
      <c r="N105" s="24" t="s">
        <v>232</v>
      </c>
      <c r="O105" s="32">
        <v>6.8680634478301391E-3</v>
      </c>
      <c r="P105" s="32">
        <v>3.3117851657668567E-3</v>
      </c>
    </row>
    <row r="106" spans="2:16" x14ac:dyDescent="0.2">
      <c r="B106" s="23" t="s">
        <v>2327</v>
      </c>
      <c r="C106" s="41" t="s">
        <v>2328</v>
      </c>
      <c r="D106" s="33" t="s">
        <v>313</v>
      </c>
      <c r="E106" s="33" t="s">
        <v>2145</v>
      </c>
      <c r="F106" s="33" t="s">
        <v>2146</v>
      </c>
      <c r="G106" s="33">
        <v>2.85</v>
      </c>
      <c r="H106" s="33" t="s">
        <v>238</v>
      </c>
      <c r="I106" s="24">
        <v>4.8000000000000001E-2</v>
      </c>
      <c r="J106" s="24">
        <v>4.8499999999999995E-2</v>
      </c>
      <c r="K106" s="153">
        <v>1675760.957901279</v>
      </c>
      <c r="L106" s="33">
        <v>123.49979999999999</v>
      </c>
      <c r="M106" s="125">
        <v>2069.562404003113</v>
      </c>
      <c r="N106" s="24" t="s">
        <v>232</v>
      </c>
      <c r="O106" s="32">
        <v>4.1795289577215922E-3</v>
      </c>
      <c r="P106" s="32">
        <v>2.0153718886287307E-3</v>
      </c>
    </row>
    <row r="107" spans="2:16" x14ac:dyDescent="0.2">
      <c r="B107" s="23" t="s">
        <v>2329</v>
      </c>
      <c r="C107" s="41" t="s">
        <v>2330</v>
      </c>
      <c r="D107" s="33" t="s">
        <v>313</v>
      </c>
      <c r="E107" s="33" t="s">
        <v>2145</v>
      </c>
      <c r="F107" s="33" t="s">
        <v>2146</v>
      </c>
      <c r="G107" s="33">
        <v>2.93</v>
      </c>
      <c r="H107" s="33" t="s">
        <v>238</v>
      </c>
      <c r="I107" s="24">
        <v>4.8000000000000001E-2</v>
      </c>
      <c r="J107" s="24">
        <v>4.8499999999999995E-2</v>
      </c>
      <c r="K107" s="153">
        <v>1588845.7485975579</v>
      </c>
      <c r="L107" s="33">
        <v>122.39660000000001</v>
      </c>
      <c r="M107" s="125">
        <v>1944.6946291466627</v>
      </c>
      <c r="N107" s="24" t="s">
        <v>232</v>
      </c>
      <c r="O107" s="32">
        <v>3.9273556094382468E-3</v>
      </c>
      <c r="P107" s="32">
        <v>1.8937737175590689E-3</v>
      </c>
    </row>
    <row r="108" spans="2:16" x14ac:dyDescent="0.2">
      <c r="B108" s="23" t="s">
        <v>2331</v>
      </c>
      <c r="C108" s="41" t="s">
        <v>2332</v>
      </c>
      <c r="D108" s="33" t="s">
        <v>313</v>
      </c>
      <c r="E108" s="33" t="s">
        <v>2145</v>
      </c>
      <c r="F108" s="33" t="s">
        <v>2146</v>
      </c>
      <c r="G108" s="33">
        <v>3.01</v>
      </c>
      <c r="H108" s="33" t="s">
        <v>238</v>
      </c>
      <c r="I108" s="24">
        <v>4.8000000000000001E-2</v>
      </c>
      <c r="J108" s="24">
        <v>4.8499999999999995E-2</v>
      </c>
      <c r="K108" s="153">
        <v>508210.54270034662</v>
      </c>
      <c r="L108" s="33">
        <v>121.9147</v>
      </c>
      <c r="M108" s="125">
        <v>619.58362016899912</v>
      </c>
      <c r="N108" s="24" t="s">
        <v>232</v>
      </c>
      <c r="O108" s="32">
        <v>1.2512633961736831E-3</v>
      </c>
      <c r="P108" s="32">
        <v>6.0336011532104725E-4</v>
      </c>
    </row>
    <row r="109" spans="2:16" x14ac:dyDescent="0.2">
      <c r="B109" s="23" t="s">
        <v>2333</v>
      </c>
      <c r="C109" s="41" t="s">
        <v>2334</v>
      </c>
      <c r="D109" s="33" t="s">
        <v>313</v>
      </c>
      <c r="E109" s="33" t="s">
        <v>2145</v>
      </c>
      <c r="F109" s="33" t="s">
        <v>2146</v>
      </c>
      <c r="G109" s="33">
        <v>3.1</v>
      </c>
      <c r="H109" s="33" t="s">
        <v>238</v>
      </c>
      <c r="I109" s="24">
        <v>4.8000000000000001E-2</v>
      </c>
      <c r="J109" s="24">
        <v>4.8499999999999995E-2</v>
      </c>
      <c r="K109" s="153">
        <v>1279817.0942385863</v>
      </c>
      <c r="L109" s="33">
        <v>120.5836</v>
      </c>
      <c r="M109" s="125">
        <v>1543.2499191722304</v>
      </c>
      <c r="N109" s="24" t="s">
        <v>232</v>
      </c>
      <c r="O109" s="32">
        <v>3.1166287683355794E-3</v>
      </c>
      <c r="P109" s="32">
        <v>1.502840647961247E-3</v>
      </c>
    </row>
    <row r="110" spans="2:16" x14ac:dyDescent="0.2">
      <c r="B110" s="23" t="s">
        <v>2335</v>
      </c>
      <c r="C110" s="41" t="s">
        <v>2336</v>
      </c>
      <c r="D110" s="33" t="s">
        <v>313</v>
      </c>
      <c r="E110" s="33" t="s">
        <v>2145</v>
      </c>
      <c r="F110" s="33" t="s">
        <v>2146</v>
      </c>
      <c r="G110" s="33">
        <v>3.27</v>
      </c>
      <c r="H110" s="33" t="s">
        <v>238</v>
      </c>
      <c r="I110" s="24">
        <v>4.8000000000000001E-2</v>
      </c>
      <c r="J110" s="24">
        <v>4.8499999999999995E-2</v>
      </c>
      <c r="K110" s="153">
        <v>1871082.5088058962</v>
      </c>
      <c r="L110" s="33">
        <v>120.45489999999999</v>
      </c>
      <c r="M110" s="125">
        <v>2253.8123115294725</v>
      </c>
      <c r="N110" s="24" t="s">
        <v>232</v>
      </c>
      <c r="O110" s="32">
        <v>4.5516258910995849E-3</v>
      </c>
      <c r="P110" s="32">
        <v>2.194797299233798E-3</v>
      </c>
    </row>
    <row r="111" spans="2:16" x14ac:dyDescent="0.2">
      <c r="B111" s="23" t="s">
        <v>2337</v>
      </c>
      <c r="C111" s="41" t="s">
        <v>2338</v>
      </c>
      <c r="D111" s="33" t="s">
        <v>313</v>
      </c>
      <c r="E111" s="33" t="s">
        <v>2145</v>
      </c>
      <c r="F111" s="33" t="s">
        <v>2146</v>
      </c>
      <c r="G111" s="33">
        <v>3.61</v>
      </c>
      <c r="H111" s="33" t="s">
        <v>238</v>
      </c>
      <c r="I111" s="24">
        <v>4.8000000000000001E-2</v>
      </c>
      <c r="J111" s="24">
        <v>4.8499999999999995E-2</v>
      </c>
      <c r="K111" s="153">
        <v>1867654.2986941484</v>
      </c>
      <c r="L111" s="33">
        <v>117.27719999999999</v>
      </c>
      <c r="M111" s="125">
        <v>2190.334273549443</v>
      </c>
      <c r="N111" s="24" t="s">
        <v>232</v>
      </c>
      <c r="O111" s="32">
        <v>4.4234305308612542E-3</v>
      </c>
      <c r="P111" s="32">
        <v>2.1329814037368551E-3</v>
      </c>
    </row>
    <row r="112" spans="2:16" x14ac:dyDescent="0.2">
      <c r="B112" s="23" t="s">
        <v>2339</v>
      </c>
      <c r="C112" s="41" t="s">
        <v>2340</v>
      </c>
      <c r="D112" s="33" t="s">
        <v>313</v>
      </c>
      <c r="E112" s="33" t="s">
        <v>2145</v>
      </c>
      <c r="F112" s="33" t="s">
        <v>2146</v>
      </c>
      <c r="G112" s="33">
        <v>3.77</v>
      </c>
      <c r="H112" s="33" t="s">
        <v>238</v>
      </c>
      <c r="I112" s="24">
        <v>4.8000000000000001E-2</v>
      </c>
      <c r="J112" s="24">
        <v>4.8499999999999995E-2</v>
      </c>
      <c r="K112" s="153">
        <v>924147.49726684543</v>
      </c>
      <c r="L112" s="33">
        <v>116.8706</v>
      </c>
      <c r="M112" s="125">
        <v>1080.0567602599524</v>
      </c>
      <c r="N112" s="24" t="s">
        <v>232</v>
      </c>
      <c r="O112" s="32">
        <v>2.1811995119151032E-3</v>
      </c>
      <c r="P112" s="32">
        <v>1.0517759834354115E-3</v>
      </c>
    </row>
    <row r="113" spans="2:16" x14ac:dyDescent="0.2">
      <c r="B113" s="23" t="s">
        <v>2341</v>
      </c>
      <c r="C113" s="41" t="s">
        <v>2342</v>
      </c>
      <c r="D113" s="33" t="s">
        <v>313</v>
      </c>
      <c r="E113" s="33" t="s">
        <v>2145</v>
      </c>
      <c r="F113" s="33" t="s">
        <v>2146</v>
      </c>
      <c r="G113" s="33">
        <v>3.85</v>
      </c>
      <c r="H113" s="33" t="s">
        <v>238</v>
      </c>
      <c r="I113" s="24">
        <v>4.8000000000000001E-2</v>
      </c>
      <c r="J113" s="24">
        <v>4.8499999999999995E-2</v>
      </c>
      <c r="K113" s="153">
        <v>558683.01426153968</v>
      </c>
      <c r="L113" s="33">
        <v>115.6328</v>
      </c>
      <c r="M113" s="125">
        <v>646.02118402928329</v>
      </c>
      <c r="N113" s="24" t="s">
        <v>232</v>
      </c>
      <c r="O113" s="32">
        <v>1.3046546655125252E-3</v>
      </c>
      <c r="P113" s="32">
        <v>6.2910542404176148E-4</v>
      </c>
    </row>
    <row r="114" spans="2:16" x14ac:dyDescent="0.2">
      <c r="B114" s="23" t="s">
        <v>2343</v>
      </c>
      <c r="C114" s="41" t="s">
        <v>2344</v>
      </c>
      <c r="D114" s="33" t="s">
        <v>313</v>
      </c>
      <c r="E114" s="33" t="s">
        <v>2145</v>
      </c>
      <c r="F114" s="33" t="s">
        <v>2146</v>
      </c>
      <c r="G114" s="33">
        <v>3.94</v>
      </c>
      <c r="H114" s="33" t="s">
        <v>238</v>
      </c>
      <c r="I114" s="24">
        <v>4.8000000000000001E-2</v>
      </c>
      <c r="J114" s="24">
        <v>4.8499999999999995E-2</v>
      </c>
      <c r="K114" s="153">
        <v>514202.70827382157</v>
      </c>
      <c r="L114" s="33">
        <v>115.0659</v>
      </c>
      <c r="M114" s="125">
        <v>591.67225264892102</v>
      </c>
      <c r="N114" s="24" t="s">
        <v>232</v>
      </c>
      <c r="O114" s="32">
        <v>1.194895746387366E-3</v>
      </c>
      <c r="P114" s="32">
        <v>5.7617959379420479E-4</v>
      </c>
    </row>
    <row r="115" spans="2:16" x14ac:dyDescent="0.2">
      <c r="B115" s="23" t="s">
        <v>2345</v>
      </c>
      <c r="C115" s="41" t="s">
        <v>2346</v>
      </c>
      <c r="D115" s="33" t="s">
        <v>313</v>
      </c>
      <c r="E115" s="33" t="s">
        <v>2145</v>
      </c>
      <c r="F115" s="33" t="s">
        <v>2146</v>
      </c>
      <c r="G115" s="33">
        <v>4.0199999999999996</v>
      </c>
      <c r="H115" s="33" t="s">
        <v>238</v>
      </c>
      <c r="I115" s="24">
        <v>4.8000000000000001E-2</v>
      </c>
      <c r="J115" s="24">
        <v>4.8499999999999995E-2</v>
      </c>
      <c r="K115" s="153">
        <v>386033.74367579189</v>
      </c>
      <c r="L115" s="33">
        <v>113.313</v>
      </c>
      <c r="M115" s="125">
        <v>437.42660322652426</v>
      </c>
      <c r="N115" s="24" t="s">
        <v>232</v>
      </c>
      <c r="O115" s="32">
        <v>8.8339310355016541E-4</v>
      </c>
      <c r="P115" s="32">
        <v>4.2597279394710375E-4</v>
      </c>
    </row>
    <row r="116" spans="2:16" x14ac:dyDescent="0.2">
      <c r="B116" s="23" t="s">
        <v>2347</v>
      </c>
      <c r="C116" s="41" t="s">
        <v>2348</v>
      </c>
      <c r="D116" s="33" t="s">
        <v>313</v>
      </c>
      <c r="E116" s="33" t="s">
        <v>2145</v>
      </c>
      <c r="F116" s="33" t="s">
        <v>2349</v>
      </c>
      <c r="G116" s="33">
        <v>9.4600000000000009</v>
      </c>
      <c r="H116" s="33" t="s">
        <v>238</v>
      </c>
      <c r="I116" s="24">
        <v>4.8000000000000001E-2</v>
      </c>
      <c r="J116" s="24">
        <v>4.8499999999999995E-2</v>
      </c>
      <c r="K116" s="153">
        <v>4274200.1801643688</v>
      </c>
      <c r="L116" s="33">
        <v>100.9806</v>
      </c>
      <c r="M116" s="125">
        <v>4316.1169884572391</v>
      </c>
      <c r="N116" s="24" t="s">
        <v>232</v>
      </c>
      <c r="O116" s="32">
        <v>8.7164977017740643E-3</v>
      </c>
      <c r="P116" s="32">
        <v>4.2031015009473139E-3</v>
      </c>
    </row>
    <row r="117" spans="2:16" x14ac:dyDescent="0.2">
      <c r="B117" s="23" t="s">
        <v>2350</v>
      </c>
      <c r="C117" s="41" t="s">
        <v>2351</v>
      </c>
      <c r="D117" s="33" t="s">
        <v>313</v>
      </c>
      <c r="E117" s="33" t="s">
        <v>2145</v>
      </c>
      <c r="F117" s="33" t="s">
        <v>2352</v>
      </c>
      <c r="G117" s="33">
        <v>9.32</v>
      </c>
      <c r="H117" s="33" t="s">
        <v>238</v>
      </c>
      <c r="I117" s="24">
        <v>4.8000000000000001E-2</v>
      </c>
      <c r="J117" s="24">
        <v>4.8499999999999995E-2</v>
      </c>
      <c r="K117" s="153">
        <v>4000548.3494795668</v>
      </c>
      <c r="L117" s="33">
        <v>103.3039</v>
      </c>
      <c r="M117" s="125">
        <v>4132.7260423092539</v>
      </c>
      <c r="N117" s="24" t="s">
        <v>232</v>
      </c>
      <c r="O117" s="32">
        <v>8.3461354606902179E-3</v>
      </c>
      <c r="P117" s="32">
        <v>4.0245125602220849E-3</v>
      </c>
    </row>
    <row r="118" spans="2:16" x14ac:dyDescent="0.2">
      <c r="B118" s="23" t="s">
        <v>2353</v>
      </c>
      <c r="C118" s="41" t="s">
        <v>2354</v>
      </c>
      <c r="D118" s="33" t="s">
        <v>313</v>
      </c>
      <c r="E118" s="33" t="s">
        <v>2145</v>
      </c>
      <c r="F118" s="33" t="s">
        <v>1370</v>
      </c>
      <c r="G118" s="33">
        <v>9.41</v>
      </c>
      <c r="H118" s="33" t="s">
        <v>238</v>
      </c>
      <c r="I118" s="24">
        <v>4.8000000000000001E-2</v>
      </c>
      <c r="J118" s="24">
        <v>4.8499999999999995E-2</v>
      </c>
      <c r="K118" s="153">
        <v>4551309.0294492524</v>
      </c>
      <c r="L118" s="33">
        <v>103.0042</v>
      </c>
      <c r="M118" s="125">
        <v>4688.0404673541616</v>
      </c>
      <c r="N118" s="24" t="s">
        <v>232</v>
      </c>
      <c r="O118" s="32">
        <v>9.4676057365448308E-3</v>
      </c>
      <c r="P118" s="32">
        <v>4.5652863389787704E-3</v>
      </c>
    </row>
    <row r="119" spans="2:16" x14ac:dyDescent="0.2">
      <c r="B119" s="23" t="s">
        <v>2355</v>
      </c>
      <c r="C119" s="41" t="s">
        <v>2356</v>
      </c>
      <c r="D119" s="33" t="s">
        <v>313</v>
      </c>
      <c r="E119" s="33" t="s">
        <v>2145</v>
      </c>
      <c r="F119" s="33" t="s">
        <v>2357</v>
      </c>
      <c r="G119" s="33">
        <v>9.49</v>
      </c>
      <c r="H119" s="33" t="s">
        <v>238</v>
      </c>
      <c r="I119" s="24">
        <v>4.8000000000000001E-2</v>
      </c>
      <c r="J119" s="24">
        <v>4.8499999999999995E-2</v>
      </c>
      <c r="K119" s="153">
        <v>4868000.7417050721</v>
      </c>
      <c r="L119" s="33">
        <v>102.3935</v>
      </c>
      <c r="M119" s="125">
        <v>4984.5199644298691</v>
      </c>
      <c r="N119" s="24" t="s">
        <v>232</v>
      </c>
      <c r="O119" s="32">
        <v>1.0066352911793957E-2</v>
      </c>
      <c r="P119" s="32">
        <v>4.8540026602674645E-3</v>
      </c>
    </row>
    <row r="120" spans="2:16" x14ac:dyDescent="0.2">
      <c r="B120" s="23" t="s">
        <v>2358</v>
      </c>
      <c r="C120" s="41" t="s">
        <v>2359</v>
      </c>
      <c r="D120" s="33" t="s">
        <v>313</v>
      </c>
      <c r="E120" s="33" t="s">
        <v>2145</v>
      </c>
      <c r="F120" s="33" t="s">
        <v>2360</v>
      </c>
      <c r="G120" s="33">
        <v>9.58</v>
      </c>
      <c r="H120" s="33" t="s">
        <v>238</v>
      </c>
      <c r="I120" s="24">
        <v>4.8000000000000001E-2</v>
      </c>
      <c r="J120" s="24">
        <v>4.8499999999999995E-2</v>
      </c>
      <c r="K120" s="153">
        <v>10004294.935264818</v>
      </c>
      <c r="L120" s="33">
        <v>102.4029</v>
      </c>
      <c r="M120" s="125">
        <v>10244.689743732544</v>
      </c>
      <c r="N120" s="24" t="s">
        <v>232</v>
      </c>
      <c r="O120" s="32">
        <v>2.0689386975711196E-2</v>
      </c>
      <c r="P120" s="32">
        <v>9.9764373750242281E-3</v>
      </c>
    </row>
    <row r="121" spans="2:16" x14ac:dyDescent="0.2">
      <c r="B121" s="23" t="s">
        <v>2361</v>
      </c>
      <c r="C121" s="41" t="s">
        <v>2362</v>
      </c>
      <c r="D121" s="33" t="s">
        <v>313</v>
      </c>
      <c r="E121" s="33" t="s">
        <v>2145</v>
      </c>
      <c r="F121" s="33" t="s">
        <v>1073</v>
      </c>
      <c r="G121" s="33">
        <v>9.66</v>
      </c>
      <c r="H121" s="33" t="s">
        <v>238</v>
      </c>
      <c r="I121" s="24">
        <v>4.8000000000000001E-2</v>
      </c>
      <c r="J121" s="24">
        <v>4.8499999999999995E-2</v>
      </c>
      <c r="K121" s="153">
        <v>3197252.4604858262</v>
      </c>
      <c r="L121" s="33">
        <v>101.99809999999999</v>
      </c>
      <c r="M121" s="125">
        <v>3261.1370210945197</v>
      </c>
      <c r="N121" s="24" t="s">
        <v>232</v>
      </c>
      <c r="O121" s="32">
        <v>6.5859413508856787E-3</v>
      </c>
      <c r="P121" s="32">
        <v>3.1757456864153827E-3</v>
      </c>
    </row>
    <row r="122" spans="2:16" x14ac:dyDescent="0.2">
      <c r="B122" s="23" t="s">
        <v>2363</v>
      </c>
      <c r="C122" s="41" t="s">
        <v>2364</v>
      </c>
      <c r="D122" s="33" t="s">
        <v>313</v>
      </c>
      <c r="E122" s="33" t="s">
        <v>2145</v>
      </c>
      <c r="F122" s="33" t="s">
        <v>1082</v>
      </c>
      <c r="G122" s="33">
        <v>9.74</v>
      </c>
      <c r="H122" s="33" t="s">
        <v>238</v>
      </c>
      <c r="I122" s="24">
        <v>4.8000000000000001E-2</v>
      </c>
      <c r="J122" s="24">
        <v>4.8499999999999995E-2</v>
      </c>
      <c r="K122" s="153">
        <v>7610280.7372892639</v>
      </c>
      <c r="L122" s="33">
        <v>101.79689999999999</v>
      </c>
      <c r="M122" s="125">
        <v>7747.0304806838303</v>
      </c>
      <c r="N122" s="24" t="s">
        <v>232</v>
      </c>
      <c r="O122" s="32">
        <v>1.564530654777066E-2</v>
      </c>
      <c r="P122" s="32">
        <v>7.5441781416786076E-3</v>
      </c>
    </row>
    <row r="123" spans="2:16" x14ac:dyDescent="0.2">
      <c r="B123" s="23" t="s">
        <v>2365</v>
      </c>
      <c r="C123" s="41" t="s">
        <v>2366</v>
      </c>
      <c r="D123" s="33" t="s">
        <v>313</v>
      </c>
      <c r="E123" s="33" t="s">
        <v>2145</v>
      </c>
      <c r="F123" s="33" t="s">
        <v>1085</v>
      </c>
      <c r="G123" s="33">
        <v>9.59</v>
      </c>
      <c r="H123" s="33" t="s">
        <v>238</v>
      </c>
      <c r="I123" s="24">
        <v>4.8000000000000001E-2</v>
      </c>
      <c r="J123" s="24">
        <v>4.8499999999999995E-2</v>
      </c>
      <c r="K123" s="153">
        <v>4743663.3060554657</v>
      </c>
      <c r="L123" s="33">
        <v>103.825</v>
      </c>
      <c r="M123" s="125">
        <v>4925.1086262906565</v>
      </c>
      <c r="N123" s="24" t="s">
        <v>232</v>
      </c>
      <c r="O123" s="32">
        <v>9.9463703455811552E-3</v>
      </c>
      <c r="P123" s="32">
        <v>4.7961469799941937E-3</v>
      </c>
    </row>
    <row r="124" spans="2:16" x14ac:dyDescent="0.2">
      <c r="B124" s="23" t="s">
        <v>2367</v>
      </c>
      <c r="C124" s="41" t="s">
        <v>2368</v>
      </c>
      <c r="D124" s="33" t="s">
        <v>313</v>
      </c>
      <c r="E124" s="33" t="s">
        <v>2145</v>
      </c>
      <c r="F124" s="33" t="s">
        <v>2369</v>
      </c>
      <c r="G124" s="33">
        <v>9.68</v>
      </c>
      <c r="H124" s="33" t="s">
        <v>238</v>
      </c>
      <c r="I124" s="24">
        <v>4.8000000000000001E-2</v>
      </c>
      <c r="J124" s="24">
        <v>4.8499999999999995E-2</v>
      </c>
      <c r="K124" s="153">
        <v>7262821.5684233485</v>
      </c>
      <c r="L124" s="33">
        <v>103.10939999999999</v>
      </c>
      <c r="M124" s="125">
        <v>7488.6528621154621</v>
      </c>
      <c r="N124" s="24" t="s">
        <v>232</v>
      </c>
      <c r="O124" s="32">
        <v>1.5123506994036588E-2</v>
      </c>
      <c r="P124" s="32">
        <v>7.2925660191804917E-3</v>
      </c>
    </row>
    <row r="125" spans="2:16" x14ac:dyDescent="0.2">
      <c r="B125" s="23" t="s">
        <v>2370</v>
      </c>
      <c r="C125" s="41" t="s">
        <v>2371</v>
      </c>
      <c r="D125" s="33" t="s">
        <v>313</v>
      </c>
      <c r="E125" s="33" t="s">
        <v>2145</v>
      </c>
      <c r="F125" s="33" t="s">
        <v>743</v>
      </c>
      <c r="G125" s="33">
        <v>9.76</v>
      </c>
      <c r="H125" s="33" t="s">
        <v>238</v>
      </c>
      <c r="I125" s="24">
        <v>4.8000000000000001E-2</v>
      </c>
      <c r="J125" s="24">
        <v>4.8499999999999995E-2</v>
      </c>
      <c r="K125" s="153">
        <v>5753890.5664643459</v>
      </c>
      <c r="L125" s="33">
        <v>102.50020000000001</v>
      </c>
      <c r="M125" s="125">
        <v>5897.7521297191388</v>
      </c>
      <c r="N125" s="24" t="s">
        <v>232</v>
      </c>
      <c r="O125" s="32">
        <v>1.1910646310517465E-2</v>
      </c>
      <c r="P125" s="32">
        <v>5.7433222720634138E-3</v>
      </c>
    </row>
    <row r="126" spans="2:16" x14ac:dyDescent="0.2">
      <c r="B126" s="23" t="s">
        <v>2372</v>
      </c>
      <c r="C126" s="41" t="s">
        <v>2373</v>
      </c>
      <c r="D126" s="33" t="s">
        <v>313</v>
      </c>
      <c r="E126" s="33" t="s">
        <v>2145</v>
      </c>
      <c r="F126" s="33" t="s">
        <v>2374</v>
      </c>
      <c r="G126" s="33">
        <v>9.85</v>
      </c>
      <c r="H126" s="33" t="s">
        <v>238</v>
      </c>
      <c r="I126" s="24">
        <v>4.8000000000000001E-2</v>
      </c>
      <c r="J126" s="24">
        <v>4.8499999999999995E-2</v>
      </c>
      <c r="K126" s="153">
        <v>3822339.040645354</v>
      </c>
      <c r="L126" s="33">
        <v>101.6776</v>
      </c>
      <c r="M126" s="125">
        <v>3886.4654966237867</v>
      </c>
      <c r="N126" s="24" t="s">
        <v>232</v>
      </c>
      <c r="O126" s="32">
        <v>7.8488066148212216E-3</v>
      </c>
      <c r="P126" s="32">
        <v>3.7847002307688318E-3</v>
      </c>
    </row>
    <row r="127" spans="2:16" x14ac:dyDescent="0.2">
      <c r="B127" s="23" t="s">
        <v>2375</v>
      </c>
      <c r="C127" s="41" t="s">
        <v>2376</v>
      </c>
      <c r="D127" s="33" t="s">
        <v>313</v>
      </c>
      <c r="E127" s="33" t="s">
        <v>2145</v>
      </c>
      <c r="F127" s="33" t="s">
        <v>2377</v>
      </c>
      <c r="G127" s="33">
        <v>9.93</v>
      </c>
      <c r="H127" s="33" t="s">
        <v>238</v>
      </c>
      <c r="I127" s="24">
        <v>4.8000000000000001E-2</v>
      </c>
      <c r="J127" s="24">
        <v>4.8499999999999995E-2</v>
      </c>
      <c r="K127" s="153">
        <v>6081183.8024270833</v>
      </c>
      <c r="L127" s="33">
        <v>101.99809999999999</v>
      </c>
      <c r="M127" s="125">
        <v>6202.6924288966138</v>
      </c>
      <c r="N127" s="24" t="s">
        <v>232</v>
      </c>
      <c r="O127" s="32">
        <v>1.2526480270548477E-2</v>
      </c>
      <c r="P127" s="32">
        <v>6.0402778533416458E-3</v>
      </c>
    </row>
    <row r="128" spans="2:16" x14ac:dyDescent="0.2">
      <c r="B128" s="23" t="s">
        <v>2378</v>
      </c>
      <c r="C128" s="41" t="s">
        <v>2379</v>
      </c>
      <c r="D128" s="33" t="s">
        <v>313</v>
      </c>
      <c r="E128" s="33" t="s">
        <v>2145</v>
      </c>
      <c r="F128" s="33" t="s">
        <v>2380</v>
      </c>
      <c r="G128" s="33">
        <v>10.01</v>
      </c>
      <c r="H128" s="33" t="s">
        <v>238</v>
      </c>
      <c r="I128" s="24">
        <v>4.8000000000000001E-2</v>
      </c>
      <c r="J128" s="24">
        <v>4.8499999999999995E-2</v>
      </c>
      <c r="K128" s="153">
        <v>3501268.4381627645</v>
      </c>
      <c r="L128" s="33">
        <v>101.69499999999999</v>
      </c>
      <c r="M128" s="125">
        <v>3560.6150139559477</v>
      </c>
      <c r="N128" s="24" t="s">
        <v>232</v>
      </c>
      <c r="O128" s="32">
        <v>7.190744057459582E-3</v>
      </c>
      <c r="P128" s="32">
        <v>3.4673819892919833E-3</v>
      </c>
    </row>
    <row r="129" spans="2:16" x14ac:dyDescent="0.2">
      <c r="B129" s="23" t="s">
        <v>2381</v>
      </c>
      <c r="C129" s="41" t="s">
        <v>2382</v>
      </c>
      <c r="D129" s="33" t="s">
        <v>313</v>
      </c>
      <c r="E129" s="33" t="s">
        <v>2145</v>
      </c>
      <c r="F129" s="33" t="s">
        <v>2383</v>
      </c>
      <c r="G129" s="33">
        <v>9.86</v>
      </c>
      <c r="H129" s="33" t="s">
        <v>238</v>
      </c>
      <c r="I129" s="24">
        <v>4.8000000000000001E-2</v>
      </c>
      <c r="J129" s="24">
        <v>4.8499999999999995E-2</v>
      </c>
      <c r="K129" s="153">
        <v>6601695.5696460539</v>
      </c>
      <c r="L129" s="33">
        <v>103.4105</v>
      </c>
      <c r="M129" s="125">
        <v>6826.8467024188085</v>
      </c>
      <c r="N129" s="24" t="s">
        <v>232</v>
      </c>
      <c r="O129" s="32">
        <v>1.3786974206477058E-2</v>
      </c>
      <c r="P129" s="32">
        <v>6.6480889416137279E-3</v>
      </c>
    </row>
    <row r="130" spans="2:16" x14ac:dyDescent="0.2">
      <c r="B130" s="23" t="s">
        <v>2384</v>
      </c>
      <c r="C130" s="41" t="s">
        <v>2385</v>
      </c>
      <c r="D130" s="33" t="s">
        <v>313</v>
      </c>
      <c r="E130" s="33" t="s">
        <v>2145</v>
      </c>
      <c r="F130" s="33" t="s">
        <v>2386</v>
      </c>
      <c r="G130" s="33">
        <v>9.94</v>
      </c>
      <c r="H130" s="33" t="s">
        <v>238</v>
      </c>
      <c r="I130" s="24">
        <v>4.8000000000000001E-2</v>
      </c>
      <c r="J130" s="24">
        <v>4.8499999999999995E-2</v>
      </c>
      <c r="K130" s="153">
        <v>7774316.2787937727</v>
      </c>
      <c r="L130" s="33">
        <v>102.9038</v>
      </c>
      <c r="M130" s="125">
        <v>8000.0704328609299</v>
      </c>
      <c r="N130" s="24" t="s">
        <v>232</v>
      </c>
      <c r="O130" s="32">
        <v>1.6156326561247422E-2</v>
      </c>
      <c r="P130" s="32">
        <v>7.7905923620622307E-3</v>
      </c>
    </row>
    <row r="131" spans="2:16" x14ac:dyDescent="0.2">
      <c r="B131" s="23" t="s">
        <v>2387</v>
      </c>
      <c r="C131" s="41" t="s">
        <v>2388</v>
      </c>
      <c r="D131" s="33" t="s">
        <v>313</v>
      </c>
      <c r="E131" s="33" t="s">
        <v>2145</v>
      </c>
      <c r="F131" s="33" t="s">
        <v>2389</v>
      </c>
      <c r="G131" s="33">
        <v>10.029999999999999</v>
      </c>
      <c r="H131" s="33" t="s">
        <v>238</v>
      </c>
      <c r="I131" s="24">
        <v>4.8000000000000001E-2</v>
      </c>
      <c r="J131" s="24">
        <v>4.8499999999999995E-2</v>
      </c>
      <c r="K131" s="153">
        <v>6208747.7887700982</v>
      </c>
      <c r="L131" s="33">
        <v>102.19450000000001</v>
      </c>
      <c r="M131" s="125">
        <v>6345.0025277211016</v>
      </c>
      <c r="N131" s="24" t="s">
        <v>232</v>
      </c>
      <c r="O131" s="32">
        <v>1.2813878793957427E-2</v>
      </c>
      <c r="P131" s="32">
        <v>6.1788616293534642E-3</v>
      </c>
    </row>
    <row r="132" spans="2:16" x14ac:dyDescent="0.2">
      <c r="B132" s="23" t="s">
        <v>2390</v>
      </c>
      <c r="C132" s="41" t="s">
        <v>2391</v>
      </c>
      <c r="D132" s="33" t="s">
        <v>313</v>
      </c>
      <c r="E132" s="33" t="s">
        <v>2145</v>
      </c>
      <c r="F132" s="33" t="s">
        <v>2392</v>
      </c>
      <c r="G132" s="33">
        <v>10.11</v>
      </c>
      <c r="H132" s="33" t="s">
        <v>238</v>
      </c>
      <c r="I132" s="24">
        <v>4.8000000000000001E-2</v>
      </c>
      <c r="J132" s="24">
        <v>4.8499999999999995E-2</v>
      </c>
      <c r="K132" s="153">
        <v>6221970.8849154105</v>
      </c>
      <c r="L132" s="33">
        <v>102.0966</v>
      </c>
      <c r="M132" s="125">
        <v>6352.423916106759</v>
      </c>
      <c r="N132" s="24" t="s">
        <v>232</v>
      </c>
      <c r="O132" s="32">
        <v>1.2828866458791478E-2</v>
      </c>
      <c r="P132" s="32">
        <v>6.1860886921847758E-3</v>
      </c>
    </row>
    <row r="133" spans="2:16" x14ac:dyDescent="0.2">
      <c r="B133" s="23" t="s">
        <v>2393</v>
      </c>
      <c r="C133" s="41" t="s">
        <v>2394</v>
      </c>
      <c r="D133" s="33" t="s">
        <v>313</v>
      </c>
      <c r="E133" s="33" t="s">
        <v>2145</v>
      </c>
      <c r="F133" s="33" t="s">
        <v>2395</v>
      </c>
      <c r="G133" s="33">
        <v>10.199999999999999</v>
      </c>
      <c r="H133" s="33" t="s">
        <v>238</v>
      </c>
      <c r="I133" s="24">
        <v>4.8000000000000001E-2</v>
      </c>
      <c r="J133" s="24">
        <v>4.8499999999999995E-2</v>
      </c>
      <c r="K133" s="153">
        <v>9406461.1853573546</v>
      </c>
      <c r="L133" s="33">
        <v>101.5917</v>
      </c>
      <c r="M133" s="125">
        <v>9556.1893886879134</v>
      </c>
      <c r="N133" s="24" t="s">
        <v>232</v>
      </c>
      <c r="O133" s="32">
        <v>1.9298944645610626E-2</v>
      </c>
      <c r="P133" s="32">
        <v>9.3059650770235137E-3</v>
      </c>
    </row>
    <row r="134" spans="2:16" x14ac:dyDescent="0.2">
      <c r="B134" s="23" t="s">
        <v>2396</v>
      </c>
      <c r="C134" s="41" t="s">
        <v>2397</v>
      </c>
      <c r="D134" s="33" t="s">
        <v>313</v>
      </c>
      <c r="E134" s="33" t="s">
        <v>2145</v>
      </c>
      <c r="F134" s="33" t="s">
        <v>2398</v>
      </c>
      <c r="G134" s="33">
        <v>10.27</v>
      </c>
      <c r="H134" s="33" t="s">
        <v>238</v>
      </c>
      <c r="I134" s="24">
        <v>4.8000000000000001E-2</v>
      </c>
      <c r="J134" s="24">
        <v>4.8499999999999995E-2</v>
      </c>
      <c r="K134" s="153">
        <v>3290275.0696044434</v>
      </c>
      <c r="L134" s="33">
        <v>101.69499999999999</v>
      </c>
      <c r="M134" s="125">
        <v>3346.0453031912052</v>
      </c>
      <c r="N134" s="24" t="s">
        <v>232</v>
      </c>
      <c r="O134" s="32">
        <v>6.7574155828716573E-3</v>
      </c>
      <c r="P134" s="32">
        <v>3.258430685195038E-3</v>
      </c>
    </row>
    <row r="135" spans="2:16" x14ac:dyDescent="0.2">
      <c r="B135" s="23" t="s">
        <v>2399</v>
      </c>
      <c r="C135" s="41" t="s">
        <v>2400</v>
      </c>
      <c r="D135" s="33" t="s">
        <v>313</v>
      </c>
      <c r="E135" s="33" t="s">
        <v>2145</v>
      </c>
      <c r="F135" s="33" t="s">
        <v>2401</v>
      </c>
      <c r="G135" s="33">
        <v>10.199999999999999</v>
      </c>
      <c r="H135" s="33" t="s">
        <v>238</v>
      </c>
      <c r="I135" s="24">
        <v>4.8000000000000001E-2</v>
      </c>
      <c r="J135" s="24">
        <v>4.8499999999999995E-2</v>
      </c>
      <c r="K135" s="153">
        <v>7944660.8703127988</v>
      </c>
      <c r="L135" s="33">
        <v>102.9038</v>
      </c>
      <c r="M135" s="125">
        <v>8175.3598325847479</v>
      </c>
      <c r="N135" s="24" t="s">
        <v>232</v>
      </c>
      <c r="O135" s="32">
        <v>1.6510327542667569E-2</v>
      </c>
      <c r="P135" s="32">
        <v>7.9612918915350599E-3</v>
      </c>
    </row>
    <row r="136" spans="2:16" x14ac:dyDescent="0.2">
      <c r="B136" s="23" t="s">
        <v>2402</v>
      </c>
      <c r="C136" s="41" t="s">
        <v>2403</v>
      </c>
      <c r="D136" s="33" t="s">
        <v>313</v>
      </c>
      <c r="E136" s="33" t="s">
        <v>2145</v>
      </c>
      <c r="F136" s="33" t="s">
        <v>2404</v>
      </c>
      <c r="G136" s="33">
        <v>10.28</v>
      </c>
      <c r="H136" s="33" t="s">
        <v>238</v>
      </c>
      <c r="I136" s="24">
        <v>4.8000000000000001E-2</v>
      </c>
      <c r="J136" s="24">
        <v>4.8499999999999995E-2</v>
      </c>
      <c r="K136" s="153">
        <v>5069861.8194615105</v>
      </c>
      <c r="L136" s="33">
        <v>102.093</v>
      </c>
      <c r="M136" s="125">
        <v>5175.9775532137264</v>
      </c>
      <c r="N136" s="24" t="s">
        <v>232</v>
      </c>
      <c r="O136" s="32">
        <v>1.0453005923536859E-2</v>
      </c>
      <c r="P136" s="32">
        <v>5.0404470223960321E-3</v>
      </c>
    </row>
    <row r="137" spans="2:16" x14ac:dyDescent="0.2">
      <c r="B137" s="23" t="s">
        <v>2405</v>
      </c>
      <c r="C137" s="41" t="s">
        <v>2406</v>
      </c>
      <c r="D137" s="33" t="s">
        <v>313</v>
      </c>
      <c r="E137" s="33" t="s">
        <v>2145</v>
      </c>
      <c r="F137" s="33" t="s">
        <v>2407</v>
      </c>
      <c r="G137" s="33">
        <v>10.37</v>
      </c>
      <c r="H137" s="33" t="s">
        <v>238</v>
      </c>
      <c r="I137" s="24">
        <v>4.8000000000000001E-2</v>
      </c>
      <c r="J137" s="24">
        <v>4.8499999999999995E-2</v>
      </c>
      <c r="K137" s="153">
        <v>2435757.6886409107</v>
      </c>
      <c r="L137" s="33">
        <v>101.18859999999999</v>
      </c>
      <c r="M137" s="125">
        <v>2464.7105705920681</v>
      </c>
      <c r="N137" s="24" t="s">
        <v>232</v>
      </c>
      <c r="O137" s="32">
        <v>4.9775397843845647E-3</v>
      </c>
      <c r="P137" s="32">
        <v>2.4001732868596608E-3</v>
      </c>
    </row>
    <row r="138" spans="2:16" x14ac:dyDescent="0.2">
      <c r="B138" s="23" t="s">
        <v>2408</v>
      </c>
      <c r="C138" s="41" t="s">
        <v>2409</v>
      </c>
      <c r="D138" s="33" t="s">
        <v>313</v>
      </c>
      <c r="E138" s="33" t="s">
        <v>2145</v>
      </c>
      <c r="F138" s="33" t="s">
        <v>2410</v>
      </c>
      <c r="G138" s="33">
        <v>10.45</v>
      </c>
      <c r="H138" s="33" t="s">
        <v>238</v>
      </c>
      <c r="I138" s="24">
        <v>4.8000000000000001E-2</v>
      </c>
      <c r="J138" s="24">
        <v>4.8499999999999995E-2</v>
      </c>
      <c r="K138" s="153">
        <v>9954369.8249819726</v>
      </c>
      <c r="L138" s="33">
        <v>100.78660000000001</v>
      </c>
      <c r="M138" s="125">
        <v>10032.677534175802</v>
      </c>
      <c r="N138" s="24" t="s">
        <v>232</v>
      </c>
      <c r="O138" s="32">
        <v>2.0261223433737804E-2</v>
      </c>
      <c r="P138" s="32">
        <v>9.7699766051724778E-3</v>
      </c>
    </row>
    <row r="139" spans="2:16" x14ac:dyDescent="0.2">
      <c r="B139" s="23" t="s">
        <v>2411</v>
      </c>
      <c r="C139" s="41" t="s">
        <v>2412</v>
      </c>
      <c r="D139" s="33" t="s">
        <v>313</v>
      </c>
      <c r="E139" s="33" t="s">
        <v>2145</v>
      </c>
      <c r="F139" s="33" t="s">
        <v>798</v>
      </c>
      <c r="G139" s="33">
        <v>10.53</v>
      </c>
      <c r="H139" s="33" t="s">
        <v>238</v>
      </c>
      <c r="I139" s="24">
        <v>4.8000000000000001E-2</v>
      </c>
      <c r="J139" s="24">
        <v>4.8499999999999995E-2</v>
      </c>
      <c r="K139" s="153">
        <v>8137418.465755689</v>
      </c>
      <c r="L139" s="33">
        <v>100.3866</v>
      </c>
      <c r="M139" s="125">
        <v>8168.8831502978874</v>
      </c>
      <c r="N139" s="24" t="s">
        <v>232</v>
      </c>
      <c r="O139" s="32">
        <v>1.6497247733566117E-2</v>
      </c>
      <c r="P139" s="32">
        <v>7.9549847981189494E-3</v>
      </c>
    </row>
    <row r="140" spans="2:16" x14ac:dyDescent="0.2">
      <c r="B140" s="23" t="s">
        <v>2413</v>
      </c>
      <c r="C140" s="41" t="s">
        <v>2414</v>
      </c>
      <c r="D140" s="33" t="s">
        <v>313</v>
      </c>
      <c r="E140" s="33" t="s">
        <v>2145</v>
      </c>
      <c r="F140" s="33" t="s">
        <v>2415</v>
      </c>
      <c r="G140" s="33">
        <v>10.37</v>
      </c>
      <c r="H140" s="33" t="s">
        <v>238</v>
      </c>
      <c r="I140" s="24">
        <v>4.8000000000000001E-2</v>
      </c>
      <c r="J140" s="24">
        <v>4.8499999999999995E-2</v>
      </c>
      <c r="K140" s="153">
        <v>5032266.7421856215</v>
      </c>
      <c r="L140" s="33">
        <v>102.3733</v>
      </c>
      <c r="M140" s="125">
        <v>5151.6992060081038</v>
      </c>
      <c r="N140" s="24" t="s">
        <v>232</v>
      </c>
      <c r="O140" s="32">
        <v>1.0403975241980582E-2</v>
      </c>
      <c r="P140" s="32">
        <v>5.0168043922603402E-3</v>
      </c>
    </row>
    <row r="141" spans="2:16" x14ac:dyDescent="0.2">
      <c r="B141" s="23" t="s">
        <v>2416</v>
      </c>
      <c r="C141" s="41" t="s">
        <v>2417</v>
      </c>
      <c r="D141" s="33" t="s">
        <v>313</v>
      </c>
      <c r="E141" s="33" t="s">
        <v>2145</v>
      </c>
      <c r="F141" s="33" t="s">
        <v>2418</v>
      </c>
      <c r="G141" s="33">
        <v>10.54</v>
      </c>
      <c r="H141" s="33" t="s">
        <v>238</v>
      </c>
      <c r="I141" s="24">
        <v>4.8000000000000001E-2</v>
      </c>
      <c r="J141" s="24">
        <v>4.8499999999999995E-2</v>
      </c>
      <c r="K141" s="153">
        <v>37739.119717558759</v>
      </c>
      <c r="L141" s="33">
        <v>101.5733</v>
      </c>
      <c r="M141" s="125">
        <v>38.332881675725098</v>
      </c>
      <c r="N141" s="24" t="s">
        <v>232</v>
      </c>
      <c r="O141" s="32">
        <v>7.7414137735934353E-5</v>
      </c>
      <c r="P141" s="32">
        <v>3.7329153249959965E-5</v>
      </c>
    </row>
    <row r="142" spans="2:16" x14ac:dyDescent="0.2">
      <c r="B142" s="23" t="s">
        <v>2419</v>
      </c>
      <c r="C142" s="41" t="s">
        <v>2420</v>
      </c>
      <c r="D142" s="33" t="s">
        <v>313</v>
      </c>
      <c r="E142" s="33" t="s">
        <v>2145</v>
      </c>
      <c r="F142" s="33" t="s">
        <v>2421</v>
      </c>
      <c r="G142" s="33">
        <v>10.7</v>
      </c>
      <c r="H142" s="33" t="s">
        <v>238</v>
      </c>
      <c r="I142" s="24">
        <v>4.8000000000000001E-2</v>
      </c>
      <c r="J142" s="24">
        <v>4.8499999999999995E-2</v>
      </c>
      <c r="K142" s="153">
        <v>7144649.1492772214</v>
      </c>
      <c r="L142" s="33">
        <v>100.7886</v>
      </c>
      <c r="M142" s="125">
        <v>7200.9955900816985</v>
      </c>
      <c r="N142" s="24" t="s">
        <v>232</v>
      </c>
      <c r="O142" s="32">
        <v>1.4542576505524242E-2</v>
      </c>
      <c r="P142" s="32">
        <v>7.0124409171322989E-3</v>
      </c>
    </row>
    <row r="143" spans="2:16" x14ac:dyDescent="0.2">
      <c r="B143" s="23" t="s">
        <v>2422</v>
      </c>
      <c r="C143" s="41" t="s">
        <v>2423</v>
      </c>
      <c r="D143" s="33" t="s">
        <v>313</v>
      </c>
      <c r="E143" s="33" t="s">
        <v>2145</v>
      </c>
      <c r="F143" s="33" t="s">
        <v>2424</v>
      </c>
      <c r="G143" s="33">
        <v>10.78</v>
      </c>
      <c r="H143" s="33" t="s">
        <v>238</v>
      </c>
      <c r="I143" s="24">
        <v>4.8000000000000001E-2</v>
      </c>
      <c r="J143" s="24">
        <v>4.8499999999999995E-2</v>
      </c>
      <c r="K143" s="153">
        <v>12419656.214165248</v>
      </c>
      <c r="L143" s="33">
        <v>100.48690000000001</v>
      </c>
      <c r="M143" s="125">
        <v>12480.134577228129</v>
      </c>
      <c r="N143" s="24" t="s">
        <v>232</v>
      </c>
      <c r="O143" s="32">
        <v>2.5203919321733593E-2</v>
      </c>
      <c r="P143" s="32">
        <v>1.2153348139972854E-2</v>
      </c>
    </row>
    <row r="144" spans="2:16" x14ac:dyDescent="0.2">
      <c r="B144" s="23" t="s">
        <v>2425</v>
      </c>
      <c r="C144" s="41" t="s">
        <v>2426</v>
      </c>
      <c r="D144" s="33" t="s">
        <v>313</v>
      </c>
      <c r="E144" s="33" t="s">
        <v>2145</v>
      </c>
      <c r="F144" s="33" t="s">
        <v>2146</v>
      </c>
      <c r="G144" s="33">
        <v>3.68</v>
      </c>
      <c r="H144" s="33" t="s">
        <v>238</v>
      </c>
      <c r="I144" s="24">
        <v>4.8000000000000001E-2</v>
      </c>
      <c r="J144" s="24">
        <v>4.8499999999999995E-2</v>
      </c>
      <c r="K144" s="153">
        <v>499567.99620014231</v>
      </c>
      <c r="L144" s="33">
        <v>119.0461</v>
      </c>
      <c r="M144" s="125">
        <v>594.71656401406335</v>
      </c>
      <c r="N144" s="24" t="s">
        <v>232</v>
      </c>
      <c r="O144" s="32">
        <v>1.2010438033303807E-3</v>
      </c>
      <c r="P144" s="32">
        <v>5.7914419130219638E-4</v>
      </c>
    </row>
    <row r="145" spans="2:16" s="160" customFormat="1" x14ac:dyDescent="0.2">
      <c r="B145" s="133" t="s">
        <v>2427</v>
      </c>
      <c r="C145" s="163" t="s">
        <v>232</v>
      </c>
      <c r="D145" s="186" t="s">
        <v>232</v>
      </c>
      <c r="E145" s="186" t="s">
        <v>232</v>
      </c>
      <c r="F145" s="186" t="s">
        <v>232</v>
      </c>
      <c r="G145" s="186" t="s">
        <v>232</v>
      </c>
      <c r="H145" s="186" t="s">
        <v>232</v>
      </c>
      <c r="I145" s="187" t="s">
        <v>232</v>
      </c>
      <c r="J145" s="187" t="s">
        <v>232</v>
      </c>
      <c r="K145" s="188" t="s">
        <v>232</v>
      </c>
      <c r="L145" s="186" t="s">
        <v>232</v>
      </c>
      <c r="M145" s="169">
        <v>0</v>
      </c>
      <c r="N145" s="187" t="s">
        <v>232</v>
      </c>
      <c r="O145" s="167">
        <v>0</v>
      </c>
      <c r="P145" s="167">
        <v>0</v>
      </c>
    </row>
    <row r="146" spans="2:16" s="160" customFormat="1" x14ac:dyDescent="0.2">
      <c r="B146" s="133" t="s">
        <v>2428</v>
      </c>
      <c r="C146" s="163" t="s">
        <v>232</v>
      </c>
      <c r="D146" s="186" t="s">
        <v>232</v>
      </c>
      <c r="E146" s="186" t="s">
        <v>232</v>
      </c>
      <c r="F146" s="186" t="s">
        <v>232</v>
      </c>
      <c r="G146" s="186" t="s">
        <v>232</v>
      </c>
      <c r="H146" s="186" t="s">
        <v>232</v>
      </c>
      <c r="I146" s="187" t="s">
        <v>232</v>
      </c>
      <c r="J146" s="187" t="s">
        <v>232</v>
      </c>
      <c r="K146" s="188" t="s">
        <v>232</v>
      </c>
      <c r="L146" s="186" t="s">
        <v>232</v>
      </c>
      <c r="M146" s="169">
        <v>0</v>
      </c>
      <c r="N146" s="187" t="s">
        <v>232</v>
      </c>
      <c r="O146" s="167">
        <v>0</v>
      </c>
      <c r="P146" s="167">
        <v>0</v>
      </c>
    </row>
    <row r="147" spans="2:16" s="160" customFormat="1" x14ac:dyDescent="0.2">
      <c r="B147" s="133" t="s">
        <v>217</v>
      </c>
      <c r="C147" s="163" t="s">
        <v>232</v>
      </c>
      <c r="D147" s="186" t="s">
        <v>232</v>
      </c>
      <c r="E147" s="186" t="s">
        <v>232</v>
      </c>
      <c r="F147" s="186" t="s">
        <v>232</v>
      </c>
      <c r="G147" s="186" t="s">
        <v>232</v>
      </c>
      <c r="H147" s="186" t="s">
        <v>232</v>
      </c>
      <c r="I147" s="187" t="s">
        <v>232</v>
      </c>
      <c r="J147" s="187" t="s">
        <v>232</v>
      </c>
      <c r="K147" s="188" t="s">
        <v>232</v>
      </c>
      <c r="L147" s="186" t="s">
        <v>232</v>
      </c>
      <c r="M147" s="169">
        <v>0</v>
      </c>
      <c r="N147" s="187" t="s">
        <v>232</v>
      </c>
      <c r="O147" s="167">
        <v>0</v>
      </c>
      <c r="P147" s="167">
        <v>0</v>
      </c>
    </row>
    <row r="148" spans="2:16" s="160" customFormat="1" x14ac:dyDescent="0.2">
      <c r="B148" s="133" t="s">
        <v>418</v>
      </c>
      <c r="C148" s="163" t="s">
        <v>232</v>
      </c>
      <c r="D148" s="186" t="s">
        <v>232</v>
      </c>
      <c r="E148" s="186" t="s">
        <v>232</v>
      </c>
      <c r="F148" s="186" t="s">
        <v>232</v>
      </c>
      <c r="G148" s="186" t="s">
        <v>232</v>
      </c>
      <c r="H148" s="186" t="s">
        <v>232</v>
      </c>
      <c r="I148" s="187" t="s">
        <v>232</v>
      </c>
      <c r="J148" s="187" t="s">
        <v>232</v>
      </c>
      <c r="K148" s="188" t="s">
        <v>232</v>
      </c>
      <c r="L148" s="186" t="s">
        <v>232</v>
      </c>
      <c r="M148" s="169">
        <v>0</v>
      </c>
      <c r="N148" s="187" t="s">
        <v>232</v>
      </c>
      <c r="O148" s="167">
        <v>0</v>
      </c>
      <c r="P148" s="167">
        <v>0</v>
      </c>
    </row>
    <row r="149" spans="2:16" s="160" customFormat="1" x14ac:dyDescent="0.2">
      <c r="B149" s="133" t="s">
        <v>2429</v>
      </c>
      <c r="C149" s="163" t="s">
        <v>232</v>
      </c>
      <c r="D149" s="186" t="s">
        <v>232</v>
      </c>
      <c r="E149" s="186" t="s">
        <v>232</v>
      </c>
      <c r="F149" s="186" t="s">
        <v>232</v>
      </c>
      <c r="G149" s="186" t="s">
        <v>232</v>
      </c>
      <c r="H149" s="186" t="s">
        <v>232</v>
      </c>
      <c r="I149" s="187" t="s">
        <v>232</v>
      </c>
      <c r="J149" s="187" t="s">
        <v>232</v>
      </c>
      <c r="K149" s="188" t="s">
        <v>232</v>
      </c>
      <c r="L149" s="186" t="s">
        <v>232</v>
      </c>
      <c r="M149" s="169">
        <v>0</v>
      </c>
      <c r="N149" s="187" t="s">
        <v>232</v>
      </c>
      <c r="O149" s="167">
        <v>0</v>
      </c>
      <c r="P149" s="167">
        <v>0</v>
      </c>
    </row>
    <row r="150" spans="2:16" s="160" customFormat="1" x14ac:dyDescent="0.2">
      <c r="B150" s="133" t="s">
        <v>2430</v>
      </c>
      <c r="C150" s="163" t="s">
        <v>232</v>
      </c>
      <c r="D150" s="186" t="s">
        <v>232</v>
      </c>
      <c r="E150" s="186" t="s">
        <v>232</v>
      </c>
      <c r="F150" s="186" t="s">
        <v>232</v>
      </c>
      <c r="G150" s="186" t="s">
        <v>232</v>
      </c>
      <c r="H150" s="186" t="s">
        <v>232</v>
      </c>
      <c r="I150" s="187" t="s">
        <v>232</v>
      </c>
      <c r="J150" s="187" t="s">
        <v>232</v>
      </c>
      <c r="K150" s="188" t="s">
        <v>232</v>
      </c>
      <c r="L150" s="186" t="s">
        <v>232</v>
      </c>
      <c r="M150" s="169">
        <v>0</v>
      </c>
      <c r="N150" s="187" t="s">
        <v>232</v>
      </c>
      <c r="O150" s="167">
        <v>0</v>
      </c>
      <c r="P150" s="167">
        <v>0</v>
      </c>
    </row>
    <row r="151" spans="2:16" s="160" customFormat="1" x14ac:dyDescent="0.2">
      <c r="B151" s="115" t="s">
        <v>224</v>
      </c>
      <c r="C151" s="170"/>
      <c r="D151" s="115"/>
      <c r="E151" s="189"/>
      <c r="F151" s="189"/>
      <c r="G151" s="189"/>
      <c r="H151" s="190"/>
      <c r="I151" s="175"/>
      <c r="J151" s="191"/>
      <c r="K151" s="191"/>
      <c r="L151" s="191"/>
      <c r="M151" s="175"/>
      <c r="N151" s="175"/>
      <c r="O151" s="175"/>
    </row>
    <row r="152" spans="2:16" s="160" customFormat="1" x14ac:dyDescent="0.2">
      <c r="B152" s="115" t="s">
        <v>225</v>
      </c>
      <c r="C152" s="170"/>
      <c r="D152" s="115"/>
      <c r="E152" s="189"/>
      <c r="F152" s="189"/>
      <c r="G152" s="189"/>
      <c r="H152" s="190"/>
      <c r="I152" s="175"/>
      <c r="J152" s="191"/>
      <c r="K152" s="191"/>
      <c r="L152" s="191"/>
      <c r="M152" s="175"/>
      <c r="N152" s="175"/>
      <c r="O152" s="175"/>
    </row>
    <row r="153" spans="2:16" s="160" customFormat="1" x14ac:dyDescent="0.2">
      <c r="B153" s="115" t="s">
        <v>226</v>
      </c>
      <c r="C153" s="170"/>
      <c r="D153" s="115"/>
      <c r="E153" s="189"/>
      <c r="F153" s="189"/>
      <c r="G153" s="189"/>
      <c r="H153" s="190"/>
      <c r="I153" s="175"/>
      <c r="J153" s="191"/>
      <c r="K153" s="191"/>
      <c r="L153" s="191"/>
      <c r="M153" s="175"/>
      <c r="N153" s="175"/>
      <c r="O153" s="175"/>
    </row>
    <row r="154" spans="2:16" s="160" customFormat="1" x14ac:dyDescent="0.2">
      <c r="B154" s="115" t="s">
        <v>227</v>
      </c>
      <c r="C154" s="170"/>
      <c r="D154" s="115"/>
      <c r="E154" s="189"/>
      <c r="F154" s="189"/>
      <c r="G154" s="189"/>
      <c r="H154" s="190"/>
      <c r="I154" s="175"/>
      <c r="J154" s="191"/>
      <c r="K154" s="191"/>
      <c r="L154" s="191"/>
      <c r="M154" s="175"/>
      <c r="N154" s="175"/>
      <c r="O154" s="175"/>
    </row>
    <row r="155" spans="2:16" s="160" customFormat="1" x14ac:dyDescent="0.2">
      <c r="B155" s="115" t="s">
        <v>228</v>
      </c>
      <c r="C155" s="170"/>
      <c r="D155" s="115"/>
      <c r="E155" s="189"/>
      <c r="F155" s="189"/>
      <c r="G155" s="189"/>
      <c r="H155" s="190"/>
      <c r="I155" s="175"/>
      <c r="J155" s="191"/>
      <c r="K155" s="191"/>
      <c r="L155" s="191"/>
      <c r="M155" s="175"/>
      <c r="N155" s="175"/>
      <c r="O155" s="175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2"/>
    </row>
    <row r="7" spans="1:19" s="10" customFormat="1" x14ac:dyDescent="0.2">
      <c r="B7" s="223" t="s">
        <v>19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5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67</v>
      </c>
      <c r="C11" s="102" t="s">
        <v>232</v>
      </c>
      <c r="D11" s="102" t="s">
        <v>232</v>
      </c>
      <c r="E11" s="102" t="s">
        <v>232</v>
      </c>
      <c r="F11" s="102" t="s">
        <v>232</v>
      </c>
      <c r="G11" s="143"/>
      <c r="H11" s="180" t="s">
        <v>232</v>
      </c>
      <c r="I11" s="180" t="s">
        <v>232</v>
      </c>
      <c r="J11" s="180" t="s">
        <v>232</v>
      </c>
      <c r="K11" s="180" t="s">
        <v>232</v>
      </c>
      <c r="L11" s="181" t="s">
        <v>232</v>
      </c>
      <c r="M11" s="181" t="s">
        <v>232</v>
      </c>
      <c r="N11" s="144" t="s">
        <v>232</v>
      </c>
      <c r="O11" s="180" t="s">
        <v>232</v>
      </c>
      <c r="P11" s="145">
        <v>6.0000000000000008E-7</v>
      </c>
      <c r="Q11" s="161" t="s">
        <v>232</v>
      </c>
      <c r="R11" s="148">
        <v>1</v>
      </c>
      <c r="S11" s="92">
        <v>0</v>
      </c>
    </row>
    <row r="12" spans="1:19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3" t="s">
        <v>232</v>
      </c>
      <c r="G12" s="164" t="s">
        <v>232</v>
      </c>
      <c r="H12" s="183" t="s">
        <v>232</v>
      </c>
      <c r="I12" s="183" t="s">
        <v>232</v>
      </c>
      <c r="J12" s="183" t="s">
        <v>232</v>
      </c>
      <c r="K12" s="183" t="s">
        <v>232</v>
      </c>
      <c r="L12" s="184" t="s">
        <v>232</v>
      </c>
      <c r="M12" s="184" t="s">
        <v>232</v>
      </c>
      <c r="N12" s="176" t="s">
        <v>232</v>
      </c>
      <c r="O12" s="183" t="s">
        <v>232</v>
      </c>
      <c r="P12" s="165">
        <v>0</v>
      </c>
      <c r="Q12" s="184" t="s">
        <v>232</v>
      </c>
      <c r="R12" s="163">
        <v>0</v>
      </c>
      <c r="S12" s="163">
        <v>0</v>
      </c>
    </row>
    <row r="13" spans="1:19" s="160" customFormat="1" x14ac:dyDescent="0.2">
      <c r="B13" s="133" t="s">
        <v>2431</v>
      </c>
      <c r="C13" s="163" t="s">
        <v>232</v>
      </c>
      <c r="D13" s="167" t="s">
        <v>232</v>
      </c>
      <c r="E13" s="167" t="s">
        <v>232</v>
      </c>
      <c r="F13" s="167" t="s">
        <v>232</v>
      </c>
      <c r="G13" s="168" t="s">
        <v>232</v>
      </c>
      <c r="H13" s="186" t="s">
        <v>232</v>
      </c>
      <c r="I13" s="186" t="s">
        <v>232</v>
      </c>
      <c r="J13" s="186" t="s">
        <v>232</v>
      </c>
      <c r="K13" s="186" t="s">
        <v>232</v>
      </c>
      <c r="L13" s="187" t="s">
        <v>232</v>
      </c>
      <c r="M13" s="187" t="s">
        <v>232</v>
      </c>
      <c r="N13" s="178" t="s">
        <v>232</v>
      </c>
      <c r="O13" s="186" t="s">
        <v>232</v>
      </c>
      <c r="P13" s="169">
        <v>0</v>
      </c>
      <c r="Q13" s="187" t="s">
        <v>232</v>
      </c>
      <c r="R13" s="167">
        <v>0</v>
      </c>
      <c r="S13" s="167">
        <v>0</v>
      </c>
    </row>
    <row r="14" spans="1:19" s="160" customFormat="1" x14ac:dyDescent="0.2">
      <c r="B14" s="133" t="s">
        <v>2432</v>
      </c>
      <c r="C14" s="163" t="s">
        <v>232</v>
      </c>
      <c r="D14" s="167" t="s">
        <v>232</v>
      </c>
      <c r="E14" s="167" t="s">
        <v>232</v>
      </c>
      <c r="F14" s="167" t="s">
        <v>232</v>
      </c>
      <c r="G14" s="168" t="s">
        <v>232</v>
      </c>
      <c r="H14" s="186" t="s">
        <v>232</v>
      </c>
      <c r="I14" s="186" t="s">
        <v>232</v>
      </c>
      <c r="J14" s="186" t="s">
        <v>232</v>
      </c>
      <c r="K14" s="186" t="s">
        <v>232</v>
      </c>
      <c r="L14" s="187" t="s">
        <v>232</v>
      </c>
      <c r="M14" s="187" t="s">
        <v>232</v>
      </c>
      <c r="N14" s="178" t="s">
        <v>232</v>
      </c>
      <c r="O14" s="186" t="s">
        <v>232</v>
      </c>
      <c r="P14" s="169">
        <v>0</v>
      </c>
      <c r="Q14" s="187" t="s">
        <v>232</v>
      </c>
      <c r="R14" s="167">
        <v>0</v>
      </c>
      <c r="S14" s="167">
        <v>0</v>
      </c>
    </row>
    <row r="15" spans="1:19" s="160" customFormat="1" x14ac:dyDescent="0.2">
      <c r="B15" s="133" t="s">
        <v>428</v>
      </c>
      <c r="C15" s="163" t="s">
        <v>232</v>
      </c>
      <c r="D15" s="167" t="s">
        <v>232</v>
      </c>
      <c r="E15" s="167" t="s">
        <v>232</v>
      </c>
      <c r="F15" s="167" t="s">
        <v>232</v>
      </c>
      <c r="G15" s="168" t="s">
        <v>232</v>
      </c>
      <c r="H15" s="186" t="s">
        <v>232</v>
      </c>
      <c r="I15" s="186" t="s">
        <v>232</v>
      </c>
      <c r="J15" s="186" t="s">
        <v>232</v>
      </c>
      <c r="K15" s="186" t="s">
        <v>232</v>
      </c>
      <c r="L15" s="187" t="s">
        <v>232</v>
      </c>
      <c r="M15" s="187" t="s">
        <v>232</v>
      </c>
      <c r="N15" s="178" t="s">
        <v>232</v>
      </c>
      <c r="O15" s="168" t="s">
        <v>232</v>
      </c>
      <c r="P15" s="169">
        <v>0</v>
      </c>
      <c r="Q15" s="187" t="s">
        <v>232</v>
      </c>
      <c r="R15" s="167">
        <v>0</v>
      </c>
      <c r="S15" s="167">
        <v>0</v>
      </c>
    </row>
    <row r="16" spans="1:19" s="160" customFormat="1" x14ac:dyDescent="0.2">
      <c r="B16" s="133" t="s">
        <v>152</v>
      </c>
      <c r="C16" s="163" t="s">
        <v>232</v>
      </c>
      <c r="D16" s="167" t="s">
        <v>232</v>
      </c>
      <c r="E16" s="167" t="s">
        <v>232</v>
      </c>
      <c r="F16" s="167" t="s">
        <v>232</v>
      </c>
      <c r="G16" s="168" t="s">
        <v>232</v>
      </c>
      <c r="H16" s="186" t="s">
        <v>232</v>
      </c>
      <c r="I16" s="186" t="s">
        <v>232</v>
      </c>
      <c r="J16" s="186" t="s">
        <v>232</v>
      </c>
      <c r="K16" s="186" t="s">
        <v>232</v>
      </c>
      <c r="L16" s="187" t="s">
        <v>232</v>
      </c>
      <c r="M16" s="187" t="s">
        <v>232</v>
      </c>
      <c r="N16" s="178" t="s">
        <v>232</v>
      </c>
      <c r="O16" s="186" t="s">
        <v>232</v>
      </c>
      <c r="P16" s="169">
        <v>0</v>
      </c>
      <c r="Q16" s="187" t="s">
        <v>232</v>
      </c>
      <c r="R16" s="167">
        <v>0</v>
      </c>
      <c r="S16" s="167">
        <v>0</v>
      </c>
    </row>
    <row r="17" spans="2:19" s="160" customFormat="1" x14ac:dyDescent="0.2">
      <c r="B17" s="133" t="s">
        <v>418</v>
      </c>
      <c r="C17" s="163" t="s">
        <v>232</v>
      </c>
      <c r="D17" s="167" t="s">
        <v>232</v>
      </c>
      <c r="E17" s="167" t="s">
        <v>232</v>
      </c>
      <c r="F17" s="167" t="s">
        <v>232</v>
      </c>
      <c r="G17" s="168" t="s">
        <v>232</v>
      </c>
      <c r="H17" s="186" t="s">
        <v>232</v>
      </c>
      <c r="I17" s="186" t="s">
        <v>232</v>
      </c>
      <c r="J17" s="186" t="s">
        <v>232</v>
      </c>
      <c r="K17" s="186" t="s">
        <v>232</v>
      </c>
      <c r="L17" s="187" t="s">
        <v>232</v>
      </c>
      <c r="M17" s="187" t="s">
        <v>232</v>
      </c>
      <c r="N17" s="178" t="s">
        <v>232</v>
      </c>
      <c r="O17" s="186" t="s">
        <v>232</v>
      </c>
      <c r="P17" s="169">
        <v>0</v>
      </c>
      <c r="Q17" s="187" t="s">
        <v>232</v>
      </c>
      <c r="R17" s="167">
        <v>0</v>
      </c>
      <c r="S17" s="167">
        <v>0</v>
      </c>
    </row>
    <row r="18" spans="2:19" s="160" customFormat="1" x14ac:dyDescent="0.2">
      <c r="B18" s="133" t="s">
        <v>2433</v>
      </c>
      <c r="C18" s="163" t="s">
        <v>232</v>
      </c>
      <c r="D18" s="167" t="s">
        <v>232</v>
      </c>
      <c r="E18" s="167" t="s">
        <v>232</v>
      </c>
      <c r="F18" s="167" t="s">
        <v>232</v>
      </c>
      <c r="G18" s="168" t="s">
        <v>232</v>
      </c>
      <c r="H18" s="186" t="s">
        <v>232</v>
      </c>
      <c r="I18" s="186" t="s">
        <v>232</v>
      </c>
      <c r="J18" s="186" t="s">
        <v>232</v>
      </c>
      <c r="K18" s="186" t="s">
        <v>232</v>
      </c>
      <c r="L18" s="187" t="s">
        <v>232</v>
      </c>
      <c r="M18" s="187" t="s">
        <v>232</v>
      </c>
      <c r="N18" s="178" t="s">
        <v>232</v>
      </c>
      <c r="O18" s="186" t="s">
        <v>232</v>
      </c>
      <c r="P18" s="169">
        <v>0</v>
      </c>
      <c r="Q18" s="187" t="s">
        <v>232</v>
      </c>
      <c r="R18" s="167">
        <v>0</v>
      </c>
      <c r="S18" s="167">
        <v>0</v>
      </c>
    </row>
    <row r="19" spans="2:19" s="160" customFormat="1" x14ac:dyDescent="0.2">
      <c r="B19" s="133" t="s">
        <v>2434</v>
      </c>
      <c r="C19" s="163" t="s">
        <v>232</v>
      </c>
      <c r="D19" s="167" t="s">
        <v>232</v>
      </c>
      <c r="E19" s="167" t="s">
        <v>232</v>
      </c>
      <c r="F19" s="167" t="s">
        <v>232</v>
      </c>
      <c r="G19" s="168" t="s">
        <v>232</v>
      </c>
      <c r="H19" s="186" t="s">
        <v>232</v>
      </c>
      <c r="I19" s="186" t="s">
        <v>232</v>
      </c>
      <c r="J19" s="186" t="s">
        <v>232</v>
      </c>
      <c r="K19" s="186" t="s">
        <v>232</v>
      </c>
      <c r="L19" s="187" t="s">
        <v>232</v>
      </c>
      <c r="M19" s="187" t="s">
        <v>232</v>
      </c>
      <c r="N19" s="178" t="s">
        <v>232</v>
      </c>
      <c r="O19" s="186" t="s">
        <v>232</v>
      </c>
      <c r="P19" s="169">
        <v>0</v>
      </c>
      <c r="Q19" s="187" t="s">
        <v>232</v>
      </c>
      <c r="R19" s="167">
        <v>0</v>
      </c>
      <c r="S19" s="167">
        <v>0</v>
      </c>
    </row>
    <row r="20" spans="2:19" s="160" customFormat="1" x14ac:dyDescent="0.2">
      <c r="B20" s="115" t="s">
        <v>224</v>
      </c>
      <c r="C20" s="170"/>
      <c r="D20" s="170"/>
      <c r="E20" s="170"/>
      <c r="F20" s="115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5" t="s">
        <v>225</v>
      </c>
      <c r="C21" s="170"/>
      <c r="D21" s="170"/>
      <c r="E21" s="170"/>
      <c r="F21" s="115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5" t="s">
        <v>226</v>
      </c>
      <c r="C22" s="170"/>
      <c r="D22" s="170"/>
      <c r="E22" s="170"/>
      <c r="F22" s="115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5" t="s">
        <v>227</v>
      </c>
      <c r="C23" s="170"/>
      <c r="D23" s="170"/>
      <c r="E23" s="170"/>
      <c r="F23" s="115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5" t="s">
        <v>228</v>
      </c>
      <c r="C24" s="170"/>
      <c r="D24" s="170"/>
      <c r="E24" s="170"/>
      <c r="F24" s="115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zoomScale="80" workbookViewId="0">
      <selection activeCell="Q43" sqref="Q43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85546875" style="98" bestFit="1" customWidth="1"/>
    <col min="15" max="15" width="8.85546875" style="96" bestFit="1" customWidth="1"/>
    <col min="16" max="16" width="9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2"/>
    </row>
    <row r="7" spans="1:19" s="10" customFormat="1" x14ac:dyDescent="0.2">
      <c r="B7" s="223" t="s">
        <v>21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5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3177.0317669428532</v>
      </c>
      <c r="Q11" s="102"/>
      <c r="R11" s="102">
        <v>1</v>
      </c>
      <c r="S11" s="121">
        <v>3.0938426886727793E-3</v>
      </c>
    </row>
    <row r="12" spans="1:19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3" t="s">
        <v>232</v>
      </c>
      <c r="G12" s="164" t="s">
        <v>232</v>
      </c>
      <c r="H12" s="164" t="s">
        <v>232</v>
      </c>
      <c r="I12" s="164" t="s">
        <v>232</v>
      </c>
      <c r="J12" s="176" t="s">
        <v>232</v>
      </c>
      <c r="K12" s="164" t="s">
        <v>232</v>
      </c>
      <c r="L12" s="163" t="s">
        <v>232</v>
      </c>
      <c r="M12" s="163" t="s">
        <v>232</v>
      </c>
      <c r="N12" s="176" t="s">
        <v>232</v>
      </c>
      <c r="O12" s="164" t="s">
        <v>232</v>
      </c>
      <c r="P12" s="177">
        <v>3177.0317667428535</v>
      </c>
      <c r="Q12" s="163" t="s">
        <v>232</v>
      </c>
      <c r="R12" s="163">
        <v>0.99999999993704825</v>
      </c>
      <c r="S12" s="163">
        <v>3.0938426884780166E-3</v>
      </c>
    </row>
    <row r="13" spans="1:19" s="160" customFormat="1" x14ac:dyDescent="0.2">
      <c r="B13" s="133" t="s">
        <v>2431</v>
      </c>
      <c r="C13" s="167" t="s">
        <v>232</v>
      </c>
      <c r="D13" s="167" t="s">
        <v>232</v>
      </c>
      <c r="E13" s="167" t="s">
        <v>232</v>
      </c>
      <c r="F13" s="167" t="s">
        <v>232</v>
      </c>
      <c r="G13" s="164" t="s">
        <v>232</v>
      </c>
      <c r="H13" s="168" t="s">
        <v>232</v>
      </c>
      <c r="I13" s="168" t="s">
        <v>232</v>
      </c>
      <c r="J13" s="176" t="s">
        <v>232</v>
      </c>
      <c r="K13" s="168" t="s">
        <v>232</v>
      </c>
      <c r="L13" s="167" t="s">
        <v>232</v>
      </c>
      <c r="M13" s="167" t="s">
        <v>232</v>
      </c>
      <c r="N13" s="178" t="s">
        <v>232</v>
      </c>
      <c r="O13" s="164" t="s">
        <v>232</v>
      </c>
      <c r="P13" s="169">
        <v>2585.7778386054306</v>
      </c>
      <c r="Q13" s="167" t="s">
        <v>232</v>
      </c>
      <c r="R13" s="163">
        <v>0.81389738230210851</v>
      </c>
      <c r="S13" s="163">
        <v>2.5180704655652923E-3</v>
      </c>
    </row>
    <row r="14" spans="1:19" x14ac:dyDescent="0.2">
      <c r="B14" s="23" t="s">
        <v>2452</v>
      </c>
      <c r="C14" s="32" t="s">
        <v>2453</v>
      </c>
      <c r="D14" s="32" t="s">
        <v>232</v>
      </c>
      <c r="E14" s="32" t="s">
        <v>2454</v>
      </c>
      <c r="F14" s="32" t="s">
        <v>217</v>
      </c>
      <c r="G14" s="101" t="s">
        <v>236</v>
      </c>
      <c r="H14" s="95" t="s">
        <v>237</v>
      </c>
      <c r="I14" s="95" t="s">
        <v>2455</v>
      </c>
      <c r="J14" s="141">
        <v>8.31</v>
      </c>
      <c r="K14" s="95" t="s">
        <v>238</v>
      </c>
      <c r="L14" s="32">
        <v>4.9000000000000002E-2</v>
      </c>
      <c r="M14" s="32">
        <v>1.4199999999999999E-2</v>
      </c>
      <c r="N14" s="104">
        <v>342620.92720092175</v>
      </c>
      <c r="O14" s="101">
        <v>159.69</v>
      </c>
      <c r="P14" s="125">
        <v>547.13135864639469</v>
      </c>
      <c r="Q14" s="32">
        <v>1.7453092000448622E-4</v>
      </c>
      <c r="R14" s="41">
        <v>0.17221463264526313</v>
      </c>
      <c r="S14" s="41">
        <v>5.328049820920159E-4</v>
      </c>
    </row>
    <row r="15" spans="1:19" x14ac:dyDescent="0.2">
      <c r="B15" s="23" t="s">
        <v>2476</v>
      </c>
      <c r="C15" s="32" t="s">
        <v>2477</v>
      </c>
      <c r="D15" s="32" t="s">
        <v>232</v>
      </c>
      <c r="E15" s="32" t="s">
        <v>2454</v>
      </c>
      <c r="F15" s="32" t="s">
        <v>217</v>
      </c>
      <c r="G15" s="101" t="s">
        <v>236</v>
      </c>
      <c r="H15" s="95" t="s">
        <v>237</v>
      </c>
      <c r="I15" s="95" t="s">
        <v>2478</v>
      </c>
      <c r="J15" s="141">
        <v>11.49</v>
      </c>
      <c r="K15" s="95" t="s">
        <v>238</v>
      </c>
      <c r="L15" s="32">
        <v>4.0999999999999995E-2</v>
      </c>
      <c r="M15" s="32">
        <v>2.07E-2</v>
      </c>
      <c r="N15" s="104">
        <v>390359.14774447656</v>
      </c>
      <c r="O15" s="101">
        <v>132.04</v>
      </c>
      <c r="P15" s="125">
        <v>515.43021867457855</v>
      </c>
      <c r="Q15" s="32">
        <v>1.6432770463738737E-4</v>
      </c>
      <c r="R15" s="41">
        <v>0.1622364069625149</v>
      </c>
      <c r="S15" s="41">
        <v>5.0193392151751831E-4</v>
      </c>
    </row>
    <row r="16" spans="1:19" x14ac:dyDescent="0.2">
      <c r="B16" s="23" t="s">
        <v>2479</v>
      </c>
      <c r="C16" s="32" t="s">
        <v>2480</v>
      </c>
      <c r="D16" s="32" t="s">
        <v>232</v>
      </c>
      <c r="E16" s="32" t="s">
        <v>2454</v>
      </c>
      <c r="F16" s="32" t="s">
        <v>217</v>
      </c>
      <c r="G16" s="101" t="s">
        <v>236</v>
      </c>
      <c r="H16" s="95" t="s">
        <v>237</v>
      </c>
      <c r="I16" s="95" t="s">
        <v>2478</v>
      </c>
      <c r="J16" s="141">
        <v>0.28000000000000003</v>
      </c>
      <c r="K16" s="95" t="s">
        <v>238</v>
      </c>
      <c r="L16" s="32">
        <v>3.3000000000000002E-2</v>
      </c>
      <c r="M16" s="32">
        <v>-5.8999999999999999E-3</v>
      </c>
      <c r="N16" s="104">
        <v>4111.1334587595247</v>
      </c>
      <c r="O16" s="101">
        <v>107.27</v>
      </c>
      <c r="P16" s="125">
        <v>4.4100128612113423</v>
      </c>
      <c r="Q16" s="32">
        <v>1.6614130883092708E-5</v>
      </c>
      <c r="R16" s="41">
        <v>1.3880921516422054E-3</v>
      </c>
      <c r="S16" s="41">
        <v>4.2945387545623036E-6</v>
      </c>
    </row>
    <row r="17" spans="2:19" x14ac:dyDescent="0.2">
      <c r="B17" s="23" t="s">
        <v>2448</v>
      </c>
      <c r="C17" s="32" t="s">
        <v>2449</v>
      </c>
      <c r="D17" s="32" t="s">
        <v>232</v>
      </c>
      <c r="E17" s="32" t="s">
        <v>2450</v>
      </c>
      <c r="F17" s="32" t="s">
        <v>217</v>
      </c>
      <c r="G17" s="101" t="s">
        <v>236</v>
      </c>
      <c r="H17" s="95" t="s">
        <v>237</v>
      </c>
      <c r="I17" s="95" t="s">
        <v>2451</v>
      </c>
      <c r="J17" s="141">
        <v>1.23</v>
      </c>
      <c r="K17" s="95" t="s">
        <v>238</v>
      </c>
      <c r="L17" s="32">
        <v>0.05</v>
      </c>
      <c r="M17" s="32">
        <v>-7.4999999999999997E-3</v>
      </c>
      <c r="N17" s="104">
        <v>8837.4379676607969</v>
      </c>
      <c r="O17" s="101">
        <v>127.45</v>
      </c>
      <c r="P17" s="125">
        <v>11.263314688359037</v>
      </c>
      <c r="Q17" s="32">
        <v>1.2624853668755795E-4</v>
      </c>
      <c r="R17" s="41">
        <v>3.5452320009998926E-3</v>
      </c>
      <c r="S17" s="41">
        <v>1.0968390105942286E-5</v>
      </c>
    </row>
    <row r="18" spans="2:19" x14ac:dyDescent="0.2">
      <c r="B18" s="23" t="s">
        <v>2456</v>
      </c>
      <c r="C18" s="32" t="s">
        <v>2457</v>
      </c>
      <c r="D18" s="32" t="s">
        <v>232</v>
      </c>
      <c r="E18" s="32" t="s">
        <v>794</v>
      </c>
      <c r="F18" s="32" t="s">
        <v>217</v>
      </c>
      <c r="G18" s="101" t="s">
        <v>244</v>
      </c>
      <c r="H18" s="95" t="s">
        <v>237</v>
      </c>
      <c r="I18" s="95" t="s">
        <v>2458</v>
      </c>
      <c r="J18" s="141">
        <v>4.09</v>
      </c>
      <c r="K18" s="95" t="s">
        <v>238</v>
      </c>
      <c r="L18" s="32">
        <v>5.5999999999999994E-2</v>
      </c>
      <c r="M18" s="32">
        <v>4.0000000000000002E-4</v>
      </c>
      <c r="N18" s="104">
        <v>125942.68961981835</v>
      </c>
      <c r="O18" s="101">
        <v>152.15</v>
      </c>
      <c r="P18" s="125">
        <v>191.62180224757029</v>
      </c>
      <c r="Q18" s="32">
        <v>1.2012476232438728E-4</v>
      </c>
      <c r="R18" s="41">
        <v>6.0314726544884775E-2</v>
      </c>
      <c r="S18" s="41">
        <v>1.8660427574018976E-4</v>
      </c>
    </row>
    <row r="19" spans="2:19" x14ac:dyDescent="0.2">
      <c r="B19" s="23" t="s">
        <v>2481</v>
      </c>
      <c r="C19" s="32" t="s">
        <v>2482</v>
      </c>
      <c r="D19" s="32" t="s">
        <v>232</v>
      </c>
      <c r="E19" s="32" t="s">
        <v>794</v>
      </c>
      <c r="F19" s="32" t="s">
        <v>217</v>
      </c>
      <c r="G19" s="101" t="s">
        <v>244</v>
      </c>
      <c r="H19" s="95" t="s">
        <v>237</v>
      </c>
      <c r="I19" s="95" t="s">
        <v>2483</v>
      </c>
      <c r="J19" s="141">
        <v>7.28</v>
      </c>
      <c r="K19" s="95" t="s">
        <v>238</v>
      </c>
      <c r="L19" s="32">
        <v>4.9299999999999997E-2</v>
      </c>
      <c r="M19" s="32">
        <v>8.5000000000000006E-3</v>
      </c>
      <c r="N19" s="104">
        <v>106250.39434517684</v>
      </c>
      <c r="O19" s="101">
        <v>137.44999999999999</v>
      </c>
      <c r="P19" s="125">
        <v>146.04116701952717</v>
      </c>
      <c r="Q19" s="32">
        <v>1.2558851368191869E-4</v>
      </c>
      <c r="R19" s="41">
        <v>4.5967801939877199E-2</v>
      </c>
      <c r="S19" s="41">
        <v>1.4221714794604746E-4</v>
      </c>
    </row>
    <row r="20" spans="2:19" x14ac:dyDescent="0.2">
      <c r="B20" s="23" t="s">
        <v>2466</v>
      </c>
      <c r="C20" s="32" t="s">
        <v>2467</v>
      </c>
      <c r="D20" s="32" t="s">
        <v>232</v>
      </c>
      <c r="E20" s="32" t="s">
        <v>2468</v>
      </c>
      <c r="F20" s="32" t="s">
        <v>203</v>
      </c>
      <c r="G20" s="101" t="s">
        <v>702</v>
      </c>
      <c r="H20" s="95" t="s">
        <v>444</v>
      </c>
      <c r="I20" s="95" t="s">
        <v>2469</v>
      </c>
      <c r="J20" s="141">
        <v>3.01</v>
      </c>
      <c r="K20" s="95" t="s">
        <v>238</v>
      </c>
      <c r="L20" s="32">
        <v>4.9000000000000002E-2</v>
      </c>
      <c r="M20" s="32">
        <v>-1.8E-3</v>
      </c>
      <c r="N20" s="104">
        <v>21752.687213815436</v>
      </c>
      <c r="O20" s="101">
        <v>141.31</v>
      </c>
      <c r="P20" s="125">
        <v>30.738722294398439</v>
      </c>
      <c r="Q20" s="32">
        <v>2.6178296576523765E-4</v>
      </c>
      <c r="R20" s="41">
        <v>9.6752958576732263E-3</v>
      </c>
      <c r="S20" s="41">
        <v>2.9933843350008341E-5</v>
      </c>
    </row>
    <row r="21" spans="2:19" x14ac:dyDescent="0.2">
      <c r="B21" s="23" t="s">
        <v>2523</v>
      </c>
      <c r="C21" s="32" t="s">
        <v>2524</v>
      </c>
      <c r="D21" s="32" t="s">
        <v>232</v>
      </c>
      <c r="E21" s="32" t="s">
        <v>2525</v>
      </c>
      <c r="F21" s="32" t="s">
        <v>217</v>
      </c>
      <c r="G21" s="101" t="s">
        <v>244</v>
      </c>
      <c r="H21" s="95" t="s">
        <v>237</v>
      </c>
      <c r="I21" s="95" t="s">
        <v>2526</v>
      </c>
      <c r="J21" s="141">
        <v>1.27</v>
      </c>
      <c r="K21" s="95" t="s">
        <v>238</v>
      </c>
      <c r="L21" s="32">
        <v>5.7999999999999996E-2</v>
      </c>
      <c r="M21" s="32">
        <v>-7.4999999999999997E-3</v>
      </c>
      <c r="N21" s="104">
        <v>5673.9458468822349</v>
      </c>
      <c r="O21" s="101">
        <v>129.63999999999999</v>
      </c>
      <c r="P21" s="125">
        <v>7.355703388446404</v>
      </c>
      <c r="Q21" s="32" t="s">
        <v>232</v>
      </c>
      <c r="R21" s="41">
        <v>2.3152753664545636E-3</v>
      </c>
      <c r="S21" s="41">
        <v>7.1630977647696413E-6</v>
      </c>
    </row>
    <row r="22" spans="2:19" x14ac:dyDescent="0.2">
      <c r="B22" s="23" t="s">
        <v>2515</v>
      </c>
      <c r="C22" s="32" t="s">
        <v>2516</v>
      </c>
      <c r="D22" s="32" t="s">
        <v>232</v>
      </c>
      <c r="E22" s="32" t="s">
        <v>2517</v>
      </c>
      <c r="F22" s="32" t="s">
        <v>217</v>
      </c>
      <c r="G22" s="101" t="s">
        <v>244</v>
      </c>
      <c r="H22" s="95" t="s">
        <v>237</v>
      </c>
      <c r="I22" s="95" t="s">
        <v>2518</v>
      </c>
      <c r="J22" s="141">
        <v>0.85</v>
      </c>
      <c r="K22" s="95" t="s">
        <v>238</v>
      </c>
      <c r="L22" s="32">
        <v>5.9500000000000004E-2</v>
      </c>
      <c r="M22" s="32">
        <v>-7.3000000000000001E-3</v>
      </c>
      <c r="N22" s="104">
        <v>5630.5608557569331</v>
      </c>
      <c r="O22" s="101">
        <v>129.35</v>
      </c>
      <c r="P22" s="125">
        <v>7.2831304667654022</v>
      </c>
      <c r="Q22" s="32" t="s">
        <v>232</v>
      </c>
      <c r="R22" s="41">
        <v>2.2924323711669098E-3</v>
      </c>
      <c r="S22" s="41">
        <v>7.0924251308115469E-6</v>
      </c>
    </row>
    <row r="23" spans="2:19" x14ac:dyDescent="0.2">
      <c r="B23" s="23" t="s">
        <v>2511</v>
      </c>
      <c r="C23" s="32" t="s">
        <v>2512</v>
      </c>
      <c r="D23" s="32" t="s">
        <v>232</v>
      </c>
      <c r="E23" s="32" t="s">
        <v>2513</v>
      </c>
      <c r="F23" s="32" t="s">
        <v>203</v>
      </c>
      <c r="G23" s="101" t="s">
        <v>454</v>
      </c>
      <c r="H23" s="95" t="s">
        <v>444</v>
      </c>
      <c r="I23" s="95" t="s">
        <v>2514</v>
      </c>
      <c r="J23" s="141">
        <v>0.76</v>
      </c>
      <c r="K23" s="95" t="s">
        <v>238</v>
      </c>
      <c r="L23" s="32">
        <v>4.9500000000000002E-2</v>
      </c>
      <c r="M23" s="32">
        <v>-5.6000000000000008E-3</v>
      </c>
      <c r="N23" s="104">
        <v>405.99323822170072</v>
      </c>
      <c r="O23" s="101">
        <v>128.69999999999999</v>
      </c>
      <c r="P23" s="125">
        <v>0.5225132962282083</v>
      </c>
      <c r="Q23" s="32" t="s">
        <v>232</v>
      </c>
      <c r="R23" s="41">
        <v>1.6446587083735856E-4</v>
      </c>
      <c r="S23" s="41">
        <v>5.0883153202636341E-7</v>
      </c>
    </row>
    <row r="24" spans="2:19" x14ac:dyDescent="0.2">
      <c r="B24" s="23" t="s">
        <v>2473</v>
      </c>
      <c r="C24" s="32" t="s">
        <v>2474</v>
      </c>
      <c r="D24" s="32" t="s">
        <v>232</v>
      </c>
      <c r="E24" s="32" t="s">
        <v>683</v>
      </c>
      <c r="F24" s="32" t="s">
        <v>721</v>
      </c>
      <c r="G24" s="101" t="s">
        <v>454</v>
      </c>
      <c r="H24" s="95" t="s">
        <v>444</v>
      </c>
      <c r="I24" s="95" t="s">
        <v>2475</v>
      </c>
      <c r="J24" s="141">
        <v>2.41</v>
      </c>
      <c r="K24" s="95" t="s">
        <v>238</v>
      </c>
      <c r="L24" s="32">
        <v>0.06</v>
      </c>
      <c r="M24" s="32">
        <v>-1.1999999999999999E-3</v>
      </c>
      <c r="N24" s="104">
        <v>485022.08774844965</v>
      </c>
      <c r="O24" s="101">
        <v>123.29</v>
      </c>
      <c r="P24" s="125">
        <v>597.98373198222373</v>
      </c>
      <c r="Q24" s="32">
        <v>1.3106052735089072E-4</v>
      </c>
      <c r="R24" s="41">
        <v>0.1882208853572914</v>
      </c>
      <c r="S24" s="41">
        <v>5.8232581001817338E-4</v>
      </c>
    </row>
    <row r="25" spans="2:19" x14ac:dyDescent="0.2">
      <c r="B25" s="23" t="s">
        <v>2495</v>
      </c>
      <c r="C25" s="32" t="s">
        <v>2496</v>
      </c>
      <c r="D25" s="32" t="s">
        <v>232</v>
      </c>
      <c r="E25" s="32" t="s">
        <v>2497</v>
      </c>
      <c r="F25" s="32" t="s">
        <v>200</v>
      </c>
      <c r="G25" s="101" t="s">
        <v>454</v>
      </c>
      <c r="H25" s="95" t="s">
        <v>444</v>
      </c>
      <c r="I25" s="95" t="s">
        <v>2498</v>
      </c>
      <c r="J25" s="141">
        <v>1.33</v>
      </c>
      <c r="K25" s="95" t="s">
        <v>238</v>
      </c>
      <c r="L25" s="32">
        <v>2.4E-2</v>
      </c>
      <c r="M25" s="32">
        <v>1.2E-2</v>
      </c>
      <c r="N25" s="104">
        <v>6289.3455036853438</v>
      </c>
      <c r="O25" s="101">
        <v>102.24</v>
      </c>
      <c r="P25" s="125">
        <v>6.4302268341379039</v>
      </c>
      <c r="Q25" s="32" t="s">
        <v>232</v>
      </c>
      <c r="R25" s="41">
        <v>2.0239731000000314E-3</v>
      </c>
      <c r="S25" s="41">
        <v>6.2618543775054772E-6</v>
      </c>
    </row>
    <row r="26" spans="2:19" x14ac:dyDescent="0.2">
      <c r="B26" s="23" t="s">
        <v>2499</v>
      </c>
      <c r="C26" s="32" t="s">
        <v>2500</v>
      </c>
      <c r="D26" s="32" t="s">
        <v>232</v>
      </c>
      <c r="E26" s="32" t="s">
        <v>2501</v>
      </c>
      <c r="F26" s="32" t="s">
        <v>200</v>
      </c>
      <c r="G26" s="101" t="s">
        <v>454</v>
      </c>
      <c r="H26" s="95" t="s">
        <v>444</v>
      </c>
      <c r="I26" s="95" t="s">
        <v>2502</v>
      </c>
      <c r="J26" s="141">
        <v>2.44</v>
      </c>
      <c r="K26" s="95" t="s">
        <v>238</v>
      </c>
      <c r="L26" s="32">
        <v>2.1000000000000001E-2</v>
      </c>
      <c r="M26" s="32">
        <v>2.06E-2</v>
      </c>
      <c r="N26" s="104">
        <v>16246.69752616911</v>
      </c>
      <c r="O26" s="101">
        <v>101.14000000000001</v>
      </c>
      <c r="P26" s="125">
        <v>16.431909872282088</v>
      </c>
      <c r="Q26" s="32">
        <v>4.9353237509382123E-5</v>
      </c>
      <c r="R26" s="41">
        <v>5.1720949230841164E-3</v>
      </c>
      <c r="S26" s="41">
        <v>1.600164806290539E-5</v>
      </c>
    </row>
    <row r="27" spans="2:19" x14ac:dyDescent="0.2">
      <c r="B27" s="23" t="s">
        <v>2503</v>
      </c>
      <c r="C27" s="32" t="s">
        <v>2504</v>
      </c>
      <c r="D27" s="32" t="s">
        <v>232</v>
      </c>
      <c r="E27" s="32" t="s">
        <v>2505</v>
      </c>
      <c r="F27" s="32" t="s">
        <v>200</v>
      </c>
      <c r="G27" s="101" t="s">
        <v>433</v>
      </c>
      <c r="H27" s="95" t="s">
        <v>237</v>
      </c>
      <c r="I27" s="95" t="s">
        <v>2506</v>
      </c>
      <c r="J27" s="141">
        <v>2.0299999999999998</v>
      </c>
      <c r="K27" s="95" t="s">
        <v>238</v>
      </c>
      <c r="L27" s="32">
        <v>2.9500000000000002E-2</v>
      </c>
      <c r="M27" s="32">
        <v>2.9600000000000001E-2</v>
      </c>
      <c r="N27" s="104">
        <v>33628.993171234441</v>
      </c>
      <c r="O27" s="101">
        <v>100.19</v>
      </c>
      <c r="P27" s="125">
        <v>33.692888250312983</v>
      </c>
      <c r="Q27" s="32">
        <v>1.3088212319886452E-4</v>
      </c>
      <c r="R27" s="41">
        <v>1.0605146791696855E-2</v>
      </c>
      <c r="S27" s="41">
        <v>3.2810655863792894E-5</v>
      </c>
    </row>
    <row r="28" spans="2:19" x14ac:dyDescent="0.2">
      <c r="B28" s="23" t="s">
        <v>2484</v>
      </c>
      <c r="C28" s="32" t="s">
        <v>2485</v>
      </c>
      <c r="D28" s="32" t="s">
        <v>232</v>
      </c>
      <c r="E28" s="32" t="s">
        <v>490</v>
      </c>
      <c r="F28" s="32" t="s">
        <v>200</v>
      </c>
      <c r="G28" s="101" t="s">
        <v>454</v>
      </c>
      <c r="H28" s="95" t="s">
        <v>444</v>
      </c>
      <c r="I28" s="95" t="s">
        <v>2486</v>
      </c>
      <c r="J28" s="141">
        <v>1.7</v>
      </c>
      <c r="K28" s="95" t="s">
        <v>238</v>
      </c>
      <c r="L28" s="32">
        <v>4.4999999999999998E-2</v>
      </c>
      <c r="M28" s="32">
        <v>-2.0000000000000001E-4</v>
      </c>
      <c r="N28" s="104">
        <v>79237.435356276372</v>
      </c>
      <c r="O28" s="101">
        <v>120.08000000000001</v>
      </c>
      <c r="P28" s="125">
        <v>95.148312375816658</v>
      </c>
      <c r="Q28" s="32">
        <v>3.1694974142510546E-4</v>
      </c>
      <c r="R28" s="41">
        <v>2.9948807363476434E-2</v>
      </c>
      <c r="S28" s="41">
        <v>9.2656898695961048E-5</v>
      </c>
    </row>
    <row r="29" spans="2:19" x14ac:dyDescent="0.2">
      <c r="B29" s="23" t="s">
        <v>2527</v>
      </c>
      <c r="C29" s="32" t="s">
        <v>2528</v>
      </c>
      <c r="D29" s="32" t="s">
        <v>232</v>
      </c>
      <c r="E29" s="32" t="s">
        <v>2529</v>
      </c>
      <c r="F29" s="32" t="s">
        <v>185</v>
      </c>
      <c r="G29" s="101" t="s">
        <v>443</v>
      </c>
      <c r="H29" s="95" t="s">
        <v>444</v>
      </c>
      <c r="I29" s="95" t="s">
        <v>2530</v>
      </c>
      <c r="J29" s="141">
        <v>1.27</v>
      </c>
      <c r="K29" s="95" t="s">
        <v>238</v>
      </c>
      <c r="L29" s="32">
        <v>5.7000000000000002E-2</v>
      </c>
      <c r="M29" s="32">
        <v>-9.0000000000000011E-3</v>
      </c>
      <c r="N29" s="104">
        <v>7879.2374820469176</v>
      </c>
      <c r="O29" s="101">
        <v>130.61000000000001</v>
      </c>
      <c r="P29" s="125">
        <v>10.291072074068992</v>
      </c>
      <c r="Q29" s="32" t="s">
        <v>232</v>
      </c>
      <c r="R29" s="41">
        <v>3.2392096865848249E-3</v>
      </c>
      <c r="S29" s="41">
        <v>1.0021605205918506E-5</v>
      </c>
    </row>
    <row r="30" spans="2:19" x14ac:dyDescent="0.2">
      <c r="B30" s="23" t="s">
        <v>2441</v>
      </c>
      <c r="C30" s="32" t="s">
        <v>2442</v>
      </c>
      <c r="D30" s="32" t="s">
        <v>232</v>
      </c>
      <c r="E30" s="32" t="s">
        <v>2443</v>
      </c>
      <c r="F30" s="32" t="s">
        <v>217</v>
      </c>
      <c r="G30" s="101" t="s">
        <v>438</v>
      </c>
      <c r="H30" s="95" t="s">
        <v>237</v>
      </c>
      <c r="I30" s="95" t="s">
        <v>2444</v>
      </c>
      <c r="J30" s="141">
        <v>3.08</v>
      </c>
      <c r="K30" s="95" t="s">
        <v>238</v>
      </c>
      <c r="L30" s="32">
        <v>7.7499999999999999E-2</v>
      </c>
      <c r="M30" s="32">
        <v>-1.5E-3</v>
      </c>
      <c r="N30" s="104">
        <v>14759.142734949841</v>
      </c>
      <c r="O30" s="101">
        <v>157.77000000000001</v>
      </c>
      <c r="P30" s="125">
        <v>23.28549948823801</v>
      </c>
      <c r="Q30" s="32" t="s">
        <v>232</v>
      </c>
      <c r="R30" s="41">
        <v>7.3293253566189022E-3</v>
      </c>
      <c r="S30" s="41">
        <v>2.2675779667479404E-5</v>
      </c>
    </row>
    <row r="31" spans="2:19" x14ac:dyDescent="0.2">
      <c r="B31" s="23" t="s">
        <v>2507</v>
      </c>
      <c r="C31" s="32" t="s">
        <v>2508</v>
      </c>
      <c r="D31" s="32" t="s">
        <v>232</v>
      </c>
      <c r="E31" s="32" t="s">
        <v>2509</v>
      </c>
      <c r="F31" s="32" t="s">
        <v>200</v>
      </c>
      <c r="G31" s="101" t="s">
        <v>443</v>
      </c>
      <c r="H31" s="95" t="s">
        <v>444</v>
      </c>
      <c r="I31" s="95" t="s">
        <v>2510</v>
      </c>
      <c r="J31" s="141">
        <v>2.73</v>
      </c>
      <c r="K31" s="95" t="s">
        <v>238</v>
      </c>
      <c r="L31" s="32">
        <v>2.5000000000000001E-2</v>
      </c>
      <c r="M31" s="32">
        <v>2.2700000000000001E-2</v>
      </c>
      <c r="N31" s="104">
        <v>36508.675924661526</v>
      </c>
      <c r="O31" s="101">
        <v>100.8</v>
      </c>
      <c r="P31" s="125">
        <v>36.800745328726748</v>
      </c>
      <c r="Q31" s="32">
        <v>7.8034657080018629E-5</v>
      </c>
      <c r="R31" s="41">
        <v>1.158337342158175E-2</v>
      </c>
      <c r="S31" s="41">
        <v>3.5837135170527294E-5</v>
      </c>
    </row>
    <row r="32" spans="2:19" x14ac:dyDescent="0.2">
      <c r="B32" s="23" t="s">
        <v>2435</v>
      </c>
      <c r="C32" s="32" t="s">
        <v>2436</v>
      </c>
      <c r="D32" s="32" t="s">
        <v>232</v>
      </c>
      <c r="E32" s="32" t="s">
        <v>442</v>
      </c>
      <c r="F32" s="32" t="s">
        <v>200</v>
      </c>
      <c r="G32" s="101" t="s">
        <v>519</v>
      </c>
      <c r="H32" s="95" t="s">
        <v>444</v>
      </c>
      <c r="I32" s="95" t="s">
        <v>2437</v>
      </c>
      <c r="J32" s="141">
        <v>2.42</v>
      </c>
      <c r="K32" s="95" t="s">
        <v>238</v>
      </c>
      <c r="L32" s="32">
        <v>4.6500000000000007E-2</v>
      </c>
      <c r="M32" s="32">
        <v>-6.4000000000000003E-3</v>
      </c>
      <c r="N32" s="104">
        <v>61145.652794169247</v>
      </c>
      <c r="O32" s="101">
        <v>119.29</v>
      </c>
      <c r="P32" s="125">
        <v>72.940649212200839</v>
      </c>
      <c r="Q32" s="32">
        <v>3.0572826397084622E-4</v>
      </c>
      <c r="R32" s="41">
        <v>2.2958740913814998E-2</v>
      </c>
      <c r="S32" s="41">
        <v>7.1030732717339143E-5</v>
      </c>
    </row>
    <row r="33" spans="2:19" x14ac:dyDescent="0.2">
      <c r="B33" s="23" t="s">
        <v>2438</v>
      </c>
      <c r="C33" s="32" t="s">
        <v>2439</v>
      </c>
      <c r="D33" s="32" t="s">
        <v>232</v>
      </c>
      <c r="E33" s="32" t="s">
        <v>442</v>
      </c>
      <c r="F33" s="32" t="s">
        <v>200</v>
      </c>
      <c r="G33" s="101" t="s">
        <v>519</v>
      </c>
      <c r="H33" s="95" t="s">
        <v>444</v>
      </c>
      <c r="I33" s="95" t="s">
        <v>2440</v>
      </c>
      <c r="J33" s="141">
        <v>7.51</v>
      </c>
      <c r="K33" s="95" t="s">
        <v>238</v>
      </c>
      <c r="L33" s="32">
        <v>3.3000000000000002E-2</v>
      </c>
      <c r="M33" s="32">
        <v>5.3E-3</v>
      </c>
      <c r="N33" s="104">
        <v>67812.403312262497</v>
      </c>
      <c r="O33" s="101">
        <v>125.39</v>
      </c>
      <c r="P33" s="125">
        <v>85.029972513245951</v>
      </c>
      <c r="Q33" s="32" t="s">
        <v>232</v>
      </c>
      <c r="R33" s="41">
        <v>2.6763966730829179E-2</v>
      </c>
      <c r="S33" s="41">
        <v>8.280350279005735E-5</v>
      </c>
    </row>
    <row r="34" spans="2:19" x14ac:dyDescent="0.2">
      <c r="B34" s="23" t="s">
        <v>2459</v>
      </c>
      <c r="C34" s="32" t="s">
        <v>2460</v>
      </c>
      <c r="D34" s="32" t="s">
        <v>232</v>
      </c>
      <c r="E34" s="32" t="s">
        <v>2461</v>
      </c>
      <c r="F34" s="32" t="s">
        <v>213</v>
      </c>
      <c r="G34" s="101" t="s">
        <v>725</v>
      </c>
      <c r="H34" s="95" t="s">
        <v>237</v>
      </c>
      <c r="I34" s="95" t="s">
        <v>2462</v>
      </c>
      <c r="J34" s="141">
        <v>0.95</v>
      </c>
      <c r="K34" s="95" t="s">
        <v>238</v>
      </c>
      <c r="L34" s="32">
        <v>4.9500000000000002E-2</v>
      </c>
      <c r="M34" s="32">
        <v>6.4000000000000003E-3</v>
      </c>
      <c r="N34" s="104">
        <v>7234.9729826367175</v>
      </c>
      <c r="O34" s="101">
        <v>126.19</v>
      </c>
      <c r="P34" s="125">
        <v>9.1298123983284611</v>
      </c>
      <c r="Q34" s="32">
        <v>2.0006659332366788E-5</v>
      </c>
      <c r="R34" s="41">
        <v>2.8736925117729497E-3</v>
      </c>
      <c r="S34" s="41">
        <v>8.8907525670424559E-6</v>
      </c>
    </row>
    <row r="35" spans="2:19" x14ac:dyDescent="0.2">
      <c r="B35" s="23" t="s">
        <v>2487</v>
      </c>
      <c r="C35" s="32" t="s">
        <v>2488</v>
      </c>
      <c r="D35" s="32" t="s">
        <v>232</v>
      </c>
      <c r="E35" s="32" t="s">
        <v>2489</v>
      </c>
      <c r="F35" s="32" t="s">
        <v>206</v>
      </c>
      <c r="G35" s="101" t="s">
        <v>725</v>
      </c>
      <c r="H35" s="95" t="s">
        <v>237</v>
      </c>
      <c r="I35" s="95" t="s">
        <v>2490</v>
      </c>
      <c r="J35" s="141">
        <v>0.82</v>
      </c>
      <c r="K35" s="95" t="s">
        <v>238</v>
      </c>
      <c r="L35" s="32">
        <v>5.5E-2</v>
      </c>
      <c r="M35" s="32">
        <v>5.1000000000000004E-3</v>
      </c>
      <c r="N35" s="104">
        <v>9252.587645759977</v>
      </c>
      <c r="O35" s="101">
        <v>104.56</v>
      </c>
      <c r="P35" s="125">
        <v>9.6745056334781925</v>
      </c>
      <c r="Q35" s="32">
        <v>1.0396165894112334E-4</v>
      </c>
      <c r="R35" s="41">
        <v>3.0451397225995107E-3</v>
      </c>
      <c r="S35" s="41">
        <v>9.4211832667515518E-6</v>
      </c>
    </row>
    <row r="36" spans="2:19" x14ac:dyDescent="0.2">
      <c r="B36" s="23" t="s">
        <v>2491</v>
      </c>
      <c r="C36" s="32" t="s">
        <v>2492</v>
      </c>
      <c r="D36" s="32" t="s">
        <v>232</v>
      </c>
      <c r="E36" s="32" t="s">
        <v>2493</v>
      </c>
      <c r="F36" s="32" t="s">
        <v>200</v>
      </c>
      <c r="G36" s="101" t="s">
        <v>469</v>
      </c>
      <c r="H36" s="95" t="s">
        <v>444</v>
      </c>
      <c r="I36" s="95" t="s">
        <v>2494</v>
      </c>
      <c r="J36" s="141">
        <v>2.15</v>
      </c>
      <c r="K36" s="95" t="s">
        <v>238</v>
      </c>
      <c r="L36" s="32">
        <v>3.15E-2</v>
      </c>
      <c r="M36" s="32">
        <v>2.76E-2</v>
      </c>
      <c r="N36" s="104">
        <v>115362.70629301375</v>
      </c>
      <c r="O36" s="101">
        <v>102.88</v>
      </c>
      <c r="P36" s="125">
        <v>118.68515223202611</v>
      </c>
      <c r="Q36" s="32">
        <v>2.1777571711985674E-4</v>
      </c>
      <c r="R36" s="41">
        <v>3.7357244415038598E-2</v>
      </c>
      <c r="S36" s="41">
        <v>1.1557743750242919E-4</v>
      </c>
    </row>
    <row r="37" spans="2:19" x14ac:dyDescent="0.2">
      <c r="B37" s="23" t="s">
        <v>2470</v>
      </c>
      <c r="C37" s="32" t="s">
        <v>2471</v>
      </c>
      <c r="D37" s="32" t="s">
        <v>232</v>
      </c>
      <c r="E37" s="32" t="s">
        <v>232</v>
      </c>
      <c r="F37" s="32" t="s">
        <v>206</v>
      </c>
      <c r="G37" s="101" t="s">
        <v>486</v>
      </c>
      <c r="H37" s="95" t="s">
        <v>237</v>
      </c>
      <c r="I37" s="95" t="s">
        <v>2472</v>
      </c>
      <c r="J37" s="141">
        <v>0.97</v>
      </c>
      <c r="K37" s="95" t="s">
        <v>238</v>
      </c>
      <c r="L37" s="32">
        <v>6.7000000000000004E-2</v>
      </c>
      <c r="M37" s="32">
        <v>2.3199999999999998E-2</v>
      </c>
      <c r="N37" s="104">
        <v>2918.9310809832477</v>
      </c>
      <c r="O37" s="101">
        <v>131.47</v>
      </c>
      <c r="P37" s="125">
        <v>3.837518689511537</v>
      </c>
      <c r="Q37" s="32">
        <v>9.0377790965001218E-6</v>
      </c>
      <c r="R37" s="41">
        <v>1.2078943400695825E-3</v>
      </c>
      <c r="S37" s="41">
        <v>3.7370350727135093E-6</v>
      </c>
    </row>
    <row r="38" spans="2:19" x14ac:dyDescent="0.2">
      <c r="B38" s="23" t="s">
        <v>2463</v>
      </c>
      <c r="C38" s="32" t="s">
        <v>2464</v>
      </c>
      <c r="D38" s="32" t="s">
        <v>232</v>
      </c>
      <c r="E38" s="32" t="s">
        <v>485</v>
      </c>
      <c r="F38" s="32" t="s">
        <v>211</v>
      </c>
      <c r="G38" s="101" t="s">
        <v>486</v>
      </c>
      <c r="H38" s="95" t="s">
        <v>237</v>
      </c>
      <c r="I38" s="95" t="s">
        <v>2465</v>
      </c>
      <c r="J38" s="141">
        <v>0.49000000000000005</v>
      </c>
      <c r="K38" s="95" t="s">
        <v>238</v>
      </c>
      <c r="L38" s="32">
        <v>6.4399999999999999E-2</v>
      </c>
      <c r="M38" s="32">
        <v>1.1000000000000001E-2</v>
      </c>
      <c r="N38" s="104">
        <v>330.21444652869957</v>
      </c>
      <c r="O38" s="101">
        <v>126.25</v>
      </c>
      <c r="P38" s="125">
        <v>0.41689573128791818</v>
      </c>
      <c r="Q38" s="32" t="s">
        <v>232</v>
      </c>
      <c r="R38" s="41">
        <v>1.3122176983741096E-4</v>
      </c>
      <c r="S38" s="41">
        <v>4.059795132061762E-7</v>
      </c>
    </row>
    <row r="39" spans="2:19" x14ac:dyDescent="0.2">
      <c r="B39" s="23" t="s">
        <v>2519</v>
      </c>
      <c r="C39" s="32" t="s">
        <v>2520</v>
      </c>
      <c r="D39" s="32" t="s">
        <v>232</v>
      </c>
      <c r="E39" s="32" t="s">
        <v>2521</v>
      </c>
      <c r="F39" s="32" t="s">
        <v>201</v>
      </c>
      <c r="G39" s="101" t="s">
        <v>547</v>
      </c>
      <c r="H39" s="95" t="s">
        <v>444</v>
      </c>
      <c r="I39" s="95" t="s">
        <v>2522</v>
      </c>
      <c r="J39" s="141">
        <v>0.5</v>
      </c>
      <c r="K39" s="95" t="s">
        <v>238</v>
      </c>
      <c r="L39" s="32">
        <v>4.6900000000000004E-2</v>
      </c>
      <c r="M39" s="32">
        <v>-2.5999999999999999E-3</v>
      </c>
      <c r="N39" s="104">
        <v>2330.3241722222087</v>
      </c>
      <c r="O39" s="101">
        <v>131.86000000000001</v>
      </c>
      <c r="P39" s="125">
        <v>3.0727654447246895</v>
      </c>
      <c r="Q39" s="32" t="s">
        <v>232</v>
      </c>
      <c r="R39" s="41">
        <v>9.6718121508791353E-4</v>
      </c>
      <c r="S39" s="41">
        <v>2.992306530921396E-6</v>
      </c>
    </row>
    <row r="40" spans="2:19" x14ac:dyDescent="0.2">
      <c r="B40" s="23" t="s">
        <v>2445</v>
      </c>
      <c r="C40" s="32" t="s">
        <v>2446</v>
      </c>
      <c r="D40" s="32" t="s">
        <v>232</v>
      </c>
      <c r="E40" s="32" t="s">
        <v>1674</v>
      </c>
      <c r="F40" s="32" t="s">
        <v>206</v>
      </c>
      <c r="G40" s="101" t="s">
        <v>2447</v>
      </c>
      <c r="H40" s="95" t="s">
        <v>237</v>
      </c>
      <c r="I40" s="95" t="s">
        <v>439</v>
      </c>
      <c r="J40" s="141">
        <v>0</v>
      </c>
      <c r="K40" s="95" t="s">
        <v>238</v>
      </c>
      <c r="L40" s="32">
        <v>5.5999999999999994E-2</v>
      </c>
      <c r="M40" s="32">
        <v>-8.5000000000000006E-3</v>
      </c>
      <c r="N40" s="104">
        <v>924.32972508984426</v>
      </c>
      <c r="O40" s="101">
        <v>122.06000000000002</v>
      </c>
      <c r="P40" s="125">
        <v>1.1282368613409151</v>
      </c>
      <c r="Q40" s="32">
        <v>1.6410859110049855E-5</v>
      </c>
      <c r="R40" s="41">
        <v>3.5512293993414428E-4</v>
      </c>
      <c r="S40" s="41">
        <v>1.0986945112952349E-6</v>
      </c>
    </row>
    <row r="41" spans="2:19" s="160" customFormat="1" x14ac:dyDescent="0.2">
      <c r="B41" s="133" t="s">
        <v>2432</v>
      </c>
      <c r="C41" s="167" t="s">
        <v>232</v>
      </c>
      <c r="D41" s="167" t="s">
        <v>232</v>
      </c>
      <c r="E41" s="167" t="s">
        <v>232</v>
      </c>
      <c r="F41" s="167" t="s">
        <v>232</v>
      </c>
      <c r="G41" s="164" t="s">
        <v>232</v>
      </c>
      <c r="H41" s="168" t="s">
        <v>232</v>
      </c>
      <c r="I41" s="168" t="s">
        <v>232</v>
      </c>
      <c r="J41" s="176" t="s">
        <v>232</v>
      </c>
      <c r="K41" s="168" t="s">
        <v>232</v>
      </c>
      <c r="L41" s="167" t="s">
        <v>232</v>
      </c>
      <c r="M41" s="167" t="s">
        <v>232</v>
      </c>
      <c r="N41" s="178" t="s">
        <v>232</v>
      </c>
      <c r="O41" s="164" t="s">
        <v>232</v>
      </c>
      <c r="P41" s="169">
        <v>334.4069290058822</v>
      </c>
      <c r="Q41" s="167" t="s">
        <v>232</v>
      </c>
      <c r="R41" s="163">
        <v>0.10525765983374799</v>
      </c>
      <c r="S41" s="163">
        <v>3.2565064130344771E-4</v>
      </c>
    </row>
    <row r="42" spans="2:19" x14ac:dyDescent="0.2">
      <c r="B42" s="23" t="s">
        <v>2533</v>
      </c>
      <c r="C42" s="32" t="s">
        <v>2534</v>
      </c>
      <c r="D42" s="32" t="s">
        <v>232</v>
      </c>
      <c r="E42" s="32" t="s">
        <v>2535</v>
      </c>
      <c r="F42" s="32" t="s">
        <v>217</v>
      </c>
      <c r="G42" s="101" t="s">
        <v>535</v>
      </c>
      <c r="H42" s="95" t="s">
        <v>444</v>
      </c>
      <c r="I42" s="95" t="s">
        <v>2536</v>
      </c>
      <c r="J42" s="141">
        <v>7.2499999999999991</v>
      </c>
      <c r="K42" s="95" t="s">
        <v>238</v>
      </c>
      <c r="L42" s="32">
        <v>3.7400000000000003E-2</v>
      </c>
      <c r="M42" s="32">
        <v>2.7699999999999999E-2</v>
      </c>
      <c r="N42" s="104">
        <v>85490.371846071881</v>
      </c>
      <c r="O42" s="101">
        <v>107.35</v>
      </c>
      <c r="P42" s="125">
        <v>91.773914176758154</v>
      </c>
      <c r="Q42" s="32">
        <v>1.6598202890950512E-4</v>
      </c>
      <c r="R42" s="41">
        <v>2.8886684461788999E-2</v>
      </c>
      <c r="S42" s="41">
        <v>8.9370857522103463E-5</v>
      </c>
    </row>
    <row r="43" spans="2:19" x14ac:dyDescent="0.2">
      <c r="B43" s="23" t="s">
        <v>2537</v>
      </c>
      <c r="C43" s="32" t="s">
        <v>2538</v>
      </c>
      <c r="D43" s="32" t="s">
        <v>232</v>
      </c>
      <c r="E43" s="32" t="s">
        <v>2535</v>
      </c>
      <c r="F43" s="32" t="s">
        <v>217</v>
      </c>
      <c r="G43" s="101" t="s">
        <v>535</v>
      </c>
      <c r="H43" s="95" t="s">
        <v>444</v>
      </c>
      <c r="I43" s="95" t="s">
        <v>2536</v>
      </c>
      <c r="J43" s="141">
        <v>3.77</v>
      </c>
      <c r="K43" s="95" t="s">
        <v>238</v>
      </c>
      <c r="L43" s="32">
        <v>2.5000000000000001E-2</v>
      </c>
      <c r="M43" s="32">
        <v>1.7000000000000001E-2</v>
      </c>
      <c r="N43" s="104">
        <v>67413.879898461499</v>
      </c>
      <c r="O43" s="101">
        <v>103.15</v>
      </c>
      <c r="P43" s="125">
        <v>69.537417115263025</v>
      </c>
      <c r="Q43" s="32">
        <v>9.2946714029115701E-5</v>
      </c>
      <c r="R43" s="41">
        <v>2.1887542277292511E-2</v>
      </c>
      <c r="S43" s="41">
        <v>6.7716612647617791E-5</v>
      </c>
    </row>
    <row r="44" spans="2:19" x14ac:dyDescent="0.2">
      <c r="B44" s="23" t="s">
        <v>2539</v>
      </c>
      <c r="C44" s="32" t="s">
        <v>2540</v>
      </c>
      <c r="D44" s="32" t="s">
        <v>232</v>
      </c>
      <c r="E44" s="32" t="s">
        <v>2541</v>
      </c>
      <c r="F44" s="32" t="s">
        <v>199</v>
      </c>
      <c r="G44" s="101" t="s">
        <v>519</v>
      </c>
      <c r="H44" s="95" t="s">
        <v>444</v>
      </c>
      <c r="I44" s="95" t="s">
        <v>2542</v>
      </c>
      <c r="J44" s="141">
        <v>4.29</v>
      </c>
      <c r="K44" s="95" t="s">
        <v>238</v>
      </c>
      <c r="L44" s="32">
        <v>5.1799999999999999E-2</v>
      </c>
      <c r="M44" s="32">
        <v>4.6799999999999994E-2</v>
      </c>
      <c r="N44" s="104">
        <v>51479.56962646079</v>
      </c>
      <c r="O44" s="101">
        <v>105.23</v>
      </c>
      <c r="P44" s="125">
        <v>54.171951117924692</v>
      </c>
      <c r="Q44" s="32">
        <v>3.7054322051724458E-4</v>
      </c>
      <c r="R44" s="41">
        <v>1.7051120382737775E-2</v>
      </c>
      <c r="S44" s="41">
        <v>5.275348412981267E-5</v>
      </c>
    </row>
    <row r="45" spans="2:19" x14ac:dyDescent="0.2">
      <c r="B45" s="23" t="s">
        <v>2531</v>
      </c>
      <c r="C45" s="32" t="s">
        <v>2532</v>
      </c>
      <c r="D45" s="32" t="s">
        <v>232</v>
      </c>
      <c r="E45" s="32" t="s">
        <v>1705</v>
      </c>
      <c r="F45" s="32" t="s">
        <v>200</v>
      </c>
      <c r="G45" s="101" t="s">
        <v>469</v>
      </c>
      <c r="H45" s="95" t="s">
        <v>444</v>
      </c>
      <c r="I45" s="95" t="s">
        <v>1037</v>
      </c>
      <c r="J45" s="141">
        <v>4.99</v>
      </c>
      <c r="K45" s="95" t="s">
        <v>238</v>
      </c>
      <c r="L45" s="32">
        <v>4.5999999999999999E-2</v>
      </c>
      <c r="M45" s="32">
        <v>3.2599999999999997E-2</v>
      </c>
      <c r="N45" s="104">
        <v>110053.34675141306</v>
      </c>
      <c r="O45" s="101">
        <v>108.06</v>
      </c>
      <c r="P45" s="125">
        <v>118.92364649593628</v>
      </c>
      <c r="Q45" s="32">
        <v>1.7865803044060563E-4</v>
      </c>
      <c r="R45" s="41">
        <v>3.7432312680452787E-2</v>
      </c>
      <c r="S45" s="41">
        <v>1.1580968690653221E-4</v>
      </c>
    </row>
    <row r="46" spans="2:19" s="160" customFormat="1" x14ac:dyDescent="0.2">
      <c r="B46" s="133" t="s">
        <v>428</v>
      </c>
      <c r="C46" s="167" t="s">
        <v>232</v>
      </c>
      <c r="D46" s="167" t="s">
        <v>232</v>
      </c>
      <c r="E46" s="167" t="s">
        <v>232</v>
      </c>
      <c r="F46" s="167" t="s">
        <v>232</v>
      </c>
      <c r="G46" s="164" t="s">
        <v>232</v>
      </c>
      <c r="H46" s="168" t="s">
        <v>232</v>
      </c>
      <c r="I46" s="168" t="s">
        <v>232</v>
      </c>
      <c r="J46" s="176" t="s">
        <v>232</v>
      </c>
      <c r="K46" s="168" t="s">
        <v>232</v>
      </c>
      <c r="L46" s="167" t="s">
        <v>232</v>
      </c>
      <c r="M46" s="167" t="s">
        <v>232</v>
      </c>
      <c r="N46" s="178" t="s">
        <v>232</v>
      </c>
      <c r="O46" s="164" t="s">
        <v>232</v>
      </c>
      <c r="P46" s="169">
        <v>256.84699903153972</v>
      </c>
      <c r="Q46" s="167" t="s">
        <v>232</v>
      </c>
      <c r="R46" s="163">
        <v>8.084495776971555E-2</v>
      </c>
      <c r="S46" s="163">
        <v>2.5012158151189404E-4</v>
      </c>
    </row>
    <row r="47" spans="2:19" x14ac:dyDescent="0.2">
      <c r="B47" s="23" t="s">
        <v>2552</v>
      </c>
      <c r="C47" s="32" t="s">
        <v>2553</v>
      </c>
      <c r="D47" s="32" t="s">
        <v>232</v>
      </c>
      <c r="E47" s="32" t="s">
        <v>2554</v>
      </c>
      <c r="F47" s="32" t="s">
        <v>217</v>
      </c>
      <c r="G47" s="101" t="s">
        <v>454</v>
      </c>
      <c r="H47" s="95" t="s">
        <v>444</v>
      </c>
      <c r="I47" s="95" t="s">
        <v>2555</v>
      </c>
      <c r="J47" s="141">
        <v>4.04</v>
      </c>
      <c r="K47" s="95" t="s">
        <v>135</v>
      </c>
      <c r="L47" s="32">
        <v>7.9699999999999993E-2</v>
      </c>
      <c r="M47" s="32">
        <v>3.6200000000000003E-2</v>
      </c>
      <c r="N47" s="104">
        <v>1692.863025986338</v>
      </c>
      <c r="O47" s="101">
        <v>120.41</v>
      </c>
      <c r="P47" s="125">
        <v>7.403382966326415</v>
      </c>
      <c r="Q47" s="32">
        <v>1.5703738936862855E-5</v>
      </c>
      <c r="R47" s="41">
        <v>2.3302829525845229E-3</v>
      </c>
      <c r="S47" s="41">
        <v>7.2095288753924422E-6</v>
      </c>
    </row>
    <row r="48" spans="2:19" x14ac:dyDescent="0.2">
      <c r="B48" s="23" t="s">
        <v>2547</v>
      </c>
      <c r="C48" s="32" t="s">
        <v>2548</v>
      </c>
      <c r="D48" s="32" t="s">
        <v>232</v>
      </c>
      <c r="E48" s="32" t="s">
        <v>1452</v>
      </c>
      <c r="F48" s="32" t="s">
        <v>197</v>
      </c>
      <c r="G48" s="101" t="s">
        <v>438</v>
      </c>
      <c r="H48" s="95" t="s">
        <v>237</v>
      </c>
      <c r="I48" s="95" t="s">
        <v>2549</v>
      </c>
      <c r="J48" s="141">
        <v>1.43</v>
      </c>
      <c r="K48" s="95" t="s">
        <v>135</v>
      </c>
      <c r="L48" s="32">
        <v>3.7000000000000005E-2</v>
      </c>
      <c r="M48" s="32">
        <v>3.4700000000000002E-2</v>
      </c>
      <c r="N48" s="104">
        <v>24959.162640623308</v>
      </c>
      <c r="O48" s="101">
        <v>100.51</v>
      </c>
      <c r="P48" s="125">
        <v>91.114002266069434</v>
      </c>
      <c r="Q48" s="32">
        <v>3.7139400393761249E-4</v>
      </c>
      <c r="R48" s="41">
        <v>2.8678971112002846E-2</v>
      </c>
      <c r="S48" s="41">
        <v>8.872822509352785E-5</v>
      </c>
    </row>
    <row r="49" spans="2:20" x14ac:dyDescent="0.2">
      <c r="B49" s="23" t="s">
        <v>2550</v>
      </c>
      <c r="C49" s="32" t="s">
        <v>2551</v>
      </c>
      <c r="D49" s="32" t="s">
        <v>232</v>
      </c>
      <c r="E49" s="32" t="s">
        <v>1452</v>
      </c>
      <c r="F49" s="32" t="s">
        <v>197</v>
      </c>
      <c r="G49" s="101" t="s">
        <v>438</v>
      </c>
      <c r="H49" s="95" t="s">
        <v>237</v>
      </c>
      <c r="I49" s="95" t="s">
        <v>2549</v>
      </c>
      <c r="J49" s="141">
        <v>3.24</v>
      </c>
      <c r="K49" s="95" t="s">
        <v>135</v>
      </c>
      <c r="L49" s="32">
        <v>4.4500000000000005E-2</v>
      </c>
      <c r="M49" s="32">
        <v>4.4299999999999999E-2</v>
      </c>
      <c r="N49" s="104">
        <v>42790.955532491265</v>
      </c>
      <c r="O49" s="101">
        <v>100.37</v>
      </c>
      <c r="P49" s="125">
        <v>155.99179246849002</v>
      </c>
      <c r="Q49" s="32">
        <v>3.1205075499385289E-4</v>
      </c>
      <c r="R49" s="41">
        <v>4.9099852916672432E-2</v>
      </c>
      <c r="S49" s="41">
        <v>1.5190722096115585E-4</v>
      </c>
      <c r="T49" s="216"/>
    </row>
    <row r="50" spans="2:20" x14ac:dyDescent="0.2">
      <c r="B50" s="23" t="s">
        <v>2543</v>
      </c>
      <c r="C50" s="32" t="s">
        <v>2544</v>
      </c>
      <c r="D50" s="32" t="s">
        <v>232</v>
      </c>
      <c r="E50" s="32" t="s">
        <v>2545</v>
      </c>
      <c r="F50" s="32" t="s">
        <v>203</v>
      </c>
      <c r="G50" s="101" t="s">
        <v>477</v>
      </c>
      <c r="H50" s="95" t="s">
        <v>232</v>
      </c>
      <c r="I50" s="95" t="s">
        <v>2546</v>
      </c>
      <c r="J50" s="141">
        <v>1.49</v>
      </c>
      <c r="K50" s="95" t="s">
        <v>135</v>
      </c>
      <c r="L50" s="32">
        <v>5.3997499523162844E-2</v>
      </c>
      <c r="M50" s="32">
        <v>3.6299999999999999E-2</v>
      </c>
      <c r="N50" s="104">
        <v>620.64723515309095</v>
      </c>
      <c r="O50" s="101">
        <v>103.71</v>
      </c>
      <c r="P50" s="125">
        <v>2.3378212306538675</v>
      </c>
      <c r="Q50" s="32">
        <v>2.6501762265220558E-5</v>
      </c>
      <c r="R50" s="41">
        <v>7.3585075697983073E-4</v>
      </c>
      <c r="S50" s="41">
        <v>2.2766064844363793E-6</v>
      </c>
    </row>
    <row r="51" spans="2:20" s="160" customFormat="1" x14ac:dyDescent="0.2">
      <c r="B51" s="133" t="s">
        <v>152</v>
      </c>
      <c r="C51" s="167" t="s">
        <v>232</v>
      </c>
      <c r="D51" s="167" t="s">
        <v>232</v>
      </c>
      <c r="E51" s="167" t="s">
        <v>232</v>
      </c>
      <c r="F51" s="167" t="s">
        <v>232</v>
      </c>
      <c r="G51" s="164" t="s">
        <v>232</v>
      </c>
      <c r="H51" s="168" t="s">
        <v>232</v>
      </c>
      <c r="I51" s="168" t="s">
        <v>232</v>
      </c>
      <c r="J51" s="176" t="s">
        <v>232</v>
      </c>
      <c r="K51" s="168" t="s">
        <v>232</v>
      </c>
      <c r="L51" s="167" t="s">
        <v>232</v>
      </c>
      <c r="M51" s="167" t="s">
        <v>232</v>
      </c>
      <c r="N51" s="178" t="s">
        <v>232</v>
      </c>
      <c r="O51" s="164" t="s">
        <v>232</v>
      </c>
      <c r="P51" s="169">
        <v>0</v>
      </c>
      <c r="Q51" s="167" t="s">
        <v>232</v>
      </c>
      <c r="R51" s="163">
        <v>0</v>
      </c>
      <c r="S51" s="163">
        <v>0</v>
      </c>
    </row>
    <row r="52" spans="2:20" s="160" customFormat="1" x14ac:dyDescent="0.2">
      <c r="B52" s="133" t="s">
        <v>418</v>
      </c>
      <c r="C52" s="167" t="s">
        <v>232</v>
      </c>
      <c r="D52" s="167" t="s">
        <v>232</v>
      </c>
      <c r="E52" s="167" t="s">
        <v>232</v>
      </c>
      <c r="F52" s="167" t="s">
        <v>232</v>
      </c>
      <c r="G52" s="164" t="s">
        <v>232</v>
      </c>
      <c r="H52" s="168" t="s">
        <v>232</v>
      </c>
      <c r="I52" s="168" t="s">
        <v>232</v>
      </c>
      <c r="J52" s="176" t="s">
        <v>232</v>
      </c>
      <c r="K52" s="168" t="s">
        <v>232</v>
      </c>
      <c r="L52" s="167" t="s">
        <v>232</v>
      </c>
      <c r="M52" s="167" t="s">
        <v>232</v>
      </c>
      <c r="N52" s="178" t="s">
        <v>232</v>
      </c>
      <c r="O52" s="164" t="s">
        <v>232</v>
      </c>
      <c r="P52" s="169">
        <v>0</v>
      </c>
      <c r="Q52" s="167" t="s">
        <v>232</v>
      </c>
      <c r="R52" s="163">
        <v>0</v>
      </c>
      <c r="S52" s="163">
        <v>0</v>
      </c>
    </row>
    <row r="53" spans="2:20" s="160" customFormat="1" x14ac:dyDescent="0.2">
      <c r="B53" s="133" t="s">
        <v>2556</v>
      </c>
      <c r="C53" s="167" t="s">
        <v>232</v>
      </c>
      <c r="D53" s="167" t="s">
        <v>232</v>
      </c>
      <c r="E53" s="167" t="s">
        <v>232</v>
      </c>
      <c r="F53" s="167" t="s">
        <v>232</v>
      </c>
      <c r="G53" s="164" t="s">
        <v>232</v>
      </c>
      <c r="H53" s="168" t="s">
        <v>232</v>
      </c>
      <c r="I53" s="168" t="s">
        <v>232</v>
      </c>
      <c r="J53" s="176" t="s">
        <v>232</v>
      </c>
      <c r="K53" s="168" t="s">
        <v>232</v>
      </c>
      <c r="L53" s="167" t="s">
        <v>232</v>
      </c>
      <c r="M53" s="167" t="s">
        <v>232</v>
      </c>
      <c r="N53" s="178" t="s">
        <v>232</v>
      </c>
      <c r="O53" s="164" t="s">
        <v>232</v>
      </c>
      <c r="P53" s="169">
        <v>0</v>
      </c>
      <c r="Q53" s="167" t="s">
        <v>232</v>
      </c>
      <c r="R53" s="163">
        <v>0</v>
      </c>
      <c r="S53" s="163">
        <v>0</v>
      </c>
    </row>
    <row r="54" spans="2:20" s="160" customFormat="1" x14ac:dyDescent="0.2">
      <c r="B54" s="133" t="s">
        <v>2557</v>
      </c>
      <c r="C54" s="167" t="s">
        <v>232</v>
      </c>
      <c r="D54" s="167" t="s">
        <v>232</v>
      </c>
      <c r="E54" s="167" t="s">
        <v>232</v>
      </c>
      <c r="F54" s="167" t="s">
        <v>232</v>
      </c>
      <c r="G54" s="164" t="s">
        <v>232</v>
      </c>
      <c r="H54" s="168" t="s">
        <v>232</v>
      </c>
      <c r="I54" s="168" t="s">
        <v>232</v>
      </c>
      <c r="J54" s="176" t="s">
        <v>232</v>
      </c>
      <c r="K54" s="168" t="s">
        <v>232</v>
      </c>
      <c r="L54" s="167" t="s">
        <v>232</v>
      </c>
      <c r="M54" s="167" t="s">
        <v>232</v>
      </c>
      <c r="N54" s="178" t="s">
        <v>232</v>
      </c>
      <c r="O54" s="164" t="s">
        <v>232</v>
      </c>
      <c r="P54" s="169">
        <v>0</v>
      </c>
      <c r="Q54" s="167" t="s">
        <v>232</v>
      </c>
      <c r="R54" s="163">
        <v>0</v>
      </c>
      <c r="S54" s="163">
        <v>0</v>
      </c>
    </row>
    <row r="55" spans="2:20" s="160" customFormat="1" x14ac:dyDescent="0.2">
      <c r="B55" s="115" t="s">
        <v>224</v>
      </c>
      <c r="C55" s="170"/>
      <c r="D55" s="170"/>
      <c r="E55" s="170"/>
      <c r="F55" s="115"/>
      <c r="G55" s="171"/>
      <c r="H55" s="171"/>
      <c r="I55" s="171"/>
      <c r="J55" s="172"/>
      <c r="K55" s="173"/>
      <c r="L55" s="174"/>
      <c r="M55" s="174"/>
      <c r="N55" s="174"/>
      <c r="O55" s="173"/>
      <c r="P55" s="173"/>
      <c r="Q55" s="179"/>
      <c r="R55" s="179"/>
      <c r="S55" s="179"/>
    </row>
    <row r="56" spans="2:20" s="160" customFormat="1" x14ac:dyDescent="0.2">
      <c r="B56" s="115" t="s">
        <v>225</v>
      </c>
      <c r="C56" s="170"/>
      <c r="D56" s="170"/>
      <c r="E56" s="170"/>
      <c r="F56" s="115"/>
      <c r="G56" s="171"/>
      <c r="H56" s="171"/>
      <c r="I56" s="171"/>
      <c r="J56" s="172"/>
      <c r="K56" s="173"/>
      <c r="L56" s="174"/>
      <c r="M56" s="174"/>
      <c r="N56" s="174"/>
      <c r="O56" s="173"/>
      <c r="P56" s="173"/>
      <c r="Q56" s="179"/>
      <c r="R56" s="179"/>
      <c r="S56" s="179"/>
    </row>
    <row r="57" spans="2:20" s="160" customFormat="1" x14ac:dyDescent="0.2">
      <c r="B57" s="115" t="s">
        <v>226</v>
      </c>
      <c r="C57" s="170"/>
      <c r="D57" s="170"/>
      <c r="E57" s="170"/>
      <c r="F57" s="115"/>
      <c r="G57" s="171"/>
      <c r="H57" s="171"/>
      <c r="I57" s="171"/>
      <c r="J57" s="172"/>
      <c r="K57" s="173"/>
      <c r="L57" s="174"/>
      <c r="M57" s="174"/>
      <c r="N57" s="174"/>
      <c r="O57" s="173"/>
      <c r="P57" s="173"/>
      <c r="Q57" s="179"/>
      <c r="R57" s="179"/>
      <c r="S57" s="179"/>
    </row>
    <row r="58" spans="2:20" s="160" customFormat="1" x14ac:dyDescent="0.2">
      <c r="B58" s="115" t="s">
        <v>227</v>
      </c>
      <c r="C58" s="170"/>
      <c r="D58" s="170"/>
      <c r="E58" s="170"/>
      <c r="F58" s="115"/>
      <c r="G58" s="171"/>
      <c r="H58" s="171"/>
      <c r="I58" s="171"/>
      <c r="J58" s="172"/>
      <c r="K58" s="173"/>
      <c r="L58" s="174"/>
      <c r="M58" s="174"/>
      <c r="N58" s="174"/>
      <c r="O58" s="173"/>
      <c r="P58" s="173"/>
      <c r="Q58" s="179"/>
      <c r="R58" s="179"/>
      <c r="S58" s="179"/>
    </row>
    <row r="59" spans="2:20" s="160" customFormat="1" x14ac:dyDescent="0.2">
      <c r="B59" s="115" t="s">
        <v>228</v>
      </c>
      <c r="C59" s="170"/>
      <c r="D59" s="170"/>
      <c r="E59" s="170"/>
      <c r="F59" s="115"/>
      <c r="G59" s="171"/>
      <c r="H59" s="171"/>
      <c r="I59" s="171"/>
      <c r="J59" s="172"/>
      <c r="K59" s="173"/>
      <c r="L59" s="174"/>
      <c r="M59" s="174"/>
      <c r="N59" s="174"/>
      <c r="O59" s="173"/>
      <c r="P59" s="173"/>
      <c r="Q59" s="179"/>
      <c r="R59" s="179"/>
      <c r="S59" s="179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90" stopIfTrue="1">
      <formula>OR(LEFT(#REF!,3)="TIR",LEFT(#REF!,2)="IR")</formula>
    </cfRule>
  </conditionalFormatting>
  <conditionalFormatting sqref="K1:K5 K55:K55589 J11:J54 L11:O54 Q11:R54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54 P11:P54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4" bestFit="1" customWidth="1"/>
    <col min="8" max="8" width="8.5703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229"/>
      <c r="N6" s="17"/>
      <c r="O6" s="17"/>
      <c r="P6" s="16"/>
      <c r="Q6" s="16"/>
      <c r="R6" s="18"/>
    </row>
    <row r="7" spans="1:18" s="10" customFormat="1" x14ac:dyDescent="0.2">
      <c r="B7" s="223" t="s">
        <v>22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3.0000000000000004E-7</v>
      </c>
      <c r="K11" s="102"/>
      <c r="L11" s="102">
        <v>1</v>
      </c>
      <c r="M11" s="92">
        <v>0</v>
      </c>
    </row>
    <row r="12" spans="1:18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3" t="s">
        <v>232</v>
      </c>
      <c r="G12" s="164" t="s">
        <v>232</v>
      </c>
      <c r="H12" s="176" t="s">
        <v>232</v>
      </c>
      <c r="I12" s="164" t="s">
        <v>232</v>
      </c>
      <c r="J12" s="177">
        <v>0</v>
      </c>
      <c r="K12" s="163" t="s">
        <v>232</v>
      </c>
      <c r="L12" s="163">
        <v>0</v>
      </c>
      <c r="M12" s="163">
        <v>0</v>
      </c>
    </row>
    <row r="13" spans="1:18" s="160" customFormat="1" x14ac:dyDescent="0.2">
      <c r="B13" s="133" t="s">
        <v>418</v>
      </c>
      <c r="C13" s="167" t="s">
        <v>232</v>
      </c>
      <c r="D13" s="167" t="s">
        <v>232</v>
      </c>
      <c r="E13" s="167" t="s">
        <v>232</v>
      </c>
      <c r="F13" s="167" t="s">
        <v>232</v>
      </c>
      <c r="G13" s="168" t="s">
        <v>232</v>
      </c>
      <c r="H13" s="178" t="s">
        <v>232</v>
      </c>
      <c r="I13" s="164" t="s">
        <v>232</v>
      </c>
      <c r="J13" s="165">
        <v>0</v>
      </c>
      <c r="K13" s="163" t="s">
        <v>232</v>
      </c>
      <c r="L13" s="163">
        <v>0</v>
      </c>
      <c r="M13" s="163">
        <v>0</v>
      </c>
    </row>
    <row r="14" spans="1:18" s="160" customFormat="1" x14ac:dyDescent="0.2">
      <c r="B14" s="133" t="s">
        <v>154</v>
      </c>
      <c r="C14" s="167" t="s">
        <v>232</v>
      </c>
      <c r="D14" s="167" t="s">
        <v>232</v>
      </c>
      <c r="E14" s="167" t="s">
        <v>232</v>
      </c>
      <c r="F14" s="167" t="s">
        <v>232</v>
      </c>
      <c r="G14" s="168" t="s">
        <v>232</v>
      </c>
      <c r="H14" s="178" t="s">
        <v>232</v>
      </c>
      <c r="I14" s="164" t="s">
        <v>232</v>
      </c>
      <c r="J14" s="165">
        <v>0</v>
      </c>
      <c r="K14" s="163" t="s">
        <v>232</v>
      </c>
      <c r="L14" s="163">
        <v>0</v>
      </c>
      <c r="M14" s="163">
        <v>0</v>
      </c>
    </row>
    <row r="15" spans="1:18" s="160" customFormat="1" x14ac:dyDescent="0.2">
      <c r="B15" s="133" t="s">
        <v>155</v>
      </c>
      <c r="C15" s="167" t="s">
        <v>232</v>
      </c>
      <c r="D15" s="167" t="s">
        <v>232</v>
      </c>
      <c r="E15" s="167" t="s">
        <v>232</v>
      </c>
      <c r="F15" s="167" t="s">
        <v>232</v>
      </c>
      <c r="G15" s="168" t="s">
        <v>232</v>
      </c>
      <c r="H15" s="178" t="s">
        <v>232</v>
      </c>
      <c r="I15" s="164" t="s">
        <v>232</v>
      </c>
      <c r="J15" s="165">
        <v>0</v>
      </c>
      <c r="K15" s="163" t="s">
        <v>232</v>
      </c>
      <c r="L15" s="163">
        <v>0</v>
      </c>
      <c r="M15" s="163">
        <v>0</v>
      </c>
    </row>
    <row r="16" spans="1:18" s="160" customFormat="1" x14ac:dyDescent="0.2">
      <c r="B16" s="115" t="s">
        <v>224</v>
      </c>
      <c r="C16" s="170"/>
      <c r="D16" s="170"/>
      <c r="E16" s="170"/>
      <c r="F16" s="115"/>
      <c r="G16" s="171"/>
      <c r="H16" s="171"/>
      <c r="I16" s="171"/>
      <c r="J16" s="172"/>
      <c r="K16" s="173"/>
      <c r="L16" s="173"/>
      <c r="M16" s="174"/>
      <c r="N16" s="191"/>
      <c r="O16" s="191"/>
      <c r="P16" s="175"/>
      <c r="Q16" s="175"/>
    </row>
    <row r="17" spans="2:17" s="160" customFormat="1" x14ac:dyDescent="0.2">
      <c r="B17" s="115" t="s">
        <v>225</v>
      </c>
      <c r="C17" s="170"/>
      <c r="D17" s="170"/>
      <c r="E17" s="170"/>
      <c r="F17" s="115"/>
      <c r="G17" s="171"/>
      <c r="H17" s="171"/>
      <c r="I17" s="171"/>
      <c r="J17" s="172"/>
      <c r="K17" s="173"/>
      <c r="L17" s="173"/>
      <c r="M17" s="174"/>
      <c r="N17" s="191"/>
      <c r="O17" s="191"/>
      <c r="P17" s="175"/>
      <c r="Q17" s="175"/>
    </row>
    <row r="18" spans="2:17" s="160" customFormat="1" x14ac:dyDescent="0.2">
      <c r="B18" s="115" t="s">
        <v>226</v>
      </c>
      <c r="C18" s="170"/>
      <c r="D18" s="170"/>
      <c r="E18" s="170"/>
      <c r="F18" s="115"/>
      <c r="G18" s="171"/>
      <c r="H18" s="171"/>
      <c r="I18" s="171"/>
      <c r="J18" s="172"/>
      <c r="K18" s="173"/>
      <c r="L18" s="173"/>
      <c r="M18" s="174"/>
      <c r="N18" s="191"/>
      <c r="O18" s="191"/>
      <c r="P18" s="175"/>
      <c r="Q18" s="175"/>
    </row>
    <row r="19" spans="2:17" s="160" customFormat="1" x14ac:dyDescent="0.2">
      <c r="B19" s="115" t="s">
        <v>227</v>
      </c>
      <c r="C19" s="170"/>
      <c r="D19" s="170"/>
      <c r="E19" s="170"/>
      <c r="F19" s="115"/>
      <c r="G19" s="171"/>
      <c r="H19" s="171"/>
      <c r="I19" s="171"/>
      <c r="J19" s="172"/>
      <c r="K19" s="173"/>
      <c r="L19" s="173"/>
      <c r="M19" s="174"/>
      <c r="N19" s="191"/>
      <c r="O19" s="191"/>
      <c r="P19" s="175"/>
      <c r="Q19" s="175"/>
    </row>
    <row r="20" spans="2:17" s="160" customFormat="1" x14ac:dyDescent="0.2">
      <c r="B20" s="115" t="s">
        <v>228</v>
      </c>
      <c r="C20" s="170"/>
      <c r="D20" s="170"/>
      <c r="E20" s="170"/>
      <c r="F20" s="115"/>
      <c r="G20" s="171"/>
      <c r="H20" s="171"/>
      <c r="I20" s="171"/>
      <c r="J20" s="172"/>
      <c r="K20" s="173"/>
      <c r="L20" s="173"/>
      <c r="M20" s="174"/>
      <c r="N20" s="191"/>
      <c r="O20" s="191"/>
      <c r="P20" s="175"/>
      <c r="Q20" s="175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4" bestFit="1" customWidth="1"/>
    <col min="5" max="5" width="12.140625" style="94" bestFit="1" customWidth="1"/>
    <col min="6" max="6" width="8.5703125" style="94" bestFit="1" customWidth="1"/>
    <col min="7" max="7" width="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230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2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3" t="s">
        <v>32</v>
      </c>
      <c r="C7" s="224"/>
      <c r="D7" s="224"/>
      <c r="E7" s="224"/>
      <c r="F7" s="224"/>
      <c r="G7" s="224"/>
      <c r="H7" s="224"/>
      <c r="I7" s="224"/>
      <c r="J7" s="224"/>
      <c r="K7" s="225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2" t="s">
        <v>66</v>
      </c>
      <c r="C11" s="102" t="s">
        <v>232</v>
      </c>
      <c r="D11" s="143" t="s">
        <v>232</v>
      </c>
      <c r="E11" s="143" t="s">
        <v>232</v>
      </c>
      <c r="F11" s="144" t="s">
        <v>232</v>
      </c>
      <c r="G11" s="143" t="s">
        <v>232</v>
      </c>
      <c r="H11" s="147">
        <v>8.0000000000000007E-7</v>
      </c>
      <c r="I11" s="102" t="s">
        <v>232</v>
      </c>
      <c r="J11" s="102">
        <v>1</v>
      </c>
      <c r="K11" s="121">
        <v>0</v>
      </c>
    </row>
    <row r="12" spans="1:18" s="160" customFormat="1" x14ac:dyDescent="0.2">
      <c r="B12" s="132" t="s">
        <v>2558</v>
      </c>
      <c r="C12" s="163" t="s">
        <v>232</v>
      </c>
      <c r="D12" s="164" t="s">
        <v>232</v>
      </c>
      <c r="E12" s="164" t="s">
        <v>232</v>
      </c>
      <c r="F12" s="176" t="s">
        <v>232</v>
      </c>
      <c r="G12" s="164" t="s">
        <v>232</v>
      </c>
      <c r="H12" s="177">
        <v>0</v>
      </c>
      <c r="I12" s="163" t="s">
        <v>232</v>
      </c>
      <c r="J12" s="163">
        <v>0</v>
      </c>
      <c r="K12" s="163">
        <v>0</v>
      </c>
    </row>
    <row r="13" spans="1:18" s="160" customFormat="1" x14ac:dyDescent="0.2">
      <c r="B13" s="133" t="s">
        <v>2559</v>
      </c>
      <c r="C13" s="167" t="s">
        <v>232</v>
      </c>
      <c r="D13" s="168" t="s">
        <v>232</v>
      </c>
      <c r="E13" s="168" t="s">
        <v>232</v>
      </c>
      <c r="F13" s="178" t="s">
        <v>232</v>
      </c>
      <c r="G13" s="168" t="s">
        <v>232</v>
      </c>
      <c r="H13" s="169">
        <v>0</v>
      </c>
      <c r="I13" s="167" t="s">
        <v>232</v>
      </c>
      <c r="J13" s="167">
        <v>0</v>
      </c>
      <c r="K13" s="167">
        <v>0</v>
      </c>
    </row>
    <row r="14" spans="1:18" s="160" customFormat="1" x14ac:dyDescent="0.2">
      <c r="B14" s="133" t="s">
        <v>2560</v>
      </c>
      <c r="C14" s="167" t="s">
        <v>232</v>
      </c>
      <c r="D14" s="168" t="s">
        <v>232</v>
      </c>
      <c r="E14" s="168" t="s">
        <v>232</v>
      </c>
      <c r="F14" s="178" t="s">
        <v>232</v>
      </c>
      <c r="G14" s="168" t="s">
        <v>232</v>
      </c>
      <c r="H14" s="169">
        <v>0</v>
      </c>
      <c r="I14" s="167" t="s">
        <v>232</v>
      </c>
      <c r="J14" s="167">
        <v>0</v>
      </c>
      <c r="K14" s="167">
        <v>0</v>
      </c>
    </row>
    <row r="15" spans="1:18" s="160" customFormat="1" x14ac:dyDescent="0.2">
      <c r="B15" s="133" t="s">
        <v>2561</v>
      </c>
      <c r="C15" s="167" t="s">
        <v>232</v>
      </c>
      <c r="D15" s="168" t="s">
        <v>232</v>
      </c>
      <c r="E15" s="168" t="s">
        <v>232</v>
      </c>
      <c r="F15" s="178" t="s">
        <v>232</v>
      </c>
      <c r="G15" s="168" t="s">
        <v>232</v>
      </c>
      <c r="H15" s="169">
        <v>0</v>
      </c>
      <c r="I15" s="167" t="s">
        <v>232</v>
      </c>
      <c r="J15" s="167">
        <v>0</v>
      </c>
      <c r="K15" s="167">
        <v>0</v>
      </c>
    </row>
    <row r="16" spans="1:18" s="160" customFormat="1" x14ac:dyDescent="0.2">
      <c r="B16" s="133" t="s">
        <v>2562</v>
      </c>
      <c r="C16" s="167" t="s">
        <v>232</v>
      </c>
      <c r="D16" s="168" t="s">
        <v>232</v>
      </c>
      <c r="E16" s="168" t="s">
        <v>232</v>
      </c>
      <c r="F16" s="178" t="s">
        <v>232</v>
      </c>
      <c r="G16" s="168" t="s">
        <v>232</v>
      </c>
      <c r="H16" s="169">
        <v>0</v>
      </c>
      <c r="I16" s="167" t="s">
        <v>232</v>
      </c>
      <c r="J16" s="167">
        <v>0</v>
      </c>
      <c r="K16" s="167">
        <v>0</v>
      </c>
    </row>
    <row r="17" spans="2:14" s="160" customFormat="1" x14ac:dyDescent="0.2">
      <c r="B17" s="133" t="s">
        <v>2563</v>
      </c>
      <c r="C17" s="167" t="s">
        <v>232</v>
      </c>
      <c r="D17" s="168" t="s">
        <v>232</v>
      </c>
      <c r="E17" s="168" t="s">
        <v>232</v>
      </c>
      <c r="F17" s="178" t="s">
        <v>232</v>
      </c>
      <c r="G17" s="168" t="s">
        <v>232</v>
      </c>
      <c r="H17" s="169">
        <v>0</v>
      </c>
      <c r="I17" s="167" t="s">
        <v>232</v>
      </c>
      <c r="J17" s="167">
        <v>0</v>
      </c>
      <c r="K17" s="167">
        <v>0</v>
      </c>
    </row>
    <row r="18" spans="2:14" s="160" customFormat="1" x14ac:dyDescent="0.2">
      <c r="B18" s="133" t="s">
        <v>2559</v>
      </c>
      <c r="C18" s="167" t="s">
        <v>232</v>
      </c>
      <c r="D18" s="168" t="s">
        <v>232</v>
      </c>
      <c r="E18" s="168" t="s">
        <v>232</v>
      </c>
      <c r="F18" s="178" t="s">
        <v>232</v>
      </c>
      <c r="G18" s="168" t="s">
        <v>232</v>
      </c>
      <c r="H18" s="169">
        <v>0</v>
      </c>
      <c r="I18" s="167" t="s">
        <v>232</v>
      </c>
      <c r="J18" s="167">
        <v>0</v>
      </c>
      <c r="K18" s="167">
        <v>0</v>
      </c>
    </row>
    <row r="19" spans="2:14" s="160" customFormat="1" x14ac:dyDescent="0.2">
      <c r="B19" s="133" t="s">
        <v>2560</v>
      </c>
      <c r="C19" s="167" t="s">
        <v>232</v>
      </c>
      <c r="D19" s="168" t="s">
        <v>232</v>
      </c>
      <c r="E19" s="168" t="s">
        <v>232</v>
      </c>
      <c r="F19" s="178" t="s">
        <v>232</v>
      </c>
      <c r="G19" s="168" t="s">
        <v>232</v>
      </c>
      <c r="H19" s="169">
        <v>0</v>
      </c>
      <c r="I19" s="167" t="s">
        <v>232</v>
      </c>
      <c r="J19" s="167">
        <v>0</v>
      </c>
      <c r="K19" s="167">
        <v>0</v>
      </c>
    </row>
    <row r="20" spans="2:14" s="160" customFormat="1" x14ac:dyDescent="0.2">
      <c r="B20" s="133" t="s">
        <v>2561</v>
      </c>
      <c r="C20" s="167" t="s">
        <v>232</v>
      </c>
      <c r="D20" s="168" t="s">
        <v>232</v>
      </c>
      <c r="E20" s="168" t="s">
        <v>232</v>
      </c>
      <c r="F20" s="178" t="s">
        <v>232</v>
      </c>
      <c r="G20" s="168" t="s">
        <v>232</v>
      </c>
      <c r="H20" s="169">
        <v>0</v>
      </c>
      <c r="I20" s="167" t="s">
        <v>232</v>
      </c>
      <c r="J20" s="167">
        <v>0</v>
      </c>
      <c r="K20" s="167">
        <v>0</v>
      </c>
    </row>
    <row r="21" spans="2:14" s="160" customFormat="1" x14ac:dyDescent="0.2">
      <c r="B21" s="133" t="s">
        <v>2562</v>
      </c>
      <c r="C21" s="167" t="s">
        <v>232</v>
      </c>
      <c r="D21" s="168" t="s">
        <v>232</v>
      </c>
      <c r="E21" s="168" t="s">
        <v>232</v>
      </c>
      <c r="F21" s="178" t="s">
        <v>232</v>
      </c>
      <c r="G21" s="168" t="s">
        <v>232</v>
      </c>
      <c r="H21" s="169">
        <v>0</v>
      </c>
      <c r="I21" s="167" t="s">
        <v>232</v>
      </c>
      <c r="J21" s="167">
        <v>0</v>
      </c>
      <c r="K21" s="167">
        <v>0</v>
      </c>
    </row>
    <row r="22" spans="2:14" s="160" customFormat="1" x14ac:dyDescent="0.2">
      <c r="B22" s="115" t="s">
        <v>224</v>
      </c>
      <c r="C22" s="170"/>
      <c r="D22" s="171"/>
      <c r="E22" s="171"/>
      <c r="F22" s="171"/>
      <c r="G22" s="172"/>
      <c r="H22" s="173"/>
      <c r="I22" s="174"/>
      <c r="J22" s="174"/>
      <c r="K22" s="174"/>
      <c r="L22" s="191"/>
      <c r="M22" s="175"/>
      <c r="N22" s="175"/>
    </row>
    <row r="23" spans="2:14" s="160" customFormat="1" x14ac:dyDescent="0.2">
      <c r="B23" s="115" t="s">
        <v>225</v>
      </c>
      <c r="C23" s="170"/>
      <c r="D23" s="171"/>
      <c r="E23" s="171"/>
      <c r="F23" s="171"/>
      <c r="G23" s="172"/>
      <c r="H23" s="173"/>
      <c r="I23" s="174"/>
      <c r="J23" s="174"/>
      <c r="K23" s="174"/>
      <c r="L23" s="191"/>
      <c r="M23" s="175"/>
      <c r="N23" s="175"/>
    </row>
    <row r="24" spans="2:14" s="160" customFormat="1" x14ac:dyDescent="0.2">
      <c r="B24" s="115" t="s">
        <v>226</v>
      </c>
      <c r="C24" s="170"/>
      <c r="D24" s="171"/>
      <c r="E24" s="171"/>
      <c r="F24" s="171"/>
      <c r="G24" s="172"/>
      <c r="H24" s="173"/>
      <c r="I24" s="174"/>
      <c r="J24" s="174"/>
      <c r="K24" s="174"/>
      <c r="L24" s="191"/>
      <c r="M24" s="175"/>
      <c r="N24" s="175"/>
    </row>
    <row r="25" spans="2:14" s="160" customFormat="1" x14ac:dyDescent="0.2">
      <c r="B25" s="115" t="s">
        <v>227</v>
      </c>
      <c r="C25" s="170"/>
      <c r="D25" s="171"/>
      <c r="E25" s="171"/>
      <c r="F25" s="171"/>
      <c r="G25" s="172"/>
      <c r="H25" s="173"/>
      <c r="I25" s="174"/>
      <c r="J25" s="174"/>
      <c r="K25" s="174"/>
      <c r="L25" s="191"/>
      <c r="M25" s="175"/>
      <c r="N25" s="175"/>
    </row>
    <row r="26" spans="2:14" s="160" customFormat="1" x14ac:dyDescent="0.2">
      <c r="B26" s="115" t="s">
        <v>228</v>
      </c>
      <c r="C26" s="170"/>
      <c r="D26" s="171"/>
      <c r="E26" s="171"/>
      <c r="F26" s="171"/>
      <c r="G26" s="172"/>
      <c r="H26" s="173"/>
      <c r="I26" s="174"/>
      <c r="J26" s="174"/>
      <c r="K26" s="174"/>
      <c r="L26" s="191"/>
      <c r="M26" s="175"/>
      <c r="N26" s="175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2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3" t="s">
        <v>33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2" t="s">
        <v>61</v>
      </c>
      <c r="C11" s="102" t="s">
        <v>232</v>
      </c>
      <c r="D11" s="102" t="s">
        <v>232</v>
      </c>
      <c r="E11" s="180" t="s">
        <v>232</v>
      </c>
      <c r="F11" s="180" t="s">
        <v>232</v>
      </c>
      <c r="G11" s="182" t="s">
        <v>232</v>
      </c>
      <c r="H11" s="180" t="s">
        <v>232</v>
      </c>
      <c r="I11" s="196">
        <v>2.0000000000000002E-7</v>
      </c>
      <c r="J11" s="105"/>
      <c r="K11" s="123">
        <v>1</v>
      </c>
      <c r="L11" s="122">
        <v>0</v>
      </c>
    </row>
    <row r="12" spans="1:19" s="160" customFormat="1" x14ac:dyDescent="0.2">
      <c r="B12" s="132" t="s">
        <v>2564</v>
      </c>
      <c r="C12" s="163" t="s">
        <v>232</v>
      </c>
      <c r="D12" s="163" t="s">
        <v>232</v>
      </c>
      <c r="E12" s="183" t="s">
        <v>232</v>
      </c>
      <c r="F12" s="183" t="s">
        <v>232</v>
      </c>
      <c r="G12" s="185" t="s">
        <v>232</v>
      </c>
      <c r="H12" s="183" t="s">
        <v>232</v>
      </c>
      <c r="I12" s="165">
        <v>0</v>
      </c>
      <c r="J12" s="163" t="s">
        <v>232</v>
      </c>
      <c r="K12" s="163">
        <v>0</v>
      </c>
      <c r="L12" s="163">
        <v>0</v>
      </c>
    </row>
    <row r="13" spans="1:19" s="160" customFormat="1" x14ac:dyDescent="0.2">
      <c r="B13" s="133" t="s">
        <v>2565</v>
      </c>
      <c r="C13" s="167" t="s">
        <v>232</v>
      </c>
      <c r="D13" s="167" t="s">
        <v>232</v>
      </c>
      <c r="E13" s="186" t="s">
        <v>232</v>
      </c>
      <c r="F13" s="186" t="s">
        <v>232</v>
      </c>
      <c r="G13" s="188" t="s">
        <v>232</v>
      </c>
      <c r="H13" s="186" t="s">
        <v>232</v>
      </c>
      <c r="I13" s="169">
        <v>0</v>
      </c>
      <c r="J13" s="167" t="s">
        <v>232</v>
      </c>
      <c r="K13" s="163">
        <v>0</v>
      </c>
      <c r="L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5" t="s">
        <v>225</v>
      </c>
      <c r="C15" s="170"/>
      <c r="D15" s="115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5" t="s">
        <v>226</v>
      </c>
      <c r="C16" s="170"/>
      <c r="D16" s="115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5" t="s">
        <v>227</v>
      </c>
      <c r="C17" s="170"/>
      <c r="D17" s="115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5" t="s">
        <v>228</v>
      </c>
      <c r="C18" s="170"/>
      <c r="D18" s="115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F25" sqref="F25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1.5703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2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3" t="s">
        <v>34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2" t="s">
        <v>62</v>
      </c>
      <c r="C11" s="102" t="s">
        <v>232</v>
      </c>
      <c r="D11" s="102" t="s">
        <v>232</v>
      </c>
      <c r="E11" s="143" t="s">
        <v>232</v>
      </c>
      <c r="F11" s="143" t="s">
        <v>232</v>
      </c>
      <c r="G11" s="144" t="s">
        <v>232</v>
      </c>
      <c r="H11" s="143" t="s">
        <v>232</v>
      </c>
      <c r="I11" s="151">
        <v>-4.0189999999999913E-3</v>
      </c>
      <c r="J11" s="102" t="s">
        <v>232</v>
      </c>
      <c r="K11" s="102">
        <v>1</v>
      </c>
      <c r="L11" s="121">
        <v>-3.9137643806882126E-9</v>
      </c>
    </row>
    <row r="12" spans="1:19" s="160" customFormat="1" x14ac:dyDescent="0.2">
      <c r="B12" s="132" t="s">
        <v>2566</v>
      </c>
      <c r="C12" s="163" t="s">
        <v>232</v>
      </c>
      <c r="D12" s="163" t="s">
        <v>232</v>
      </c>
      <c r="E12" s="164" t="s">
        <v>232</v>
      </c>
      <c r="F12" s="164" t="s">
        <v>232</v>
      </c>
      <c r="G12" s="176" t="s">
        <v>232</v>
      </c>
      <c r="H12" s="164" t="s">
        <v>232</v>
      </c>
      <c r="I12" s="165">
        <v>-4.0194999999999936E-3</v>
      </c>
      <c r="J12" s="163" t="s">
        <v>232</v>
      </c>
      <c r="K12" s="163">
        <v>1.0001244090569799</v>
      </c>
      <c r="L12" s="163">
        <v>-3.9142512884240559E-9</v>
      </c>
    </row>
    <row r="13" spans="1:19" s="160" customFormat="1" x14ac:dyDescent="0.2">
      <c r="B13" s="133" t="s">
        <v>2075</v>
      </c>
      <c r="C13" s="167" t="s">
        <v>232</v>
      </c>
      <c r="D13" s="167" t="s">
        <v>232</v>
      </c>
      <c r="E13" s="168" t="s">
        <v>232</v>
      </c>
      <c r="F13" s="168" t="s">
        <v>232</v>
      </c>
      <c r="G13" s="178" t="s">
        <v>232</v>
      </c>
      <c r="H13" s="168" t="s">
        <v>232</v>
      </c>
      <c r="I13" s="169">
        <v>0</v>
      </c>
      <c r="J13" s="167" t="s">
        <v>232</v>
      </c>
      <c r="K13" s="167">
        <v>0</v>
      </c>
      <c r="L13" s="167">
        <v>0</v>
      </c>
    </row>
    <row r="14" spans="1:19" s="160" customFormat="1" x14ac:dyDescent="0.2">
      <c r="B14" s="133" t="s">
        <v>2567</v>
      </c>
      <c r="C14" s="167" t="s">
        <v>232</v>
      </c>
      <c r="D14" s="167" t="s">
        <v>232</v>
      </c>
      <c r="E14" s="168" t="s">
        <v>232</v>
      </c>
      <c r="F14" s="168" t="s">
        <v>232</v>
      </c>
      <c r="G14" s="178" t="s">
        <v>232</v>
      </c>
      <c r="H14" s="168" t="s">
        <v>232</v>
      </c>
      <c r="I14" s="169">
        <v>0</v>
      </c>
      <c r="J14" s="167" t="s">
        <v>232</v>
      </c>
      <c r="K14" s="167">
        <v>0</v>
      </c>
      <c r="L14" s="167">
        <v>0</v>
      </c>
    </row>
    <row r="15" spans="1:19" s="160" customFormat="1" x14ac:dyDescent="0.2">
      <c r="B15" s="133" t="s">
        <v>2568</v>
      </c>
      <c r="C15" s="167" t="s">
        <v>232</v>
      </c>
      <c r="D15" s="167" t="s">
        <v>232</v>
      </c>
      <c r="E15" s="168" t="s">
        <v>232</v>
      </c>
      <c r="F15" s="168" t="s">
        <v>232</v>
      </c>
      <c r="G15" s="178" t="s">
        <v>232</v>
      </c>
      <c r="H15" s="168" t="s">
        <v>232</v>
      </c>
      <c r="I15" s="169">
        <v>-4.0198999999999929E-3</v>
      </c>
      <c r="J15" s="167" t="s">
        <v>232</v>
      </c>
      <c r="K15" s="167">
        <v>1.0002239363025631</v>
      </c>
      <c r="L15" s="167">
        <v>-3.9146408146127273E-9</v>
      </c>
    </row>
    <row r="16" spans="1:19" x14ac:dyDescent="0.2">
      <c r="B16" s="23" t="s">
        <v>2569</v>
      </c>
      <c r="C16" s="32" t="s">
        <v>2570</v>
      </c>
      <c r="D16" s="32" t="s">
        <v>186</v>
      </c>
      <c r="E16" s="95" t="s">
        <v>2</v>
      </c>
      <c r="F16" s="95" t="s">
        <v>2571</v>
      </c>
      <c r="G16" s="104">
        <v>578000</v>
      </c>
      <c r="H16" s="95">
        <v>3.8999999999999998E-3</v>
      </c>
      <c r="I16" s="125">
        <v>0.10804000000000001</v>
      </c>
      <c r="J16" s="32" t="s">
        <v>232</v>
      </c>
      <c r="K16" s="32">
        <v>-26.882309032097595</v>
      </c>
      <c r="L16" s="32">
        <v>1.052110235604766E-7</v>
      </c>
      <c r="M16" s="18"/>
      <c r="N16" s="18"/>
      <c r="O16" s="18"/>
    </row>
    <row r="17" spans="2:15" x14ac:dyDescent="0.2">
      <c r="B17" s="23" t="s">
        <v>2572</v>
      </c>
      <c r="C17" s="32" t="s">
        <v>2573</v>
      </c>
      <c r="D17" s="32" t="s">
        <v>186</v>
      </c>
      <c r="E17" s="95" t="s">
        <v>2</v>
      </c>
      <c r="F17" s="95" t="s">
        <v>2571</v>
      </c>
      <c r="G17" s="104">
        <v>-578000</v>
      </c>
      <c r="H17" s="95">
        <v>1E-4</v>
      </c>
      <c r="I17" s="125">
        <v>-4.0199999999999993E-3</v>
      </c>
      <c r="J17" s="32" t="s">
        <v>232</v>
      </c>
      <c r="K17" s="32">
        <v>1.0002488181139608</v>
      </c>
      <c r="L17" s="32">
        <v>-3.9147381961599016E-9</v>
      </c>
      <c r="M17" s="18"/>
      <c r="N17" s="18"/>
      <c r="O17" s="18"/>
    </row>
    <row r="18" spans="2:15" x14ac:dyDescent="0.2">
      <c r="B18" s="23" t="s">
        <v>2569</v>
      </c>
      <c r="C18" s="32" t="s">
        <v>2574</v>
      </c>
      <c r="D18" s="32" t="s">
        <v>186</v>
      </c>
      <c r="E18" s="95" t="s">
        <v>2</v>
      </c>
      <c r="F18" s="95" t="s">
        <v>2575</v>
      </c>
      <c r="G18" s="104">
        <v>-578000</v>
      </c>
      <c r="H18" s="95">
        <v>3.8999999999999998E-3</v>
      </c>
      <c r="I18" s="125">
        <v>-0.10804000000000001</v>
      </c>
      <c r="J18" s="32" t="s">
        <v>232</v>
      </c>
      <c r="K18" s="32">
        <v>26.882309032097595</v>
      </c>
      <c r="L18" s="32">
        <v>-1.052110235604766E-7</v>
      </c>
      <c r="M18" s="18"/>
      <c r="N18" s="18"/>
      <c r="O18" s="18"/>
    </row>
    <row r="19" spans="2:15" s="160" customFormat="1" x14ac:dyDescent="0.2">
      <c r="B19" s="133" t="s">
        <v>2083</v>
      </c>
      <c r="C19" s="167" t="s">
        <v>232</v>
      </c>
      <c r="D19" s="167" t="s">
        <v>232</v>
      </c>
      <c r="E19" s="168" t="s">
        <v>232</v>
      </c>
      <c r="F19" s="168" t="s">
        <v>232</v>
      </c>
      <c r="G19" s="178" t="s">
        <v>232</v>
      </c>
      <c r="H19" s="168" t="s">
        <v>232</v>
      </c>
      <c r="I19" s="169">
        <v>0</v>
      </c>
      <c r="J19" s="167" t="s">
        <v>232</v>
      </c>
      <c r="K19" s="167">
        <v>0</v>
      </c>
      <c r="L19" s="167">
        <v>0</v>
      </c>
    </row>
    <row r="20" spans="2:15" s="160" customFormat="1" x14ac:dyDescent="0.2">
      <c r="B20" s="133" t="s">
        <v>152</v>
      </c>
      <c r="C20" s="167" t="s">
        <v>232</v>
      </c>
      <c r="D20" s="167" t="s">
        <v>232</v>
      </c>
      <c r="E20" s="168" t="s">
        <v>232</v>
      </c>
      <c r="F20" s="168" t="s">
        <v>232</v>
      </c>
      <c r="G20" s="178" t="s">
        <v>232</v>
      </c>
      <c r="H20" s="168" t="s">
        <v>232</v>
      </c>
      <c r="I20" s="169">
        <v>0</v>
      </c>
      <c r="J20" s="167" t="s">
        <v>232</v>
      </c>
      <c r="K20" s="167">
        <v>0</v>
      </c>
      <c r="L20" s="167">
        <v>0</v>
      </c>
    </row>
    <row r="21" spans="2:15" s="160" customFormat="1" x14ac:dyDescent="0.2">
      <c r="B21" s="133" t="s">
        <v>2576</v>
      </c>
      <c r="C21" s="167" t="s">
        <v>232</v>
      </c>
      <c r="D21" s="167" t="s">
        <v>232</v>
      </c>
      <c r="E21" s="168" t="s">
        <v>232</v>
      </c>
      <c r="F21" s="168" t="s">
        <v>232</v>
      </c>
      <c r="G21" s="178" t="s">
        <v>232</v>
      </c>
      <c r="H21" s="168" t="s">
        <v>232</v>
      </c>
      <c r="I21" s="169">
        <v>0</v>
      </c>
      <c r="J21" s="167" t="s">
        <v>232</v>
      </c>
      <c r="K21" s="167">
        <v>0</v>
      </c>
      <c r="L21" s="167">
        <v>0</v>
      </c>
    </row>
    <row r="22" spans="2:15" s="160" customFormat="1" x14ac:dyDescent="0.2">
      <c r="B22" s="133" t="s">
        <v>2075</v>
      </c>
      <c r="C22" s="167" t="s">
        <v>232</v>
      </c>
      <c r="D22" s="167" t="s">
        <v>232</v>
      </c>
      <c r="E22" s="168" t="s">
        <v>232</v>
      </c>
      <c r="F22" s="168" t="s">
        <v>232</v>
      </c>
      <c r="G22" s="178" t="s">
        <v>232</v>
      </c>
      <c r="H22" s="168" t="s">
        <v>232</v>
      </c>
      <c r="I22" s="169">
        <v>0</v>
      </c>
      <c r="J22" s="167" t="s">
        <v>232</v>
      </c>
      <c r="K22" s="167">
        <v>0</v>
      </c>
      <c r="L22" s="167">
        <v>0</v>
      </c>
    </row>
    <row r="23" spans="2:15" s="160" customFormat="1" x14ac:dyDescent="0.2">
      <c r="B23" s="133" t="s">
        <v>2100</v>
      </c>
      <c r="C23" s="167" t="s">
        <v>232</v>
      </c>
      <c r="D23" s="167" t="s">
        <v>232</v>
      </c>
      <c r="E23" s="168" t="s">
        <v>232</v>
      </c>
      <c r="F23" s="168" t="s">
        <v>232</v>
      </c>
      <c r="G23" s="178" t="s">
        <v>232</v>
      </c>
      <c r="H23" s="168" t="s">
        <v>232</v>
      </c>
      <c r="I23" s="169">
        <v>0</v>
      </c>
      <c r="J23" s="167" t="s">
        <v>232</v>
      </c>
      <c r="K23" s="167">
        <v>0</v>
      </c>
      <c r="L23" s="167">
        <v>0</v>
      </c>
    </row>
    <row r="24" spans="2:15" s="160" customFormat="1" x14ac:dyDescent="0.2">
      <c r="B24" s="133" t="s">
        <v>2083</v>
      </c>
      <c r="C24" s="167" t="s">
        <v>232</v>
      </c>
      <c r="D24" s="167" t="s">
        <v>232</v>
      </c>
      <c r="E24" s="168" t="s">
        <v>232</v>
      </c>
      <c r="F24" s="168" t="s">
        <v>232</v>
      </c>
      <c r="G24" s="178" t="s">
        <v>232</v>
      </c>
      <c r="H24" s="168" t="s">
        <v>232</v>
      </c>
      <c r="I24" s="169">
        <v>0</v>
      </c>
      <c r="J24" s="167" t="s">
        <v>232</v>
      </c>
      <c r="K24" s="167">
        <v>0</v>
      </c>
      <c r="L24" s="167">
        <v>0</v>
      </c>
    </row>
    <row r="25" spans="2:15" s="160" customFormat="1" x14ac:dyDescent="0.2">
      <c r="B25" s="133" t="s">
        <v>2101</v>
      </c>
      <c r="C25" s="167" t="s">
        <v>232</v>
      </c>
      <c r="D25" s="167" t="s">
        <v>232</v>
      </c>
      <c r="E25" s="168" t="s">
        <v>232</v>
      </c>
      <c r="F25" s="168" t="s">
        <v>232</v>
      </c>
      <c r="G25" s="178" t="s">
        <v>232</v>
      </c>
      <c r="H25" s="168" t="s">
        <v>232</v>
      </c>
      <c r="I25" s="169">
        <v>0</v>
      </c>
      <c r="J25" s="167" t="s">
        <v>232</v>
      </c>
      <c r="K25" s="167">
        <v>0</v>
      </c>
      <c r="L25" s="167">
        <v>0</v>
      </c>
    </row>
    <row r="26" spans="2:15" s="160" customFormat="1" x14ac:dyDescent="0.2">
      <c r="B26" s="133" t="s">
        <v>152</v>
      </c>
      <c r="C26" s="167" t="s">
        <v>232</v>
      </c>
      <c r="D26" s="167" t="s">
        <v>232</v>
      </c>
      <c r="E26" s="168" t="s">
        <v>232</v>
      </c>
      <c r="F26" s="168" t="s">
        <v>232</v>
      </c>
      <c r="G26" s="178" t="s">
        <v>232</v>
      </c>
      <c r="H26" s="168" t="s">
        <v>232</v>
      </c>
      <c r="I26" s="169">
        <v>0</v>
      </c>
      <c r="J26" s="167" t="s">
        <v>232</v>
      </c>
      <c r="K26" s="167">
        <v>0</v>
      </c>
      <c r="L26" s="167">
        <v>0</v>
      </c>
    </row>
    <row r="27" spans="2:15" s="160" customFormat="1" x14ac:dyDescent="0.2">
      <c r="B27" s="115" t="s">
        <v>224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5" t="s">
        <v>225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  <row r="29" spans="2:15" s="160" customFormat="1" x14ac:dyDescent="0.2">
      <c r="B29" s="115" t="s">
        <v>226</v>
      </c>
      <c r="C29" s="170"/>
      <c r="D29" s="170"/>
      <c r="E29" s="171"/>
      <c r="F29" s="171"/>
      <c r="G29" s="171"/>
      <c r="H29" s="172"/>
      <c r="I29" s="173"/>
      <c r="J29" s="174"/>
      <c r="K29" s="174"/>
      <c r="L29" s="174"/>
      <c r="M29" s="191"/>
      <c r="N29" s="175"/>
      <c r="O29" s="175"/>
    </row>
    <row r="30" spans="2:15" s="160" customFormat="1" x14ac:dyDescent="0.2">
      <c r="B30" s="115" t="s">
        <v>227</v>
      </c>
      <c r="C30" s="170"/>
      <c r="D30" s="170"/>
      <c r="E30" s="171"/>
      <c r="F30" s="171"/>
      <c r="G30" s="171"/>
      <c r="H30" s="172"/>
      <c r="I30" s="173"/>
      <c r="J30" s="174"/>
      <c r="K30" s="174"/>
      <c r="L30" s="174"/>
      <c r="M30" s="191"/>
      <c r="N30" s="175"/>
      <c r="O30" s="175"/>
    </row>
    <row r="31" spans="2:15" s="160" customFormat="1" x14ac:dyDescent="0.2">
      <c r="B31" s="115" t="s">
        <v>228</v>
      </c>
      <c r="C31" s="170"/>
      <c r="D31" s="170"/>
      <c r="E31" s="171"/>
      <c r="F31" s="171"/>
      <c r="G31" s="171"/>
      <c r="H31" s="172"/>
      <c r="I31" s="173"/>
      <c r="J31" s="174"/>
      <c r="K31" s="174"/>
      <c r="L31" s="174"/>
      <c r="M31" s="191"/>
      <c r="N31" s="175"/>
      <c r="O31" s="175"/>
    </row>
  </sheetData>
  <mergeCells count="2">
    <mergeCell ref="B7:L7"/>
    <mergeCell ref="B6:L6"/>
  </mergeCells>
  <phoneticPr fontId="3" type="noConversion"/>
  <conditionalFormatting sqref="K12:L26 C12:F26">
    <cfRule type="expression" dxfId="48" priority="338" stopIfTrue="1">
      <formula>OR(LEFT(#REF!,3)="TIR",LEFT(#REF!,2)="IR")</formula>
    </cfRule>
  </conditionalFormatting>
  <conditionalFormatting sqref="B12:B26 I12:I2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1"/>
  <sheetViews>
    <sheetView rightToLeft="1" topLeftCell="A4" zoomScale="90" workbookViewId="0"/>
  </sheetViews>
  <sheetFormatPr defaultRowHeight="12.75" x14ac:dyDescent="0.2"/>
  <cols>
    <col min="1" max="1" width="4.7109375" style="18" bestFit="1" customWidth="1"/>
    <col min="2" max="2" width="45.85546875" style="13" bestFit="1" customWidth="1"/>
    <col min="3" max="3" width="10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230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0" t="s">
        <v>4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9" t="s">
        <v>86</v>
      </c>
      <c r="C11" s="161"/>
      <c r="D11" s="161"/>
      <c r="E11" s="161"/>
      <c r="F11" s="161"/>
      <c r="G11" s="161"/>
      <c r="H11" s="161"/>
      <c r="I11" s="161"/>
      <c r="J11" s="120">
        <v>86051.787095166685</v>
      </c>
      <c r="K11" s="114">
        <v>1</v>
      </c>
      <c r="L11" s="92">
        <v>8.3798561639121597E-2</v>
      </c>
    </row>
    <row r="12" spans="1:12" s="160" customFormat="1" x14ac:dyDescent="0.2">
      <c r="B12" s="162" t="s">
        <v>231</v>
      </c>
      <c r="C12" s="163" t="s">
        <v>232</v>
      </c>
      <c r="D12" s="163" t="s">
        <v>232</v>
      </c>
      <c r="E12" s="164" t="s">
        <v>232</v>
      </c>
      <c r="F12" s="164" t="s">
        <v>232</v>
      </c>
      <c r="G12" s="164" t="s">
        <v>232</v>
      </c>
      <c r="H12" s="163" t="s">
        <v>232</v>
      </c>
      <c r="I12" s="163" t="s">
        <v>232</v>
      </c>
      <c r="J12" s="165">
        <v>80412.625937956938</v>
      </c>
      <c r="K12" s="163">
        <v>0.93446782051169652</v>
      </c>
      <c r="L12" s="163">
        <v>7.8307059256925007E-2</v>
      </c>
    </row>
    <row r="13" spans="1:12" s="160" customFormat="1" x14ac:dyDescent="0.2">
      <c r="B13" s="166" t="s">
        <v>233</v>
      </c>
      <c r="C13" s="167" t="s">
        <v>232</v>
      </c>
      <c r="D13" s="167" t="s">
        <v>232</v>
      </c>
      <c r="E13" s="164" t="s">
        <v>232</v>
      </c>
      <c r="F13" s="168" t="s">
        <v>232</v>
      </c>
      <c r="G13" s="168" t="s">
        <v>232</v>
      </c>
      <c r="H13" s="167" t="s">
        <v>232</v>
      </c>
      <c r="I13" s="167" t="s">
        <v>232</v>
      </c>
      <c r="J13" s="169">
        <v>79474.920737220469</v>
      </c>
      <c r="K13" s="163">
        <v>0.92357083356476133</v>
      </c>
      <c r="L13" s="163">
        <v>7.739390742457157E-2</v>
      </c>
    </row>
    <row r="14" spans="1:12" x14ac:dyDescent="0.2">
      <c r="B14" s="72" t="s">
        <v>2903</v>
      </c>
      <c r="C14" s="32" t="s">
        <v>242</v>
      </c>
      <c r="D14" s="32" t="s">
        <v>243</v>
      </c>
      <c r="E14" s="101" t="s">
        <v>244</v>
      </c>
      <c r="F14" s="95" t="s">
        <v>237</v>
      </c>
      <c r="G14" s="95" t="s">
        <v>238</v>
      </c>
      <c r="H14" s="32">
        <v>0</v>
      </c>
      <c r="I14" s="32">
        <v>0</v>
      </c>
      <c r="J14" s="125">
        <v>589.896087602178</v>
      </c>
      <c r="K14" s="41">
        <v>6.8551288417728982E-3</v>
      </c>
      <c r="L14" s="41">
        <v>5.7444993679142643E-4</v>
      </c>
    </row>
    <row r="15" spans="1:12" x14ac:dyDescent="0.2">
      <c r="B15" s="72" t="s">
        <v>2904</v>
      </c>
      <c r="C15" s="32" t="s">
        <v>258</v>
      </c>
      <c r="D15" s="32" t="s">
        <v>243</v>
      </c>
      <c r="E15" s="101" t="s">
        <v>244</v>
      </c>
      <c r="F15" s="95" t="s">
        <v>237</v>
      </c>
      <c r="G15" s="95" t="s">
        <v>238</v>
      </c>
      <c r="H15" s="32">
        <v>0</v>
      </c>
      <c r="I15" s="32">
        <v>0</v>
      </c>
      <c r="J15" s="125">
        <v>1.6851329294939314E-2</v>
      </c>
      <c r="K15" s="41">
        <v>1.9582776678772558E-7</v>
      </c>
      <c r="L15" s="41">
        <v>1.6410085185812751E-8</v>
      </c>
    </row>
    <row r="16" spans="1:12" x14ac:dyDescent="0.2">
      <c r="B16" s="72" t="s">
        <v>2897</v>
      </c>
      <c r="C16" s="32" t="s">
        <v>239</v>
      </c>
      <c r="D16" s="32" t="s">
        <v>240</v>
      </c>
      <c r="E16" s="101" t="s">
        <v>236</v>
      </c>
      <c r="F16" s="95" t="s">
        <v>237</v>
      </c>
      <c r="G16" s="95" t="s">
        <v>238</v>
      </c>
      <c r="H16" s="32">
        <v>0</v>
      </c>
      <c r="I16" s="32">
        <v>0</v>
      </c>
      <c r="J16" s="125">
        <v>1239.4274919243564</v>
      </c>
      <c r="K16" s="41">
        <v>1.4403274281260941E-2</v>
      </c>
      <c r="L16" s="41">
        <v>1.2069736676634199E-3</v>
      </c>
    </row>
    <row r="17" spans="2:12" x14ac:dyDescent="0.2">
      <c r="B17" s="72" t="s">
        <v>2897</v>
      </c>
      <c r="C17" s="32" t="s">
        <v>246</v>
      </c>
      <c r="D17" s="32" t="s">
        <v>240</v>
      </c>
      <c r="E17" s="101" t="s">
        <v>236</v>
      </c>
      <c r="F17" s="95" t="s">
        <v>237</v>
      </c>
      <c r="G17" s="95" t="s">
        <v>238</v>
      </c>
      <c r="H17" s="32">
        <v>0</v>
      </c>
      <c r="I17" s="32">
        <v>0</v>
      </c>
      <c r="J17" s="125">
        <v>2414.2904433846966</v>
      </c>
      <c r="K17" s="41">
        <v>2.8056249903499118E-2</v>
      </c>
      <c r="L17" s="41">
        <v>2.3510733869009696E-3</v>
      </c>
    </row>
    <row r="18" spans="2:12" x14ac:dyDescent="0.2">
      <c r="B18" s="72" t="s">
        <v>2897</v>
      </c>
      <c r="C18" s="32" t="s">
        <v>252</v>
      </c>
      <c r="D18" s="32" t="s">
        <v>240</v>
      </c>
      <c r="E18" s="101" t="s">
        <v>236</v>
      </c>
      <c r="F18" s="95" t="s">
        <v>237</v>
      </c>
      <c r="G18" s="95" t="s">
        <v>238</v>
      </c>
      <c r="H18" s="32">
        <v>0</v>
      </c>
      <c r="I18" s="32">
        <v>0</v>
      </c>
      <c r="J18" s="125">
        <v>4.1417239081106137E-2</v>
      </c>
      <c r="K18" s="41">
        <v>4.8130597259185158E-7</v>
      </c>
      <c r="L18" s="41">
        <v>4.0332748211515635E-8</v>
      </c>
    </row>
    <row r="19" spans="2:12" x14ac:dyDescent="0.2">
      <c r="B19" s="72" t="s">
        <v>2897</v>
      </c>
      <c r="C19" s="32" t="s">
        <v>253</v>
      </c>
      <c r="D19" s="32" t="s">
        <v>240</v>
      </c>
      <c r="E19" s="101" t="s">
        <v>236</v>
      </c>
      <c r="F19" s="95" t="s">
        <v>237</v>
      </c>
      <c r="G19" s="95" t="s">
        <v>238</v>
      </c>
      <c r="H19" s="32">
        <v>0</v>
      </c>
      <c r="I19" s="32">
        <v>0</v>
      </c>
      <c r="J19" s="125">
        <v>9.1964403231225803E-2</v>
      </c>
      <c r="K19" s="41">
        <v>1.068709974954038E-6</v>
      </c>
      <c r="L19" s="41">
        <v>8.9556358710530054E-8</v>
      </c>
    </row>
    <row r="20" spans="2:12" x14ac:dyDescent="0.2">
      <c r="B20" s="72" t="s">
        <v>2905</v>
      </c>
      <c r="C20" s="32" t="s">
        <v>257</v>
      </c>
      <c r="D20" s="32" t="s">
        <v>240</v>
      </c>
      <c r="E20" s="101" t="s">
        <v>236</v>
      </c>
      <c r="F20" s="95" t="s">
        <v>237</v>
      </c>
      <c r="G20" s="95" t="s">
        <v>238</v>
      </c>
      <c r="H20" s="32">
        <v>0</v>
      </c>
      <c r="I20" s="32">
        <v>0</v>
      </c>
      <c r="J20" s="125">
        <v>-28.694489307620348</v>
      </c>
      <c r="K20" s="41">
        <v>-3.3345605334014088E-4</v>
      </c>
      <c r="L20" s="41">
        <v>-2.7943137639762015E-5</v>
      </c>
    </row>
    <row r="21" spans="2:12" x14ac:dyDescent="0.2">
      <c r="B21" s="72" t="s">
        <v>2914</v>
      </c>
      <c r="C21" s="32" t="s">
        <v>234</v>
      </c>
      <c r="D21" s="32" t="s">
        <v>235</v>
      </c>
      <c r="E21" s="101" t="s">
        <v>236</v>
      </c>
      <c r="F21" s="95" t="s">
        <v>237</v>
      </c>
      <c r="G21" s="95" t="s">
        <v>238</v>
      </c>
      <c r="H21" s="32">
        <v>0</v>
      </c>
      <c r="I21" s="32">
        <v>0</v>
      </c>
      <c r="J21" s="125">
        <v>71462.743279999995</v>
      </c>
      <c r="K21" s="41">
        <v>0.83046204724333827</v>
      </c>
      <c r="L21" s="41">
        <v>6.9591525054871983E-2</v>
      </c>
    </row>
    <row r="22" spans="2:12" x14ac:dyDescent="0.2">
      <c r="B22" s="72" t="s">
        <v>2914</v>
      </c>
      <c r="C22" s="32" t="s">
        <v>245</v>
      </c>
      <c r="D22" s="32" t="s">
        <v>235</v>
      </c>
      <c r="E22" s="101" t="s">
        <v>236</v>
      </c>
      <c r="F22" s="95" t="s">
        <v>237</v>
      </c>
      <c r="G22" s="95" t="s">
        <v>238</v>
      </c>
      <c r="H22" s="32">
        <v>0</v>
      </c>
      <c r="I22" s="32">
        <v>0</v>
      </c>
      <c r="J22" s="125">
        <v>3769.4797804374998</v>
      </c>
      <c r="K22" s="41">
        <v>4.3804782069996336E-2</v>
      </c>
      <c r="L22" s="41">
        <v>3.6707777303808765E-3</v>
      </c>
    </row>
    <row r="23" spans="2:12" x14ac:dyDescent="0.2">
      <c r="B23" s="72" t="s">
        <v>2914</v>
      </c>
      <c r="C23" s="32" t="s">
        <v>247</v>
      </c>
      <c r="D23" s="32" t="s">
        <v>235</v>
      </c>
      <c r="E23" s="101" t="s">
        <v>236</v>
      </c>
      <c r="F23" s="95" t="s">
        <v>237</v>
      </c>
      <c r="G23" s="95" t="s">
        <v>238</v>
      </c>
      <c r="H23" s="32">
        <v>0</v>
      </c>
      <c r="I23" s="32">
        <v>0</v>
      </c>
      <c r="J23" s="125">
        <v>0.7935517056115583</v>
      </c>
      <c r="K23" s="41">
        <v>9.2217922764805683E-6</v>
      </c>
      <c r="L23" s="41">
        <v>7.7277292850383233E-7</v>
      </c>
    </row>
    <row r="24" spans="2:12" x14ac:dyDescent="0.2">
      <c r="B24" s="72" t="s">
        <v>2914</v>
      </c>
      <c r="C24" s="32" t="s">
        <v>248</v>
      </c>
      <c r="D24" s="32" t="s">
        <v>235</v>
      </c>
      <c r="E24" s="101" t="s">
        <v>236</v>
      </c>
      <c r="F24" s="95" t="s">
        <v>237</v>
      </c>
      <c r="G24" s="95" t="s">
        <v>238</v>
      </c>
      <c r="H24" s="32">
        <v>0</v>
      </c>
      <c r="I24" s="32">
        <v>0</v>
      </c>
      <c r="J24" s="125">
        <v>5.1272298072248601</v>
      </c>
      <c r="K24" s="41">
        <v>5.9583071779259357E-5</v>
      </c>
      <c r="L24" s="41">
        <v>4.9929757131424707E-6</v>
      </c>
    </row>
    <row r="25" spans="2:12" x14ac:dyDescent="0.2">
      <c r="B25" s="72" t="s">
        <v>2914</v>
      </c>
      <c r="C25" s="32" t="s">
        <v>249</v>
      </c>
      <c r="D25" s="32" t="s">
        <v>235</v>
      </c>
      <c r="E25" s="101" t="s">
        <v>236</v>
      </c>
      <c r="F25" s="95" t="s">
        <v>237</v>
      </c>
      <c r="G25" s="95" t="s">
        <v>238</v>
      </c>
      <c r="H25" s="32">
        <v>0</v>
      </c>
      <c r="I25" s="32">
        <v>0</v>
      </c>
      <c r="J25" s="125">
        <v>5.6136457796174266</v>
      </c>
      <c r="K25" s="41">
        <v>6.523566760338358E-5</v>
      </c>
      <c r="L25" s="41">
        <v>5.466655112731387E-6</v>
      </c>
    </row>
    <row r="26" spans="2:12" x14ac:dyDescent="0.2">
      <c r="B26" s="72" t="s">
        <v>2914</v>
      </c>
      <c r="C26" s="32" t="s">
        <v>250</v>
      </c>
      <c r="D26" s="32" t="s">
        <v>235</v>
      </c>
      <c r="E26" s="101" t="s">
        <v>236</v>
      </c>
      <c r="F26" s="95" t="s">
        <v>237</v>
      </c>
      <c r="G26" s="95" t="s">
        <v>238</v>
      </c>
      <c r="H26" s="32">
        <v>0</v>
      </c>
      <c r="I26" s="32">
        <v>0</v>
      </c>
      <c r="J26" s="125">
        <v>6.6773142206297015E-2</v>
      </c>
      <c r="K26" s="41">
        <v>7.7596461921762335E-7</v>
      </c>
      <c r="L26" s="41">
        <v>6.5024718973285535E-8</v>
      </c>
    </row>
    <row r="27" spans="2:12" x14ac:dyDescent="0.2">
      <c r="B27" s="72" t="s">
        <v>2914</v>
      </c>
      <c r="C27" s="32" t="s">
        <v>251</v>
      </c>
      <c r="D27" s="32" t="s">
        <v>235</v>
      </c>
      <c r="E27" s="101" t="s">
        <v>236</v>
      </c>
      <c r="F27" s="95" t="s">
        <v>237</v>
      </c>
      <c r="G27" s="95" t="s">
        <v>238</v>
      </c>
      <c r="H27" s="32">
        <v>0</v>
      </c>
      <c r="I27" s="32">
        <v>0</v>
      </c>
      <c r="J27" s="125">
        <v>15.689469497358068</v>
      </c>
      <c r="K27" s="41">
        <v>1.8232589963537558E-4</v>
      </c>
      <c r="L27" s="41">
        <v>1.5278648139003319E-5</v>
      </c>
    </row>
    <row r="28" spans="2:12" x14ac:dyDescent="0.2">
      <c r="B28" s="72" t="s">
        <v>2914</v>
      </c>
      <c r="C28" s="32" t="s">
        <v>254</v>
      </c>
      <c r="D28" s="32" t="s">
        <v>235</v>
      </c>
      <c r="E28" s="101" t="s">
        <v>236</v>
      </c>
      <c r="F28" s="95" t="s">
        <v>237</v>
      </c>
      <c r="G28" s="95" t="s">
        <v>238</v>
      </c>
      <c r="H28" s="32">
        <v>0</v>
      </c>
      <c r="I28" s="32">
        <v>0</v>
      </c>
      <c r="J28" s="125">
        <v>5.3593553371395538E-3</v>
      </c>
      <c r="K28" s="41">
        <v>6.2280581473717882E-8</v>
      </c>
      <c r="L28" s="41">
        <v>5.2190231455456822E-9</v>
      </c>
    </row>
    <row r="29" spans="2:12" x14ac:dyDescent="0.2">
      <c r="B29" s="72" t="s">
        <v>2914</v>
      </c>
      <c r="C29" s="32" t="s">
        <v>255</v>
      </c>
      <c r="D29" s="32" t="s">
        <v>235</v>
      </c>
      <c r="E29" s="101" t="s">
        <v>236</v>
      </c>
      <c r="F29" s="95" t="s">
        <v>237</v>
      </c>
      <c r="G29" s="95" t="s">
        <v>238</v>
      </c>
      <c r="H29" s="32">
        <v>0</v>
      </c>
      <c r="I29" s="32">
        <v>0</v>
      </c>
      <c r="J29" s="125">
        <v>1.667636590197508E-3</v>
      </c>
      <c r="K29" s="41">
        <v>1.9379453309356953E-8</v>
      </c>
      <c r="L29" s="41">
        <v>1.6239703126766277E-9</v>
      </c>
    </row>
    <row r="30" spans="2:12" x14ac:dyDescent="0.2">
      <c r="B30" s="72" t="s">
        <v>2915</v>
      </c>
      <c r="C30" s="32" t="s">
        <v>256</v>
      </c>
      <c r="D30" s="32" t="s">
        <v>235</v>
      </c>
      <c r="E30" s="101" t="s">
        <v>236</v>
      </c>
      <c r="F30" s="95" t="s">
        <v>237</v>
      </c>
      <c r="G30" s="95" t="s">
        <v>238</v>
      </c>
      <c r="H30" s="32">
        <v>0</v>
      </c>
      <c r="I30" s="32">
        <v>0</v>
      </c>
      <c r="J30" s="125">
        <v>0.33021318382120934</v>
      </c>
      <c r="K30" s="41">
        <v>3.8373774092107913E-6</v>
      </c>
      <c r="L30" s="41">
        <v>3.2156670735832321E-7</v>
      </c>
    </row>
    <row r="31" spans="2:12" s="160" customFormat="1" x14ac:dyDescent="0.2">
      <c r="B31" s="166" t="s">
        <v>259</v>
      </c>
      <c r="C31" s="167" t="s">
        <v>232</v>
      </c>
      <c r="D31" s="167" t="s">
        <v>232</v>
      </c>
      <c r="E31" s="164" t="s">
        <v>232</v>
      </c>
      <c r="F31" s="168" t="s">
        <v>232</v>
      </c>
      <c r="G31" s="168" t="s">
        <v>232</v>
      </c>
      <c r="H31" s="167" t="s">
        <v>232</v>
      </c>
      <c r="I31" s="167" t="s">
        <v>232</v>
      </c>
      <c r="J31" s="169">
        <v>937.70520023647725</v>
      </c>
      <c r="K31" s="163">
        <v>1.0896986941124735E-2</v>
      </c>
      <c r="L31" s="163">
        <v>9.1315183186654403E-4</v>
      </c>
    </row>
    <row r="32" spans="2:12" x14ac:dyDescent="0.2">
      <c r="B32" s="72" t="s">
        <v>2916</v>
      </c>
      <c r="C32" s="32" t="s">
        <v>265</v>
      </c>
      <c r="D32" s="32" t="s">
        <v>240</v>
      </c>
      <c r="E32" s="101" t="s">
        <v>236</v>
      </c>
      <c r="F32" s="95" t="s">
        <v>237</v>
      </c>
      <c r="G32" s="95" t="s">
        <v>2</v>
      </c>
      <c r="H32" s="32">
        <v>0</v>
      </c>
      <c r="I32" s="32">
        <v>0</v>
      </c>
      <c r="J32" s="125">
        <v>0.29210976234950498</v>
      </c>
      <c r="K32" s="41">
        <v>3.394581009996387E-6</v>
      </c>
      <c r="L32" s="41">
        <v>2.8446100600517388E-7</v>
      </c>
    </row>
    <row r="33" spans="2:12" x14ac:dyDescent="0.2">
      <c r="B33" s="72" t="s">
        <v>2938</v>
      </c>
      <c r="C33" s="32" t="s">
        <v>267</v>
      </c>
      <c r="D33" s="32" t="s">
        <v>240</v>
      </c>
      <c r="E33" s="101" t="s">
        <v>236</v>
      </c>
      <c r="F33" s="95" t="s">
        <v>237</v>
      </c>
      <c r="G33" s="95" t="s">
        <v>268</v>
      </c>
      <c r="H33" s="32">
        <v>0</v>
      </c>
      <c r="I33" s="32">
        <v>0</v>
      </c>
      <c r="J33" s="125">
        <v>1.4305618499784281E-2</v>
      </c>
      <c r="K33" s="41">
        <v>1.662442929158852E-7</v>
      </c>
      <c r="L33" s="41">
        <v>1.3931032627063991E-8</v>
      </c>
    </row>
    <row r="34" spans="2:12" x14ac:dyDescent="0.2">
      <c r="B34" s="72" t="s">
        <v>2898</v>
      </c>
      <c r="C34" s="32" t="s">
        <v>270</v>
      </c>
      <c r="D34" s="32" t="s">
        <v>240</v>
      </c>
      <c r="E34" s="101" t="s">
        <v>236</v>
      </c>
      <c r="F34" s="95" t="s">
        <v>237</v>
      </c>
      <c r="G34" s="95" t="s">
        <v>135</v>
      </c>
      <c r="H34" s="32">
        <v>0</v>
      </c>
      <c r="I34" s="32">
        <v>0</v>
      </c>
      <c r="J34" s="125">
        <v>0.15186690823528157</v>
      </c>
      <c r="K34" s="41">
        <v>1.7648315434440471E-6</v>
      </c>
      <c r="L34" s="41">
        <v>1.478903448759621E-7</v>
      </c>
    </row>
    <row r="35" spans="2:12" x14ac:dyDescent="0.2">
      <c r="B35" s="72" t="s">
        <v>2898</v>
      </c>
      <c r="C35" s="32" t="s">
        <v>272</v>
      </c>
      <c r="D35" s="32" t="s">
        <v>240</v>
      </c>
      <c r="E35" s="101" t="s">
        <v>236</v>
      </c>
      <c r="F35" s="95" t="s">
        <v>237</v>
      </c>
      <c r="G35" s="95" t="s">
        <v>135</v>
      </c>
      <c r="H35" s="32">
        <v>0</v>
      </c>
      <c r="I35" s="32">
        <v>0</v>
      </c>
      <c r="J35" s="125">
        <v>0.24621075292871794</v>
      </c>
      <c r="K35" s="41">
        <v>2.8611927914574012E-6</v>
      </c>
      <c r="L35" s="41">
        <v>2.397638404963534E-7</v>
      </c>
    </row>
    <row r="36" spans="2:12" x14ac:dyDescent="0.2">
      <c r="B36" s="72" t="s">
        <v>2898</v>
      </c>
      <c r="C36" s="32" t="s">
        <v>273</v>
      </c>
      <c r="D36" s="32" t="s">
        <v>240</v>
      </c>
      <c r="E36" s="101" t="s">
        <v>236</v>
      </c>
      <c r="F36" s="95" t="s">
        <v>237</v>
      </c>
      <c r="G36" s="95" t="s">
        <v>135</v>
      </c>
      <c r="H36" s="32">
        <v>0</v>
      </c>
      <c r="I36" s="32">
        <v>0</v>
      </c>
      <c r="J36" s="125">
        <v>1.0609885197918238</v>
      </c>
      <c r="K36" s="41">
        <v>1.2329651197347614E-5</v>
      </c>
      <c r="L36" s="41">
        <v>1.0332070358498033E-6</v>
      </c>
    </row>
    <row r="37" spans="2:12" x14ac:dyDescent="0.2">
      <c r="B37" s="72" t="s">
        <v>2917</v>
      </c>
      <c r="C37" s="32" t="s">
        <v>260</v>
      </c>
      <c r="D37" s="32" t="s">
        <v>235</v>
      </c>
      <c r="E37" s="101" t="s">
        <v>236</v>
      </c>
      <c r="F37" s="95" t="s">
        <v>237</v>
      </c>
      <c r="G37" s="95" t="s">
        <v>135</v>
      </c>
      <c r="H37" s="32">
        <v>0</v>
      </c>
      <c r="I37" s="32">
        <v>0</v>
      </c>
      <c r="J37" s="125">
        <v>892.99860000000001</v>
      </c>
      <c r="K37" s="41">
        <v>1.0377455601385848E-2</v>
      </c>
      <c r="L37" s="41">
        <v>8.6961585286997973E-4</v>
      </c>
    </row>
    <row r="38" spans="2:12" x14ac:dyDescent="0.2">
      <c r="B38" s="72" t="s">
        <v>2918</v>
      </c>
      <c r="C38" s="32" t="s">
        <v>261</v>
      </c>
      <c r="D38" s="32" t="s">
        <v>235</v>
      </c>
      <c r="E38" s="101" t="s">
        <v>236</v>
      </c>
      <c r="F38" s="95" t="s">
        <v>237</v>
      </c>
      <c r="G38" s="95" t="s">
        <v>136</v>
      </c>
      <c r="H38" s="32">
        <v>0</v>
      </c>
      <c r="I38" s="32">
        <v>0</v>
      </c>
      <c r="J38" s="125">
        <v>0.54818818069523223</v>
      </c>
      <c r="K38" s="41">
        <v>6.3704450447842301E-6</v>
      </c>
      <c r="L38" s="41">
        <v>5.3383413175398808E-7</v>
      </c>
    </row>
    <row r="39" spans="2:12" x14ac:dyDescent="0.2">
      <c r="B39" s="72" t="s">
        <v>2918</v>
      </c>
      <c r="C39" s="32" t="s">
        <v>262</v>
      </c>
      <c r="D39" s="32" t="s">
        <v>235</v>
      </c>
      <c r="E39" s="101" t="s">
        <v>236</v>
      </c>
      <c r="F39" s="95" t="s">
        <v>237</v>
      </c>
      <c r="G39" s="95" t="s">
        <v>136</v>
      </c>
      <c r="H39" s="32">
        <v>0</v>
      </c>
      <c r="I39" s="32">
        <v>0</v>
      </c>
      <c r="J39" s="125">
        <v>3.0214499999999997</v>
      </c>
      <c r="K39" s="41">
        <v>3.5111995950281749E-5</v>
      </c>
      <c r="L39" s="41">
        <v>2.9423347569122728E-6</v>
      </c>
    </row>
    <row r="40" spans="2:12" x14ac:dyDescent="0.2">
      <c r="B40" s="72" t="s">
        <v>2919</v>
      </c>
      <c r="C40" s="32" t="s">
        <v>263</v>
      </c>
      <c r="D40" s="32" t="s">
        <v>235</v>
      </c>
      <c r="E40" s="101" t="s">
        <v>236</v>
      </c>
      <c r="F40" s="95" t="s">
        <v>237</v>
      </c>
      <c r="G40" s="95" t="s">
        <v>2</v>
      </c>
      <c r="H40" s="32">
        <v>0</v>
      </c>
      <c r="I40" s="32">
        <v>0</v>
      </c>
      <c r="J40" s="125">
        <v>4.3518684839625159</v>
      </c>
      <c r="K40" s="41">
        <v>5.0572668283456828E-5</v>
      </c>
      <c r="L40" s="41">
        <v>4.2379168604061068E-6</v>
      </c>
    </row>
    <row r="41" spans="2:12" x14ac:dyDescent="0.2">
      <c r="B41" s="72" t="s">
        <v>2919</v>
      </c>
      <c r="C41" s="32" t="s">
        <v>264</v>
      </c>
      <c r="D41" s="32" t="s">
        <v>235</v>
      </c>
      <c r="E41" s="101" t="s">
        <v>236</v>
      </c>
      <c r="F41" s="95" t="s">
        <v>237</v>
      </c>
      <c r="G41" s="95" t="s">
        <v>2</v>
      </c>
      <c r="H41" s="32">
        <v>0</v>
      </c>
      <c r="I41" s="32">
        <v>0</v>
      </c>
      <c r="J41" s="125">
        <v>14.636509999999999</v>
      </c>
      <c r="K41" s="41">
        <v>1.7008955297829134E-4</v>
      </c>
      <c r="L41" s="41">
        <v>1.4253259889421983E-5</v>
      </c>
    </row>
    <row r="42" spans="2:12" x14ac:dyDescent="0.2">
      <c r="B42" s="72" t="s">
        <v>2919</v>
      </c>
      <c r="C42" s="32" t="s">
        <v>266</v>
      </c>
      <c r="D42" s="32" t="s">
        <v>235</v>
      </c>
      <c r="E42" s="101" t="s">
        <v>236</v>
      </c>
      <c r="F42" s="95" t="s">
        <v>237</v>
      </c>
      <c r="G42" s="95" t="s">
        <v>2</v>
      </c>
      <c r="H42" s="32">
        <v>0</v>
      </c>
      <c r="I42" s="32">
        <v>0</v>
      </c>
      <c r="J42" s="125">
        <v>2.8941565250535217</v>
      </c>
      <c r="K42" s="41">
        <v>3.3632730042582456E-5</v>
      </c>
      <c r="L42" s="41">
        <v>2.8183744015652825E-6</v>
      </c>
    </row>
    <row r="43" spans="2:12" x14ac:dyDescent="0.2">
      <c r="B43" s="72" t="s">
        <v>2917</v>
      </c>
      <c r="C43" s="32" t="s">
        <v>269</v>
      </c>
      <c r="D43" s="32" t="s">
        <v>235</v>
      </c>
      <c r="E43" s="101" t="s">
        <v>236</v>
      </c>
      <c r="F43" s="95" t="s">
        <v>237</v>
      </c>
      <c r="G43" s="95" t="s">
        <v>135</v>
      </c>
      <c r="H43" s="32">
        <v>0</v>
      </c>
      <c r="I43" s="32">
        <v>0</v>
      </c>
      <c r="J43" s="125">
        <v>141.36210786581555</v>
      </c>
      <c r="K43" s="41">
        <v>1.6427562127150233E-3</v>
      </c>
      <c r="L43" s="41">
        <v>1.3766060774924983E-4</v>
      </c>
    </row>
    <row r="44" spans="2:12" x14ac:dyDescent="0.2">
      <c r="B44" s="72" t="s">
        <v>2917</v>
      </c>
      <c r="C44" s="32" t="s">
        <v>271</v>
      </c>
      <c r="D44" s="32" t="s">
        <v>235</v>
      </c>
      <c r="E44" s="101" t="s">
        <v>236</v>
      </c>
      <c r="F44" s="95" t="s">
        <v>237</v>
      </c>
      <c r="G44" s="95" t="s">
        <v>135</v>
      </c>
      <c r="H44" s="32">
        <v>0</v>
      </c>
      <c r="I44" s="32">
        <v>0</v>
      </c>
      <c r="J44" s="125">
        <v>2.8669944778902376E-2</v>
      </c>
      <c r="K44" s="41">
        <v>3.3317082360178777E-7</v>
      </c>
      <c r="L44" s="41">
        <v>2.7919235797951321E-8</v>
      </c>
    </row>
    <row r="45" spans="2:12" x14ac:dyDescent="0.2">
      <c r="B45" s="72" t="s">
        <v>2920</v>
      </c>
      <c r="C45" s="32" t="s">
        <v>274</v>
      </c>
      <c r="D45" s="32" t="s">
        <v>235</v>
      </c>
      <c r="E45" s="101" t="s">
        <v>236</v>
      </c>
      <c r="F45" s="95" t="s">
        <v>237</v>
      </c>
      <c r="G45" s="95" t="s">
        <v>135</v>
      </c>
      <c r="H45" s="32">
        <v>0</v>
      </c>
      <c r="I45" s="32">
        <v>0</v>
      </c>
      <c r="J45" s="125">
        <v>-137.83071002037292</v>
      </c>
      <c r="K45" s="41">
        <v>-1.6017181591817808E-3</v>
      </c>
      <c r="L45" s="41">
        <v>-1.3422167789069485E-4</v>
      </c>
    </row>
    <row r="46" spans="2:12" x14ac:dyDescent="0.2">
      <c r="B46" s="72" t="s">
        <v>2917</v>
      </c>
      <c r="C46" s="32" t="s">
        <v>275</v>
      </c>
      <c r="D46" s="32" t="s">
        <v>235</v>
      </c>
      <c r="E46" s="101" t="s">
        <v>236</v>
      </c>
      <c r="F46" s="95" t="s">
        <v>237</v>
      </c>
      <c r="G46" s="95" t="s">
        <v>135</v>
      </c>
      <c r="H46" s="32">
        <v>0</v>
      </c>
      <c r="I46" s="32">
        <v>0</v>
      </c>
      <c r="J46" s="125">
        <v>3.8744252903312097</v>
      </c>
      <c r="K46" s="41">
        <v>4.5024344306137333E-5</v>
      </c>
      <c r="L46" s="41">
        <v>3.7729752915988823E-6</v>
      </c>
    </row>
    <row r="47" spans="2:12" x14ac:dyDescent="0.2">
      <c r="B47" s="72" t="s">
        <v>2917</v>
      </c>
      <c r="C47" s="32" t="s">
        <v>276</v>
      </c>
      <c r="D47" s="32" t="s">
        <v>235</v>
      </c>
      <c r="E47" s="101" t="s">
        <v>236</v>
      </c>
      <c r="F47" s="95" t="s">
        <v>237</v>
      </c>
      <c r="G47" s="95" t="s">
        <v>135</v>
      </c>
      <c r="H47" s="32">
        <v>0</v>
      </c>
      <c r="I47" s="32">
        <v>0</v>
      </c>
      <c r="J47" s="125">
        <v>0.78816924205904715</v>
      </c>
      <c r="K47" s="41">
        <v>9.159243156535405E-6</v>
      </c>
      <c r="L47" s="41">
        <v>7.6753140222063477E-7</v>
      </c>
    </row>
    <row r="48" spans="2:12" x14ac:dyDescent="0.2">
      <c r="B48" s="72" t="s">
        <v>2921</v>
      </c>
      <c r="C48" s="32" t="s">
        <v>277</v>
      </c>
      <c r="D48" s="32" t="s">
        <v>235</v>
      </c>
      <c r="E48" s="101" t="s">
        <v>236</v>
      </c>
      <c r="F48" s="95" t="s">
        <v>237</v>
      </c>
      <c r="G48" s="95" t="s">
        <v>135</v>
      </c>
      <c r="H48" s="32">
        <v>0</v>
      </c>
      <c r="I48" s="32">
        <v>0</v>
      </c>
      <c r="J48" s="125">
        <v>-8.6324541265780897E-4</v>
      </c>
      <c r="K48" s="41">
        <v>-1.0031696514369023E-8</v>
      </c>
      <c r="L48" s="41">
        <v>-8.4064173870431391E-10</v>
      </c>
    </row>
    <row r="49" spans="2:12" x14ac:dyDescent="0.2">
      <c r="B49" s="72" t="s">
        <v>2921</v>
      </c>
      <c r="C49" s="32" t="s">
        <v>278</v>
      </c>
      <c r="D49" s="32" t="s">
        <v>235</v>
      </c>
      <c r="E49" s="101" t="s">
        <v>236</v>
      </c>
      <c r="F49" s="95" t="s">
        <v>237</v>
      </c>
      <c r="G49" s="95" t="s">
        <v>135</v>
      </c>
      <c r="H49" s="32">
        <v>0</v>
      </c>
      <c r="I49" s="32">
        <v>0</v>
      </c>
      <c r="J49" s="125">
        <v>-1.4260363968980241E-3</v>
      </c>
      <c r="K49" s="41">
        <v>-1.6571839412480034E-8</v>
      </c>
      <c r="L49" s="41">
        <v>-1.3886963064803327E-9</v>
      </c>
    </row>
    <row r="50" spans="2:12" x14ac:dyDescent="0.2">
      <c r="B50" s="72" t="s">
        <v>2921</v>
      </c>
      <c r="C50" s="32" t="s">
        <v>279</v>
      </c>
      <c r="D50" s="32" t="s">
        <v>235</v>
      </c>
      <c r="E50" s="101" t="s">
        <v>236</v>
      </c>
      <c r="F50" s="95" t="s">
        <v>237</v>
      </c>
      <c r="G50" s="95" t="s">
        <v>135</v>
      </c>
      <c r="H50" s="32">
        <v>0</v>
      </c>
      <c r="I50" s="32">
        <v>0</v>
      </c>
      <c r="J50" s="125">
        <v>9.2685723441586223</v>
      </c>
      <c r="K50" s="41">
        <v>1.07709237158646E-4</v>
      </c>
      <c r="L50" s="41">
        <v>9.0258791491415637E-6</v>
      </c>
    </row>
    <row r="51" spans="2:12" s="160" customFormat="1" x14ac:dyDescent="0.2">
      <c r="B51" s="166" t="s">
        <v>280</v>
      </c>
      <c r="C51" s="167" t="s">
        <v>232</v>
      </c>
      <c r="D51" s="167" t="s">
        <v>232</v>
      </c>
      <c r="E51" s="164" t="s">
        <v>232</v>
      </c>
      <c r="F51" s="168" t="s">
        <v>232</v>
      </c>
      <c r="G51" s="168" t="s">
        <v>232</v>
      </c>
      <c r="H51" s="167" t="s">
        <v>232</v>
      </c>
      <c r="I51" s="167" t="s">
        <v>232</v>
      </c>
      <c r="J51" s="169">
        <v>0</v>
      </c>
      <c r="K51" s="163">
        <v>0</v>
      </c>
      <c r="L51" s="163">
        <v>0</v>
      </c>
    </row>
    <row r="52" spans="2:12" s="160" customFormat="1" x14ac:dyDescent="0.2">
      <c r="B52" s="166" t="s">
        <v>281</v>
      </c>
      <c r="C52" s="167" t="s">
        <v>232</v>
      </c>
      <c r="D52" s="167" t="s">
        <v>232</v>
      </c>
      <c r="E52" s="164" t="s">
        <v>232</v>
      </c>
      <c r="F52" s="168" t="s">
        <v>232</v>
      </c>
      <c r="G52" s="168" t="s">
        <v>232</v>
      </c>
      <c r="H52" s="167" t="s">
        <v>232</v>
      </c>
      <c r="I52" s="167" t="s">
        <v>232</v>
      </c>
      <c r="J52" s="169">
        <v>0</v>
      </c>
      <c r="K52" s="163">
        <v>0</v>
      </c>
      <c r="L52" s="163">
        <v>0</v>
      </c>
    </row>
    <row r="53" spans="2:12" s="160" customFormat="1" x14ac:dyDescent="0.2">
      <c r="B53" s="166" t="s">
        <v>282</v>
      </c>
      <c r="C53" s="167" t="s">
        <v>232</v>
      </c>
      <c r="D53" s="167" t="s">
        <v>232</v>
      </c>
      <c r="E53" s="164" t="s">
        <v>232</v>
      </c>
      <c r="F53" s="168" t="s">
        <v>232</v>
      </c>
      <c r="G53" s="168" t="s">
        <v>232</v>
      </c>
      <c r="H53" s="167" t="s">
        <v>232</v>
      </c>
      <c r="I53" s="167" t="s">
        <v>232</v>
      </c>
      <c r="J53" s="169">
        <v>0</v>
      </c>
      <c r="K53" s="163">
        <v>0</v>
      </c>
      <c r="L53" s="163">
        <v>0</v>
      </c>
    </row>
    <row r="54" spans="2:12" s="160" customFormat="1" x14ac:dyDescent="0.2">
      <c r="B54" s="166" t="s">
        <v>283</v>
      </c>
      <c r="C54" s="167" t="s">
        <v>232</v>
      </c>
      <c r="D54" s="167" t="s">
        <v>232</v>
      </c>
      <c r="E54" s="164" t="s">
        <v>232</v>
      </c>
      <c r="F54" s="168" t="s">
        <v>232</v>
      </c>
      <c r="G54" s="168" t="s">
        <v>232</v>
      </c>
      <c r="H54" s="167" t="s">
        <v>232</v>
      </c>
      <c r="I54" s="167" t="s">
        <v>232</v>
      </c>
      <c r="J54" s="169">
        <v>0</v>
      </c>
      <c r="K54" s="163">
        <v>0</v>
      </c>
      <c r="L54" s="163">
        <v>0</v>
      </c>
    </row>
    <row r="55" spans="2:12" s="160" customFormat="1" x14ac:dyDescent="0.2">
      <c r="B55" s="166" t="s">
        <v>284</v>
      </c>
      <c r="C55" s="167" t="s">
        <v>232</v>
      </c>
      <c r="D55" s="167" t="s">
        <v>232</v>
      </c>
      <c r="E55" s="164" t="s">
        <v>232</v>
      </c>
      <c r="F55" s="168" t="s">
        <v>232</v>
      </c>
      <c r="G55" s="168" t="s">
        <v>232</v>
      </c>
      <c r="H55" s="167" t="s">
        <v>232</v>
      </c>
      <c r="I55" s="167" t="s">
        <v>232</v>
      </c>
      <c r="J55" s="169">
        <v>0</v>
      </c>
      <c r="K55" s="163">
        <v>0</v>
      </c>
      <c r="L55" s="163">
        <v>0</v>
      </c>
    </row>
    <row r="56" spans="2:12" s="160" customFormat="1" x14ac:dyDescent="0.2">
      <c r="B56" s="166" t="s">
        <v>285</v>
      </c>
      <c r="C56" s="167" t="s">
        <v>232</v>
      </c>
      <c r="D56" s="167" t="s">
        <v>232</v>
      </c>
      <c r="E56" s="164" t="s">
        <v>232</v>
      </c>
      <c r="F56" s="168" t="s">
        <v>232</v>
      </c>
      <c r="G56" s="168" t="s">
        <v>232</v>
      </c>
      <c r="H56" s="167" t="s">
        <v>232</v>
      </c>
      <c r="I56" s="167" t="s">
        <v>232</v>
      </c>
      <c r="J56" s="169">
        <v>5639.1611572097308</v>
      </c>
      <c r="K56" s="163">
        <v>6.5532179488303366E-2</v>
      </c>
      <c r="L56" s="163">
        <v>5.4915023821965701E-3</v>
      </c>
    </row>
    <row r="57" spans="2:12" s="160" customFormat="1" x14ac:dyDescent="0.2">
      <c r="B57" s="166" t="s">
        <v>259</v>
      </c>
      <c r="C57" s="167" t="s">
        <v>232</v>
      </c>
      <c r="D57" s="167" t="s">
        <v>232</v>
      </c>
      <c r="E57" s="164" t="s">
        <v>232</v>
      </c>
      <c r="F57" s="168" t="s">
        <v>232</v>
      </c>
      <c r="G57" s="168" t="s">
        <v>232</v>
      </c>
      <c r="H57" s="167" t="s">
        <v>232</v>
      </c>
      <c r="I57" s="167" t="s">
        <v>232</v>
      </c>
      <c r="J57" s="169">
        <v>2121.4390513429594</v>
      </c>
      <c r="K57" s="163">
        <v>2.4653050482226598E-2</v>
      </c>
      <c r="L57" s="163">
        <v>2.0658901704272417E-3</v>
      </c>
    </row>
    <row r="58" spans="2:12" x14ac:dyDescent="0.2">
      <c r="B58" s="72" t="s">
        <v>2906</v>
      </c>
      <c r="C58" s="32" t="s">
        <v>286</v>
      </c>
      <c r="D58" s="32" t="s">
        <v>287</v>
      </c>
      <c r="E58" s="101" t="s">
        <v>288</v>
      </c>
      <c r="F58" s="95" t="s">
        <v>289</v>
      </c>
      <c r="G58" s="95" t="s">
        <v>136</v>
      </c>
      <c r="H58" s="32">
        <v>0</v>
      </c>
      <c r="I58" s="32">
        <v>0</v>
      </c>
      <c r="J58" s="125">
        <v>64.160456286809492</v>
      </c>
      <c r="K58" s="41">
        <v>7.456028335106271E-4</v>
      </c>
      <c r="L58" s="41">
        <v>6.2480445002243996E-5</v>
      </c>
    </row>
    <row r="59" spans="2:12" x14ac:dyDescent="0.2">
      <c r="B59" s="72" t="s">
        <v>2906</v>
      </c>
      <c r="C59" s="32" t="s">
        <v>290</v>
      </c>
      <c r="D59" s="32" t="s">
        <v>287</v>
      </c>
      <c r="E59" s="101" t="s">
        <v>288</v>
      </c>
      <c r="F59" s="95" t="s">
        <v>289</v>
      </c>
      <c r="G59" s="95" t="s">
        <v>136</v>
      </c>
      <c r="H59" s="32">
        <v>0</v>
      </c>
      <c r="I59" s="32">
        <v>0</v>
      </c>
      <c r="J59" s="125">
        <v>550.62619410013235</v>
      </c>
      <c r="K59" s="41">
        <v>6.3987769770682615E-3</v>
      </c>
      <c r="L59" s="41">
        <v>5.3620830692784689E-4</v>
      </c>
    </row>
    <row r="60" spans="2:12" x14ac:dyDescent="0.2">
      <c r="B60" s="72" t="s">
        <v>2907</v>
      </c>
      <c r="C60" s="32" t="s">
        <v>291</v>
      </c>
      <c r="D60" s="32" t="s">
        <v>287</v>
      </c>
      <c r="E60" s="101" t="s">
        <v>288</v>
      </c>
      <c r="F60" s="95" t="s">
        <v>289</v>
      </c>
      <c r="G60" s="95" t="s">
        <v>2</v>
      </c>
      <c r="H60" s="32">
        <v>0</v>
      </c>
      <c r="I60" s="32">
        <v>0</v>
      </c>
      <c r="J60" s="125">
        <v>51.834665601848933</v>
      </c>
      <c r="K60" s="41">
        <v>6.0236593976280544E-4</v>
      </c>
      <c r="L60" s="41">
        <v>5.0477399332520859E-5</v>
      </c>
    </row>
    <row r="61" spans="2:12" x14ac:dyDescent="0.2">
      <c r="B61" s="72" t="s">
        <v>2907</v>
      </c>
      <c r="C61" s="32" t="s">
        <v>292</v>
      </c>
      <c r="D61" s="32" t="s">
        <v>287</v>
      </c>
      <c r="E61" s="101" t="s">
        <v>288</v>
      </c>
      <c r="F61" s="95" t="s">
        <v>289</v>
      </c>
      <c r="G61" s="95" t="s">
        <v>2</v>
      </c>
      <c r="H61" s="32">
        <v>0</v>
      </c>
      <c r="I61" s="32">
        <v>0</v>
      </c>
      <c r="J61" s="125">
        <v>7.1732782372484065</v>
      </c>
      <c r="K61" s="41">
        <v>8.3360014700395593E-5</v>
      </c>
      <c r="L61" s="41">
        <v>6.9854493301091826E-6</v>
      </c>
    </row>
    <row r="62" spans="2:12" x14ac:dyDescent="0.2">
      <c r="B62" s="72" t="s">
        <v>2908</v>
      </c>
      <c r="C62" s="32" t="s">
        <v>293</v>
      </c>
      <c r="D62" s="32" t="s">
        <v>287</v>
      </c>
      <c r="E62" s="101" t="s">
        <v>288</v>
      </c>
      <c r="F62" s="95" t="s">
        <v>289</v>
      </c>
      <c r="G62" s="95" t="s">
        <v>2</v>
      </c>
      <c r="H62" s="32">
        <v>0</v>
      </c>
      <c r="I62" s="32">
        <v>0</v>
      </c>
      <c r="J62" s="125">
        <v>-7.4159362370823769E-3</v>
      </c>
      <c r="K62" s="41">
        <v>-8.6179921270907712E-8</v>
      </c>
      <c r="L62" s="41">
        <v>-7.2217534446748057E-9</v>
      </c>
    </row>
    <row r="63" spans="2:12" x14ac:dyDescent="0.2">
      <c r="B63" s="72" t="s">
        <v>2909</v>
      </c>
      <c r="C63" s="32" t="s">
        <v>294</v>
      </c>
      <c r="D63" s="32" t="s">
        <v>287</v>
      </c>
      <c r="E63" s="101" t="s">
        <v>288</v>
      </c>
      <c r="F63" s="95" t="s">
        <v>289</v>
      </c>
      <c r="G63" s="95" t="s">
        <v>141</v>
      </c>
      <c r="H63" s="32">
        <v>0</v>
      </c>
      <c r="I63" s="32">
        <v>0</v>
      </c>
      <c r="J63" s="125">
        <v>0.4575037144291037</v>
      </c>
      <c r="K63" s="41">
        <v>5.3166091010188972E-6</v>
      </c>
      <c r="L63" s="41">
        <v>4.4552419546284692E-7</v>
      </c>
    </row>
    <row r="64" spans="2:12" x14ac:dyDescent="0.2">
      <c r="B64" s="72" t="s">
        <v>2910</v>
      </c>
      <c r="C64" s="32" t="s">
        <v>295</v>
      </c>
      <c r="D64" s="32" t="s">
        <v>287</v>
      </c>
      <c r="E64" s="101" t="s">
        <v>288</v>
      </c>
      <c r="F64" s="95" t="s">
        <v>289</v>
      </c>
      <c r="G64" s="95" t="s">
        <v>135</v>
      </c>
      <c r="H64" s="32">
        <v>0</v>
      </c>
      <c r="I64" s="32">
        <v>0</v>
      </c>
      <c r="J64" s="125">
        <v>94.317411481362697</v>
      </c>
      <c r="K64" s="41">
        <v>1.0960540700573117E-3</v>
      </c>
      <c r="L64" s="41">
        <v>9.1847754549507731E-5</v>
      </c>
    </row>
    <row r="65" spans="2:12" x14ac:dyDescent="0.2">
      <c r="B65" s="72" t="s">
        <v>2910</v>
      </c>
      <c r="C65" s="32" t="s">
        <v>296</v>
      </c>
      <c r="D65" s="32" t="s">
        <v>287</v>
      </c>
      <c r="E65" s="101" t="s">
        <v>288</v>
      </c>
      <c r="F65" s="95" t="s">
        <v>289</v>
      </c>
      <c r="G65" s="95" t="s">
        <v>135</v>
      </c>
      <c r="H65" s="32">
        <v>0</v>
      </c>
      <c r="I65" s="32">
        <v>0</v>
      </c>
      <c r="J65" s="125">
        <v>7.3698818782374137E-2</v>
      </c>
      <c r="K65" s="41">
        <v>8.5644727750823919E-7</v>
      </c>
      <c r="L65" s="41">
        <v>7.1769049974932055E-8</v>
      </c>
    </row>
    <row r="66" spans="2:12" x14ac:dyDescent="0.2">
      <c r="B66" s="72" t="s">
        <v>2911</v>
      </c>
      <c r="C66" s="32" t="s">
        <v>297</v>
      </c>
      <c r="D66" s="32" t="s">
        <v>287</v>
      </c>
      <c r="E66" s="101" t="s">
        <v>288</v>
      </c>
      <c r="F66" s="95" t="s">
        <v>289</v>
      </c>
      <c r="G66" s="95" t="s">
        <v>135</v>
      </c>
      <c r="H66" s="32">
        <v>0</v>
      </c>
      <c r="I66" s="32">
        <v>0</v>
      </c>
      <c r="J66" s="125">
        <v>954.78106672873196</v>
      </c>
      <c r="K66" s="41">
        <v>1.1095424034283183E-2</v>
      </c>
      <c r="L66" s="41">
        <v>9.2978057484907053E-4</v>
      </c>
    </row>
    <row r="67" spans="2:12" x14ac:dyDescent="0.2">
      <c r="B67" s="72" t="s">
        <v>2912</v>
      </c>
      <c r="C67" s="32" t="s">
        <v>298</v>
      </c>
      <c r="D67" s="32" t="s">
        <v>287</v>
      </c>
      <c r="E67" s="101" t="s">
        <v>288</v>
      </c>
      <c r="F67" s="95" t="s">
        <v>289</v>
      </c>
      <c r="G67" s="95" t="s">
        <v>135</v>
      </c>
      <c r="H67" s="32">
        <v>0</v>
      </c>
      <c r="I67" s="32">
        <v>0</v>
      </c>
      <c r="J67" s="125">
        <v>1.7541965797986538E-2</v>
      </c>
      <c r="K67" s="41">
        <v>2.0385359084508574E-7</v>
      </c>
      <c r="L67" s="41">
        <v>1.7082637697788189E-8</v>
      </c>
    </row>
    <row r="68" spans="2:12" x14ac:dyDescent="0.2">
      <c r="B68" s="72" t="s">
        <v>2911</v>
      </c>
      <c r="C68" s="32" t="s">
        <v>299</v>
      </c>
      <c r="D68" s="32" t="s">
        <v>287</v>
      </c>
      <c r="E68" s="101" t="s">
        <v>288</v>
      </c>
      <c r="F68" s="95" t="s">
        <v>289</v>
      </c>
      <c r="G68" s="95" t="s">
        <v>135</v>
      </c>
      <c r="H68" s="32">
        <v>0</v>
      </c>
      <c r="I68" s="32">
        <v>0</v>
      </c>
      <c r="J68" s="125">
        <v>398.00465024405332</v>
      </c>
      <c r="K68" s="41">
        <v>4.6251758816338202E-3</v>
      </c>
      <c r="L68" s="41">
        <v>3.8758308620887022E-4</v>
      </c>
    </row>
    <row r="69" spans="2:12" s="160" customFormat="1" x14ac:dyDescent="0.2">
      <c r="B69" s="166" t="s">
        <v>284</v>
      </c>
      <c r="C69" s="167" t="s">
        <v>232</v>
      </c>
      <c r="D69" s="167" t="s">
        <v>232</v>
      </c>
      <c r="E69" s="164" t="s">
        <v>232</v>
      </c>
      <c r="F69" s="168" t="s">
        <v>232</v>
      </c>
      <c r="G69" s="168" t="s">
        <v>232</v>
      </c>
      <c r="H69" s="167" t="s">
        <v>232</v>
      </c>
      <c r="I69" s="167" t="s">
        <v>232</v>
      </c>
      <c r="J69" s="169">
        <v>3517.722105866771</v>
      </c>
      <c r="K69" s="163">
        <v>4.0879129006076771E-2</v>
      </c>
      <c r="L69" s="163">
        <v>3.4256122117693275E-3</v>
      </c>
    </row>
    <row r="70" spans="2:12" x14ac:dyDescent="0.2">
      <c r="B70" s="72" t="s">
        <v>2913</v>
      </c>
      <c r="C70" s="32" t="s">
        <v>300</v>
      </c>
      <c r="D70" s="32" t="s">
        <v>287</v>
      </c>
      <c r="E70" s="101" t="s">
        <v>288</v>
      </c>
      <c r="F70" s="95" t="s">
        <v>289</v>
      </c>
      <c r="G70" s="95" t="s">
        <v>135</v>
      </c>
      <c r="H70" s="32">
        <v>0</v>
      </c>
      <c r="I70" s="32">
        <v>0</v>
      </c>
      <c r="J70" s="125">
        <v>0.34231882142715786</v>
      </c>
      <c r="K70" s="41">
        <v>3.9780559240283933E-6</v>
      </c>
      <c r="L70" s="41">
        <v>3.3335536455356613E-7</v>
      </c>
    </row>
    <row r="71" spans="2:12" x14ac:dyDescent="0.2">
      <c r="B71" s="72" t="s">
        <v>2899</v>
      </c>
      <c r="C71" s="32" t="s">
        <v>301</v>
      </c>
      <c r="D71" s="32" t="s">
        <v>232</v>
      </c>
      <c r="E71" s="101" t="s">
        <v>302</v>
      </c>
      <c r="F71" s="95" t="s">
        <v>303</v>
      </c>
      <c r="G71" s="95" t="s">
        <v>135</v>
      </c>
      <c r="H71" s="32">
        <v>0</v>
      </c>
      <c r="I71" s="32">
        <v>0</v>
      </c>
      <c r="J71" s="125">
        <v>0.14253402548981212</v>
      </c>
      <c r="K71" s="41">
        <v>1.656374960954389E-6</v>
      </c>
      <c r="L71" s="41">
        <v>1.3880183926303398E-7</v>
      </c>
    </row>
    <row r="72" spans="2:12" x14ac:dyDescent="0.2">
      <c r="B72" s="72" t="s">
        <v>2899</v>
      </c>
      <c r="C72" s="32" t="s">
        <v>304</v>
      </c>
      <c r="D72" s="32" t="s">
        <v>232</v>
      </c>
      <c r="E72" s="101" t="s">
        <v>302</v>
      </c>
      <c r="F72" s="95" t="s">
        <v>303</v>
      </c>
      <c r="G72" s="95" t="s">
        <v>135</v>
      </c>
      <c r="H72" s="32">
        <v>0</v>
      </c>
      <c r="I72" s="32">
        <v>0</v>
      </c>
      <c r="J72" s="125">
        <v>2987.6325504004089</v>
      </c>
      <c r="K72" s="41">
        <v>3.4719006440811231E-2</v>
      </c>
      <c r="L72" s="41">
        <v>2.9094028012793798E-3</v>
      </c>
    </row>
    <row r="73" spans="2:12" x14ac:dyDescent="0.2">
      <c r="B73" s="72" t="s">
        <v>2900</v>
      </c>
      <c r="C73" s="32" t="s">
        <v>305</v>
      </c>
      <c r="D73" s="32" t="s">
        <v>232</v>
      </c>
      <c r="E73" s="101" t="s">
        <v>302</v>
      </c>
      <c r="F73" s="95" t="s">
        <v>303</v>
      </c>
      <c r="G73" s="95" t="s">
        <v>136</v>
      </c>
      <c r="H73" s="32">
        <v>0</v>
      </c>
      <c r="I73" s="32">
        <v>0</v>
      </c>
      <c r="J73" s="125">
        <v>0.11035237385733865</v>
      </c>
      <c r="K73" s="41">
        <v>1.2823949110469651E-6</v>
      </c>
      <c r="L73" s="41">
        <v>1.0746284899906495E-7</v>
      </c>
    </row>
    <row r="74" spans="2:12" x14ac:dyDescent="0.2">
      <c r="B74" s="72" t="s">
        <v>2900</v>
      </c>
      <c r="C74" s="32" t="s">
        <v>306</v>
      </c>
      <c r="D74" s="32" t="s">
        <v>232</v>
      </c>
      <c r="E74" s="101" t="s">
        <v>302</v>
      </c>
      <c r="F74" s="95" t="s">
        <v>303</v>
      </c>
      <c r="G74" s="95" t="s">
        <v>136</v>
      </c>
      <c r="H74" s="32">
        <v>0</v>
      </c>
      <c r="I74" s="32">
        <v>0</v>
      </c>
      <c r="J74" s="125">
        <v>149.12376725860841</v>
      </c>
      <c r="K74" s="41">
        <v>1.7329537513693814E-3</v>
      </c>
      <c r="L74" s="41">
        <v>1.4521903175187409E-4</v>
      </c>
    </row>
    <row r="75" spans="2:12" x14ac:dyDescent="0.2">
      <c r="B75" s="72" t="s">
        <v>2901</v>
      </c>
      <c r="C75" s="32" t="s">
        <v>307</v>
      </c>
      <c r="D75" s="32" t="s">
        <v>232</v>
      </c>
      <c r="E75" s="101" t="s">
        <v>302</v>
      </c>
      <c r="F75" s="95" t="s">
        <v>303</v>
      </c>
      <c r="G75" s="95" t="s">
        <v>268</v>
      </c>
      <c r="H75" s="32">
        <v>0</v>
      </c>
      <c r="I75" s="32">
        <v>0</v>
      </c>
      <c r="J75" s="125">
        <v>304.67340532685228</v>
      </c>
      <c r="K75" s="41">
        <v>3.5405819636250765E-3</v>
      </c>
      <c r="L75" s="41">
        <v>2.9669567591719817E-4</v>
      </c>
    </row>
    <row r="76" spans="2:12" x14ac:dyDescent="0.2">
      <c r="B76" s="72" t="s">
        <v>2902</v>
      </c>
      <c r="C76" s="32" t="s">
        <v>308</v>
      </c>
      <c r="D76" s="32" t="s">
        <v>232</v>
      </c>
      <c r="E76" s="101" t="s">
        <v>302</v>
      </c>
      <c r="F76" s="95" t="s">
        <v>303</v>
      </c>
      <c r="G76" s="95" t="s">
        <v>3</v>
      </c>
      <c r="H76" s="32">
        <v>0</v>
      </c>
      <c r="I76" s="32">
        <v>0</v>
      </c>
      <c r="J76" s="125">
        <v>75.697177560127983</v>
      </c>
      <c r="K76" s="41">
        <v>8.7967002331296965E-4</v>
      </c>
      <c r="L76" s="41">
        <v>7.371508267067942E-5</v>
      </c>
    </row>
    <row r="77" spans="2:12" s="160" customFormat="1" x14ac:dyDescent="0.2">
      <c r="B77" s="115" t="s">
        <v>224</v>
      </c>
      <c r="C77" s="170"/>
      <c r="D77" s="170"/>
      <c r="E77" s="170"/>
      <c r="F77" s="171"/>
      <c r="G77" s="172"/>
      <c r="H77" s="173"/>
      <c r="I77" s="174"/>
      <c r="J77" s="173"/>
      <c r="K77" s="175"/>
    </row>
    <row r="78" spans="2:12" s="160" customFormat="1" x14ac:dyDescent="0.2">
      <c r="B78" s="115" t="s">
        <v>225</v>
      </c>
      <c r="C78" s="170"/>
      <c r="D78" s="170"/>
      <c r="E78" s="170"/>
      <c r="F78" s="171"/>
      <c r="G78" s="172"/>
      <c r="H78" s="173"/>
      <c r="I78" s="174"/>
      <c r="J78" s="173"/>
      <c r="K78" s="175"/>
    </row>
    <row r="79" spans="2:12" s="160" customFormat="1" x14ac:dyDescent="0.2">
      <c r="B79" s="115" t="s">
        <v>226</v>
      </c>
      <c r="C79" s="170"/>
      <c r="D79" s="170"/>
      <c r="E79" s="170"/>
      <c r="F79" s="171"/>
      <c r="G79" s="172"/>
      <c r="H79" s="173"/>
      <c r="I79" s="174"/>
      <c r="J79" s="173"/>
      <c r="K79" s="175"/>
    </row>
    <row r="80" spans="2:12" s="160" customFormat="1" x14ac:dyDescent="0.2">
      <c r="B80" s="115" t="s">
        <v>227</v>
      </c>
      <c r="C80" s="170"/>
      <c r="D80" s="170"/>
      <c r="E80" s="170"/>
      <c r="F80" s="171"/>
      <c r="G80" s="172"/>
      <c r="H80" s="173"/>
      <c r="I80" s="174"/>
      <c r="J80" s="173"/>
      <c r="K80" s="175"/>
    </row>
    <row r="81" spans="2:11" s="160" customFormat="1" x14ac:dyDescent="0.2">
      <c r="B81" s="115" t="s">
        <v>228</v>
      </c>
      <c r="C81" s="170"/>
      <c r="D81" s="170"/>
      <c r="E81" s="170"/>
      <c r="F81" s="171"/>
      <c r="G81" s="172"/>
      <c r="H81" s="173"/>
      <c r="I81" s="174"/>
      <c r="J81" s="173"/>
      <c r="K81" s="175"/>
    </row>
  </sheetData>
  <mergeCells count="1">
    <mergeCell ref="B7:L7"/>
  </mergeCells>
  <phoneticPr fontId="3" type="noConversion"/>
  <conditionalFormatting sqref="H1:H6 H77:H55611 H12:I76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76 C12:G76">
    <cfRule type="expression" dxfId="123" priority="38" stopIfTrue="1">
      <formula>LEFT(#REF!,3)="TIR"</formula>
    </cfRule>
  </conditionalFormatting>
  <conditionalFormatting sqref="B12:B76 J12:K76">
    <cfRule type="expression" dxfId="122" priority="40" stopIfTrue="1">
      <formula>#REF!&gt;0</formula>
    </cfRule>
  </conditionalFormatting>
  <conditionalFormatting sqref="B12:B76 J12:L76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8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3.5703125" style="94" bestFit="1" customWidth="1"/>
    <col min="8" max="8" width="4.7109375" style="45" bestFit="1" customWidth="1"/>
    <col min="9" max="9" width="9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2"/>
      <c r="L6" s="17"/>
      <c r="M6" s="17"/>
      <c r="N6" s="16"/>
      <c r="O6" s="16"/>
      <c r="P6" s="16"/>
    </row>
    <row r="7" spans="1:16" s="10" customFormat="1" x14ac:dyDescent="0.2">
      <c r="B7" s="223" t="s">
        <v>35</v>
      </c>
      <c r="C7" s="224"/>
      <c r="D7" s="224"/>
      <c r="E7" s="224"/>
      <c r="F7" s="224"/>
      <c r="G7" s="224"/>
      <c r="H7" s="224"/>
      <c r="I7" s="224"/>
      <c r="J7" s="224"/>
      <c r="K7" s="225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-110.99297377341919</v>
      </c>
      <c r="J11" s="102">
        <v>1</v>
      </c>
      <c r="K11" s="121">
        <v>-1.080866751085021E-4</v>
      </c>
    </row>
    <row r="12" spans="1:16" s="160" customFormat="1" x14ac:dyDescent="0.2">
      <c r="B12" s="132" t="s">
        <v>2577</v>
      </c>
      <c r="C12" s="163" t="s">
        <v>232</v>
      </c>
      <c r="D12" s="163" t="s">
        <v>232</v>
      </c>
      <c r="E12" s="164" t="s">
        <v>232</v>
      </c>
      <c r="F12" s="164" t="s">
        <v>232</v>
      </c>
      <c r="G12" s="176" t="s">
        <v>232</v>
      </c>
      <c r="H12" s="164" t="s">
        <v>232</v>
      </c>
      <c r="I12" s="165">
        <v>96.777237893452579</v>
      </c>
      <c r="J12" s="163">
        <v>-0.87192220014767252</v>
      </c>
      <c r="K12" s="163">
        <v>9.4243171567251819E-5</v>
      </c>
    </row>
    <row r="13" spans="1:16" s="160" customFormat="1" x14ac:dyDescent="0.2">
      <c r="B13" s="133" t="s">
        <v>2075</v>
      </c>
      <c r="C13" s="167" t="s">
        <v>232</v>
      </c>
      <c r="D13" s="167" t="s">
        <v>232</v>
      </c>
      <c r="E13" s="168" t="s">
        <v>232</v>
      </c>
      <c r="F13" s="168" t="s">
        <v>232</v>
      </c>
      <c r="G13" s="178" t="s">
        <v>232</v>
      </c>
      <c r="H13" s="168" t="s">
        <v>232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3" t="s">
        <v>2083</v>
      </c>
      <c r="C14" s="167" t="s">
        <v>232</v>
      </c>
      <c r="D14" s="167" t="s">
        <v>232</v>
      </c>
      <c r="E14" s="168" t="s">
        <v>232</v>
      </c>
      <c r="F14" s="168" t="s">
        <v>232</v>
      </c>
      <c r="G14" s="178" t="s">
        <v>232</v>
      </c>
      <c r="H14" s="168" t="s">
        <v>232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3" t="s">
        <v>2578</v>
      </c>
      <c r="C15" s="167" t="s">
        <v>232</v>
      </c>
      <c r="D15" s="167" t="s">
        <v>232</v>
      </c>
      <c r="E15" s="168" t="s">
        <v>232</v>
      </c>
      <c r="F15" s="168" t="s">
        <v>232</v>
      </c>
      <c r="G15" s="178" t="s">
        <v>232</v>
      </c>
      <c r="H15" s="168" t="s">
        <v>232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3" t="s">
        <v>2568</v>
      </c>
      <c r="C16" s="167" t="s">
        <v>232</v>
      </c>
      <c r="D16" s="167" t="s">
        <v>232</v>
      </c>
      <c r="E16" s="168" t="s">
        <v>232</v>
      </c>
      <c r="F16" s="168" t="s">
        <v>232</v>
      </c>
      <c r="G16" s="178" t="s">
        <v>232</v>
      </c>
      <c r="H16" s="168" t="s">
        <v>232</v>
      </c>
      <c r="I16" s="169">
        <v>-11.095925853810797</v>
      </c>
      <c r="J16" s="167">
        <v>9.9969623991352785E-2</v>
      </c>
      <c r="K16" s="167">
        <v>-1.0805384269072465E-5</v>
      </c>
    </row>
    <row r="17" spans="2:15" x14ac:dyDescent="0.2">
      <c r="B17" s="23" t="s">
        <v>2589</v>
      </c>
      <c r="C17" s="32" t="s">
        <v>2590</v>
      </c>
      <c r="D17" s="32" t="s">
        <v>199</v>
      </c>
      <c r="E17" s="95" t="s">
        <v>268</v>
      </c>
      <c r="F17" s="95" t="s">
        <v>825</v>
      </c>
      <c r="G17" s="104">
        <v>15385048.558568148</v>
      </c>
      <c r="H17" s="95">
        <v>1.0007999999999999</v>
      </c>
      <c r="I17" s="125">
        <v>504.72632486932685</v>
      </c>
      <c r="J17" s="32">
        <v>-4.5473718534623107</v>
      </c>
      <c r="K17" s="32">
        <v>4.9151030412272778E-4</v>
      </c>
      <c r="L17" s="18"/>
      <c r="M17" s="18"/>
      <c r="N17" s="18"/>
      <c r="O17" s="18"/>
    </row>
    <row r="18" spans="2:15" x14ac:dyDescent="0.2">
      <c r="B18" s="23" t="s">
        <v>2591</v>
      </c>
      <c r="C18" s="32" t="s">
        <v>2592</v>
      </c>
      <c r="D18" s="32" t="s">
        <v>199</v>
      </c>
      <c r="E18" s="95" t="s">
        <v>135</v>
      </c>
      <c r="F18" s="95" t="s">
        <v>825</v>
      </c>
      <c r="G18" s="104">
        <v>-142075.28591086241</v>
      </c>
      <c r="H18" s="95">
        <v>0.99639999999999995</v>
      </c>
      <c r="I18" s="125">
        <v>-514.16699987545542</v>
      </c>
      <c r="J18" s="32">
        <v>4.6324283636644852</v>
      </c>
      <c r="K18" s="32">
        <v>-5.0070377950681328E-4</v>
      </c>
      <c r="L18" s="18"/>
      <c r="M18" s="18"/>
      <c r="N18" s="18"/>
      <c r="O18" s="18"/>
    </row>
    <row r="19" spans="2:15" x14ac:dyDescent="0.2">
      <c r="B19" s="23" t="s">
        <v>2591</v>
      </c>
      <c r="C19" s="32" t="s">
        <v>2593</v>
      </c>
      <c r="D19" s="32" t="s">
        <v>199</v>
      </c>
      <c r="E19" s="95" t="s">
        <v>135</v>
      </c>
      <c r="F19" s="95" t="s">
        <v>1398</v>
      </c>
      <c r="G19" s="104">
        <v>36819.335615926924</v>
      </c>
      <c r="H19" s="95">
        <v>0.99639999999999995</v>
      </c>
      <c r="I19" s="125">
        <v>133.24827894008689</v>
      </c>
      <c r="J19" s="32">
        <v>-1.2005109369544384</v>
      </c>
      <c r="K19" s="32">
        <v>1.2975923560679784E-4</v>
      </c>
      <c r="L19" s="18"/>
      <c r="M19" s="18"/>
      <c r="N19" s="18"/>
      <c r="O19" s="18"/>
    </row>
    <row r="20" spans="2:15" x14ac:dyDescent="0.2">
      <c r="B20" s="23" t="s">
        <v>2589</v>
      </c>
      <c r="C20" s="32" t="s">
        <v>2594</v>
      </c>
      <c r="D20" s="32" t="s">
        <v>199</v>
      </c>
      <c r="E20" s="95" t="s">
        <v>268</v>
      </c>
      <c r="F20" s="95" t="s">
        <v>1398</v>
      </c>
      <c r="G20" s="104">
        <v>-4009809.7431369699</v>
      </c>
      <c r="H20" s="95">
        <v>1.0007999999999999</v>
      </c>
      <c r="I20" s="125">
        <v>-131.54697090253075</v>
      </c>
      <c r="J20" s="32">
        <v>1.1851828672603226</v>
      </c>
      <c r="K20" s="32">
        <v>-1.2810247551772944E-4</v>
      </c>
      <c r="L20" s="18"/>
      <c r="M20" s="18"/>
      <c r="N20" s="18"/>
      <c r="O20" s="18"/>
    </row>
    <row r="21" spans="2:15" x14ac:dyDescent="0.2">
      <c r="B21" s="23" t="s">
        <v>2591</v>
      </c>
      <c r="C21" s="32" t="s">
        <v>2595</v>
      </c>
      <c r="D21" s="32" t="s">
        <v>199</v>
      </c>
      <c r="E21" s="95" t="s">
        <v>135</v>
      </c>
      <c r="F21" s="95" t="s">
        <v>828</v>
      </c>
      <c r="G21" s="104">
        <v>1034.9402582323905</v>
      </c>
      <c r="H21" s="95">
        <v>0.99639999999999995</v>
      </c>
      <c r="I21" s="125">
        <v>3.745423554703732</v>
      </c>
      <c r="J21" s="32">
        <v>-3.3744690563473248E-2</v>
      </c>
      <c r="K21" s="32">
        <v>3.647351405571069E-6</v>
      </c>
      <c r="L21" s="18"/>
      <c r="M21" s="18"/>
      <c r="N21" s="18"/>
      <c r="O21" s="18"/>
    </row>
    <row r="22" spans="2:15" x14ac:dyDescent="0.2">
      <c r="B22" s="23" t="s">
        <v>2589</v>
      </c>
      <c r="C22" s="32" t="s">
        <v>2596</v>
      </c>
      <c r="D22" s="32" t="s">
        <v>199</v>
      </c>
      <c r="E22" s="95" t="s">
        <v>268</v>
      </c>
      <c r="F22" s="95" t="s">
        <v>828</v>
      </c>
      <c r="G22" s="104">
        <v>-113460.49986685802</v>
      </c>
      <c r="H22" s="95">
        <v>1.0007999999999999</v>
      </c>
      <c r="I22" s="125">
        <v>-3.7222177055869632</v>
      </c>
      <c r="J22" s="32">
        <v>3.3535615625413281E-2</v>
      </c>
      <c r="K22" s="32">
        <v>-3.6247531906676515E-6</v>
      </c>
      <c r="L22" s="18"/>
      <c r="M22" s="18"/>
      <c r="N22" s="18"/>
      <c r="O22" s="18"/>
    </row>
    <row r="23" spans="2:15" x14ac:dyDescent="0.2">
      <c r="B23" s="23" t="s">
        <v>2579</v>
      </c>
      <c r="C23" s="32" t="s">
        <v>2580</v>
      </c>
      <c r="D23" s="32" t="s">
        <v>199</v>
      </c>
      <c r="E23" s="95" t="s">
        <v>136</v>
      </c>
      <c r="F23" s="95" t="s">
        <v>2581</v>
      </c>
      <c r="G23" s="104">
        <v>11137.163878937832</v>
      </c>
      <c r="H23" s="95">
        <v>1.0002</v>
      </c>
      <c r="I23" s="125">
        <v>45.431935841339062</v>
      </c>
      <c r="J23" s="32">
        <v>-0.40932262914302769</v>
      </c>
      <c r="K23" s="32">
        <v>4.4242322030740325E-5</v>
      </c>
      <c r="L23" s="18"/>
      <c r="M23" s="18"/>
      <c r="N23" s="18"/>
      <c r="O23" s="18"/>
    </row>
    <row r="24" spans="2:15" x14ac:dyDescent="0.2">
      <c r="B24" s="23" t="s">
        <v>2582</v>
      </c>
      <c r="C24" s="32" t="s">
        <v>2583</v>
      </c>
      <c r="D24" s="32" t="s">
        <v>199</v>
      </c>
      <c r="E24" s="95" t="s">
        <v>2</v>
      </c>
      <c r="F24" s="95" t="s">
        <v>2581</v>
      </c>
      <c r="G24" s="104">
        <v>-9941.1438499787</v>
      </c>
      <c r="H24" s="95">
        <v>0.99950000000000006</v>
      </c>
      <c r="I24" s="125">
        <v>-47.025298002167588</v>
      </c>
      <c r="J24" s="32">
        <v>0.42367815189964125</v>
      </c>
      <c r="K24" s="32">
        <v>-4.5793962754947115E-5</v>
      </c>
      <c r="L24" s="18"/>
      <c r="M24" s="18"/>
      <c r="N24" s="18"/>
      <c r="O24" s="18"/>
    </row>
    <row r="25" spans="2:15" x14ac:dyDescent="0.2">
      <c r="B25" s="23" t="s">
        <v>2584</v>
      </c>
      <c r="C25" s="32" t="s">
        <v>2585</v>
      </c>
      <c r="D25" s="32" t="s">
        <v>199</v>
      </c>
      <c r="E25" s="95" t="s">
        <v>135</v>
      </c>
      <c r="F25" s="95" t="s">
        <v>2586</v>
      </c>
      <c r="G25" s="104">
        <v>291657.63009057794</v>
      </c>
      <c r="H25" s="95">
        <v>0.995</v>
      </c>
      <c r="I25" s="125">
        <v>1054.0103657155469</v>
      </c>
      <c r="J25" s="32">
        <v>-9.4961899828650527</v>
      </c>
      <c r="K25" s="32">
        <v>1.0264116014465472E-3</v>
      </c>
      <c r="L25" s="18"/>
      <c r="M25" s="18"/>
      <c r="N25" s="18"/>
      <c r="O25" s="18"/>
    </row>
    <row r="26" spans="2:15" x14ac:dyDescent="0.2">
      <c r="B26" s="23" t="s">
        <v>2587</v>
      </c>
      <c r="C26" s="32" t="s">
        <v>2588</v>
      </c>
      <c r="D26" s="32" t="s">
        <v>199</v>
      </c>
      <c r="E26" s="95" t="s">
        <v>2</v>
      </c>
      <c r="F26" s="95" t="s">
        <v>2586</v>
      </c>
      <c r="G26" s="104">
        <v>-224997.59316390718</v>
      </c>
      <c r="H26" s="95">
        <v>0.99880000000000002</v>
      </c>
      <c r="I26" s="125">
        <v>-1063.6192938812346</v>
      </c>
      <c r="J26" s="32">
        <v>9.582762383252339</v>
      </c>
      <c r="K26" s="32">
        <v>-1.0357689243605706E-3</v>
      </c>
      <c r="L26" s="18"/>
      <c r="M26" s="18"/>
      <c r="N26" s="18"/>
      <c r="O26" s="18"/>
    </row>
    <row r="27" spans="2:15" x14ac:dyDescent="0.2">
      <c r="B27" s="23" t="s">
        <v>2597</v>
      </c>
      <c r="C27" s="32" t="s">
        <v>2598</v>
      </c>
      <c r="D27" s="32" t="s">
        <v>199</v>
      </c>
      <c r="E27" s="95" t="s">
        <v>135</v>
      </c>
      <c r="F27" s="95" t="s">
        <v>836</v>
      </c>
      <c r="G27" s="104">
        <v>773030.25</v>
      </c>
      <c r="H27" s="95">
        <v>0.99319999999999997</v>
      </c>
      <c r="I27" s="125">
        <v>2788.6914500000003</v>
      </c>
      <c r="J27" s="32">
        <v>-25.124936788276607</v>
      </c>
      <c r="K27" s="32">
        <v>2.7156708797561055E-3</v>
      </c>
      <c r="L27" s="18"/>
      <c r="M27" s="18"/>
      <c r="N27" s="18"/>
      <c r="O27" s="18"/>
    </row>
    <row r="28" spans="2:15" x14ac:dyDescent="0.2">
      <c r="B28" s="23" t="s">
        <v>2599</v>
      </c>
      <c r="C28" s="32" t="s">
        <v>2600</v>
      </c>
      <c r="D28" s="32" t="s">
        <v>199</v>
      </c>
      <c r="E28" s="95" t="s">
        <v>136</v>
      </c>
      <c r="F28" s="95" t="s">
        <v>836</v>
      </c>
      <c r="G28" s="104">
        <v>-675000</v>
      </c>
      <c r="H28" s="95">
        <v>1.002</v>
      </c>
      <c r="I28" s="125">
        <v>-2758.4116899999999</v>
      </c>
      <c r="J28" s="32">
        <v>24.852128889086398</v>
      </c>
      <c r="K28" s="32">
        <v>-2.6861839809893006E-3</v>
      </c>
      <c r="L28" s="18"/>
      <c r="M28" s="18"/>
      <c r="N28" s="18"/>
      <c r="O28" s="18"/>
    </row>
    <row r="29" spans="2:15" x14ac:dyDescent="0.2">
      <c r="B29" s="23" t="s">
        <v>2599</v>
      </c>
      <c r="C29" s="32" t="s">
        <v>2601</v>
      </c>
      <c r="D29" s="32" t="s">
        <v>199</v>
      </c>
      <c r="E29" s="95" t="s">
        <v>136</v>
      </c>
      <c r="F29" s="95" t="s">
        <v>836</v>
      </c>
      <c r="G29" s="104">
        <v>225781.03503677039</v>
      </c>
      <c r="H29" s="95">
        <v>1.002</v>
      </c>
      <c r="I29" s="125">
        <v>922.6622918258247</v>
      </c>
      <c r="J29" s="32">
        <v>-8.3127990940160359</v>
      </c>
      <c r="K29" s="32">
        <v>8.9850281491716188E-4</v>
      </c>
      <c r="L29" s="18"/>
      <c r="M29" s="18"/>
      <c r="N29" s="18"/>
      <c r="O29" s="18"/>
    </row>
    <row r="30" spans="2:15" x14ac:dyDescent="0.2">
      <c r="B30" s="23" t="s">
        <v>2597</v>
      </c>
      <c r="C30" s="32" t="s">
        <v>2602</v>
      </c>
      <c r="D30" s="32" t="s">
        <v>199</v>
      </c>
      <c r="E30" s="95" t="s">
        <v>135</v>
      </c>
      <c r="F30" s="95" t="s">
        <v>836</v>
      </c>
      <c r="G30" s="104">
        <v>-258571.21475516056</v>
      </c>
      <c r="H30" s="95">
        <v>0.99319999999999997</v>
      </c>
      <c r="I30" s="125">
        <v>-932.79058092924367</v>
      </c>
      <c r="J30" s="32">
        <v>8.4040507179620239</v>
      </c>
      <c r="K30" s="32">
        <v>-9.0836589954773508E-4</v>
      </c>
      <c r="L30" s="18"/>
      <c r="M30" s="18"/>
      <c r="N30" s="18"/>
      <c r="O30" s="18"/>
    </row>
    <row r="31" spans="2:15" x14ac:dyDescent="0.2">
      <c r="B31" s="23" t="s">
        <v>2599</v>
      </c>
      <c r="C31" s="32" t="s">
        <v>2603</v>
      </c>
      <c r="D31" s="32" t="s">
        <v>199</v>
      </c>
      <c r="E31" s="95" t="s">
        <v>136</v>
      </c>
      <c r="F31" s="95" t="s">
        <v>2604</v>
      </c>
      <c r="G31" s="104">
        <v>12289.284280207265</v>
      </c>
      <c r="H31" s="95">
        <v>1.002</v>
      </c>
      <c r="I31" s="125">
        <v>50.220600666696384</v>
      </c>
      <c r="J31" s="32">
        <v>-0.45246648467331463</v>
      </c>
      <c r="K31" s="32">
        <v>4.89055979263706E-5</v>
      </c>
      <c r="L31" s="18"/>
      <c r="M31" s="18"/>
      <c r="N31" s="18"/>
      <c r="O31" s="18"/>
    </row>
    <row r="32" spans="2:15" x14ac:dyDescent="0.2">
      <c r="B32" s="23" t="s">
        <v>2597</v>
      </c>
      <c r="C32" s="32" t="s">
        <v>2605</v>
      </c>
      <c r="D32" s="32" t="s">
        <v>199</v>
      </c>
      <c r="E32" s="95" t="s">
        <v>135</v>
      </c>
      <c r="F32" s="95" t="s">
        <v>2604</v>
      </c>
      <c r="G32" s="104">
        <v>-14063.242466055182</v>
      </c>
      <c r="H32" s="95">
        <v>0.99319999999999997</v>
      </c>
      <c r="I32" s="125">
        <v>-50.732871071437899</v>
      </c>
      <c r="J32" s="32">
        <v>0.45708182551270199</v>
      </c>
      <c r="K32" s="32">
        <v>-4.9404454772192462E-5</v>
      </c>
      <c r="L32" s="18"/>
      <c r="M32" s="18"/>
      <c r="N32" s="18"/>
      <c r="O32" s="18"/>
    </row>
    <row r="33" spans="2:15" x14ac:dyDescent="0.2">
      <c r="B33" s="23" t="s">
        <v>2587</v>
      </c>
      <c r="C33" s="32" t="s">
        <v>2606</v>
      </c>
      <c r="D33" s="32" t="s">
        <v>199</v>
      </c>
      <c r="E33" s="95" t="s">
        <v>2</v>
      </c>
      <c r="F33" s="95" t="s">
        <v>2575</v>
      </c>
      <c r="G33" s="104">
        <v>18433.926420310898</v>
      </c>
      <c r="H33" s="95">
        <v>0.99880000000000002</v>
      </c>
      <c r="I33" s="125">
        <v>87.141731279862171</v>
      </c>
      <c r="J33" s="32">
        <v>-0.78511033912608841</v>
      </c>
      <c r="K33" s="32">
        <v>8.4859966149447414E-5</v>
      </c>
      <c r="L33" s="18"/>
      <c r="M33" s="18"/>
      <c r="N33" s="18"/>
      <c r="O33" s="18"/>
    </row>
    <row r="34" spans="2:15" x14ac:dyDescent="0.2">
      <c r="B34" s="23" t="s">
        <v>2584</v>
      </c>
      <c r="C34" s="32" t="s">
        <v>2607</v>
      </c>
      <c r="D34" s="32" t="s">
        <v>199</v>
      </c>
      <c r="E34" s="95" t="s">
        <v>135</v>
      </c>
      <c r="F34" s="95" t="s">
        <v>2575</v>
      </c>
      <c r="G34" s="104">
        <v>-24489.839927911431</v>
      </c>
      <c r="H34" s="95">
        <v>0.995</v>
      </c>
      <c r="I34" s="125">
        <v>-88.502896784795468</v>
      </c>
      <c r="J34" s="32">
        <v>0.79737386769603169</v>
      </c>
      <c r="K34" s="32">
        <v>-8.6185490177670713E-5</v>
      </c>
      <c r="L34" s="18"/>
      <c r="M34" s="18"/>
      <c r="N34" s="18"/>
      <c r="O34" s="18"/>
    </row>
    <row r="35" spans="2:15" x14ac:dyDescent="0.2">
      <c r="B35" s="23" t="s">
        <v>2587</v>
      </c>
      <c r="C35" s="32" t="s">
        <v>2608</v>
      </c>
      <c r="D35" s="32" t="s">
        <v>199</v>
      </c>
      <c r="E35" s="95" t="s">
        <v>2</v>
      </c>
      <c r="F35" s="95" t="s">
        <v>2575</v>
      </c>
      <c r="G35" s="104">
        <v>237000</v>
      </c>
      <c r="H35" s="95">
        <v>0.99880000000000002</v>
      </c>
      <c r="I35" s="125">
        <v>1120.3576399999999</v>
      </c>
      <c r="J35" s="32">
        <v>-10.093951012494678</v>
      </c>
      <c r="K35" s="32">
        <v>1.0910216036486482E-3</v>
      </c>
      <c r="L35" s="18"/>
      <c r="M35" s="18"/>
      <c r="N35" s="18"/>
      <c r="O35" s="18"/>
    </row>
    <row r="36" spans="2:15" x14ac:dyDescent="0.2">
      <c r="B36" s="23" t="s">
        <v>2584</v>
      </c>
      <c r="C36" s="32" t="s">
        <v>2609</v>
      </c>
      <c r="D36" s="32" t="s">
        <v>199</v>
      </c>
      <c r="E36" s="95" t="s">
        <v>135</v>
      </c>
      <c r="F36" s="95" t="s">
        <v>2575</v>
      </c>
      <c r="G36" s="104">
        <v>-313688.46000000002</v>
      </c>
      <c r="H36" s="95">
        <v>0.995</v>
      </c>
      <c r="I36" s="125">
        <v>-1133.6267399999999</v>
      </c>
      <c r="J36" s="32">
        <v>10.213500021309304</v>
      </c>
      <c r="K36" s="32">
        <v>-1.103943258523938E-3</v>
      </c>
      <c r="L36" s="18"/>
      <c r="M36" s="18"/>
      <c r="N36" s="18"/>
      <c r="O36" s="18"/>
    </row>
    <row r="37" spans="2:15" x14ac:dyDescent="0.2">
      <c r="B37" s="23" t="s">
        <v>2584</v>
      </c>
      <c r="C37" s="32" t="s">
        <v>2610</v>
      </c>
      <c r="D37" s="32" t="s">
        <v>199</v>
      </c>
      <c r="E37" s="95" t="s">
        <v>135</v>
      </c>
      <c r="F37" s="95" t="s">
        <v>2611</v>
      </c>
      <c r="G37" s="104">
        <v>84169.99930738032</v>
      </c>
      <c r="H37" s="95">
        <v>0.995</v>
      </c>
      <c r="I37" s="125">
        <v>304.17874449877678</v>
      </c>
      <c r="J37" s="32">
        <v>-2.7405225228015477</v>
      </c>
      <c r="K37" s="32">
        <v>2.962139675495834E-4</v>
      </c>
      <c r="L37" s="18"/>
      <c r="M37" s="18"/>
      <c r="N37" s="18"/>
      <c r="O37" s="18"/>
    </row>
    <row r="38" spans="2:15" x14ac:dyDescent="0.2">
      <c r="B38" s="23" t="s">
        <v>2587</v>
      </c>
      <c r="C38" s="32" t="s">
        <v>2612</v>
      </c>
      <c r="D38" s="32" t="s">
        <v>199</v>
      </c>
      <c r="E38" s="95" t="s">
        <v>2</v>
      </c>
      <c r="F38" s="95" t="s">
        <v>2611</v>
      </c>
      <c r="G38" s="104">
        <v>-63750.662203575179</v>
      </c>
      <c r="H38" s="95">
        <v>0.99880000000000002</v>
      </c>
      <c r="I38" s="125">
        <v>-301.36515399352169</v>
      </c>
      <c r="J38" s="32">
        <v>2.7151732560002211</v>
      </c>
      <c r="K38" s="32">
        <v>-2.9347404958458964E-4</v>
      </c>
      <c r="L38" s="18"/>
      <c r="M38" s="18"/>
      <c r="N38" s="18"/>
      <c r="O38" s="18"/>
    </row>
    <row r="39" spans="2:15" s="160" customFormat="1" x14ac:dyDescent="0.2">
      <c r="B39" s="133" t="s">
        <v>2567</v>
      </c>
      <c r="C39" s="167" t="s">
        <v>232</v>
      </c>
      <c r="D39" s="167" t="s">
        <v>232</v>
      </c>
      <c r="E39" s="168" t="s">
        <v>232</v>
      </c>
      <c r="F39" s="168" t="s">
        <v>232</v>
      </c>
      <c r="G39" s="178" t="s">
        <v>232</v>
      </c>
      <c r="H39" s="168" t="s">
        <v>232</v>
      </c>
      <c r="I39" s="169">
        <v>107.87316344726551</v>
      </c>
      <c r="J39" s="167">
        <v>-0.97189182143617081</v>
      </c>
      <c r="K39" s="167">
        <v>1.0504855554418172E-4</v>
      </c>
    </row>
    <row r="40" spans="2:15" x14ac:dyDescent="0.2">
      <c r="B40" s="23" t="s">
        <v>2681</v>
      </c>
      <c r="C40" s="32" t="s">
        <v>2685</v>
      </c>
      <c r="D40" s="32" t="s">
        <v>199</v>
      </c>
      <c r="E40" s="95" t="s">
        <v>135</v>
      </c>
      <c r="F40" s="95" t="s">
        <v>1401</v>
      </c>
      <c r="G40" s="104">
        <v>45633.80163958401</v>
      </c>
      <c r="H40" s="95">
        <v>0.98909999999999998</v>
      </c>
      <c r="I40" s="125">
        <v>163.94648480413716</v>
      </c>
      <c r="J40" s="32">
        <v>-1.477088857343503</v>
      </c>
      <c r="K40" s="32">
        <v>1.5965362343007582E-4</v>
      </c>
      <c r="L40" s="18"/>
      <c r="M40" s="18"/>
      <c r="N40" s="18"/>
      <c r="O40" s="18"/>
    </row>
    <row r="41" spans="2:15" x14ac:dyDescent="0.2">
      <c r="B41" s="23" t="s">
        <v>2683</v>
      </c>
      <c r="C41" s="32" t="s">
        <v>2686</v>
      </c>
      <c r="D41" s="32" t="s">
        <v>199</v>
      </c>
      <c r="E41" s="95" t="s">
        <v>238</v>
      </c>
      <c r="F41" s="95" t="s">
        <v>1401</v>
      </c>
      <c r="G41" s="104">
        <v>-162182.53102708157</v>
      </c>
      <c r="H41" s="95">
        <v>1.0008999999999999</v>
      </c>
      <c r="I41" s="125">
        <v>-162.33044146903299</v>
      </c>
      <c r="J41" s="32">
        <v>1.4625289867484224</v>
      </c>
      <c r="K41" s="32">
        <v>-1.580798954274435E-4</v>
      </c>
      <c r="L41" s="18"/>
      <c r="M41" s="18"/>
      <c r="N41" s="18"/>
      <c r="O41" s="18"/>
    </row>
    <row r="42" spans="2:15" x14ac:dyDescent="0.2">
      <c r="B42" s="23" t="s">
        <v>2613</v>
      </c>
      <c r="C42" s="32" t="s">
        <v>2614</v>
      </c>
      <c r="D42" s="32" t="s">
        <v>199</v>
      </c>
      <c r="E42" s="95" t="s">
        <v>238</v>
      </c>
      <c r="F42" s="95" t="s">
        <v>2615</v>
      </c>
      <c r="G42" s="104">
        <v>130783.35965177132</v>
      </c>
      <c r="H42" s="95">
        <v>1</v>
      </c>
      <c r="I42" s="125">
        <v>130.78335965177132</v>
      </c>
      <c r="J42" s="32">
        <v>-1.1783030511350401</v>
      </c>
      <c r="K42" s="32">
        <v>1.2735885906738981E-4</v>
      </c>
      <c r="L42" s="18"/>
      <c r="M42" s="18"/>
      <c r="N42" s="18"/>
      <c r="O42" s="18"/>
    </row>
    <row r="43" spans="2:15" x14ac:dyDescent="0.2">
      <c r="B43" s="23" t="s">
        <v>2616</v>
      </c>
      <c r="C43" s="32" t="s">
        <v>2617</v>
      </c>
      <c r="D43" s="32" t="s">
        <v>199</v>
      </c>
      <c r="E43" s="95" t="s">
        <v>135</v>
      </c>
      <c r="F43" s="95" t="s">
        <v>2615</v>
      </c>
      <c r="G43" s="104">
        <v>-35494.588190998438</v>
      </c>
      <c r="H43" s="95">
        <v>1</v>
      </c>
      <c r="I43" s="125">
        <v>-128.91634430781309</v>
      </c>
      <c r="J43" s="32">
        <v>1.1614820283217444</v>
      </c>
      <c r="K43" s="32">
        <v>-1.255407306395764E-4</v>
      </c>
      <c r="L43" s="18"/>
      <c r="M43" s="18"/>
      <c r="N43" s="18"/>
      <c r="O43" s="18"/>
    </row>
    <row r="44" spans="2:15" x14ac:dyDescent="0.2">
      <c r="B44" s="23" t="s">
        <v>2613</v>
      </c>
      <c r="C44" s="32" t="s">
        <v>2618</v>
      </c>
      <c r="D44" s="32" t="s">
        <v>199</v>
      </c>
      <c r="E44" s="95" t="s">
        <v>238</v>
      </c>
      <c r="F44" s="95" t="s">
        <v>2615</v>
      </c>
      <c r="G44" s="104">
        <v>2016707.6720832768</v>
      </c>
      <c r="H44" s="95">
        <v>1</v>
      </c>
      <c r="I44" s="125">
        <v>2016.7076720832767</v>
      </c>
      <c r="J44" s="32">
        <v>-18.169687715550168</v>
      </c>
      <c r="K44" s="32">
        <v>1.9639011329336126E-3</v>
      </c>
      <c r="L44" s="18"/>
      <c r="M44" s="18"/>
      <c r="N44" s="18"/>
      <c r="O44" s="18"/>
    </row>
    <row r="45" spans="2:15" x14ac:dyDescent="0.2">
      <c r="B45" s="23" t="s">
        <v>2616</v>
      </c>
      <c r="C45" s="32" t="s">
        <v>2619</v>
      </c>
      <c r="D45" s="32" t="s">
        <v>199</v>
      </c>
      <c r="E45" s="95" t="s">
        <v>135</v>
      </c>
      <c r="F45" s="95" t="s">
        <v>2615</v>
      </c>
      <c r="G45" s="104">
        <v>-547334.22137300856</v>
      </c>
      <c r="H45" s="95">
        <v>1</v>
      </c>
      <c r="I45" s="125">
        <v>-1987.9178920037248</v>
      </c>
      <c r="J45" s="32">
        <v>17.910303908622684</v>
      </c>
      <c r="K45" s="32">
        <v>-1.9358651996658352E-3</v>
      </c>
      <c r="L45" s="18"/>
      <c r="M45" s="18"/>
      <c r="N45" s="18"/>
      <c r="O45" s="18"/>
    </row>
    <row r="46" spans="2:15" x14ac:dyDescent="0.2">
      <c r="B46" s="23" t="s">
        <v>2613</v>
      </c>
      <c r="C46" s="32" t="s">
        <v>2620</v>
      </c>
      <c r="D46" s="32" t="s">
        <v>199</v>
      </c>
      <c r="E46" s="95" t="s">
        <v>238</v>
      </c>
      <c r="F46" s="95" t="s">
        <v>2615</v>
      </c>
      <c r="G46" s="104">
        <v>18812128.760000002</v>
      </c>
      <c r="H46" s="95">
        <v>1</v>
      </c>
      <c r="I46" s="125">
        <v>18812.128760000003</v>
      </c>
      <c r="J46" s="32">
        <v>-169.48936604224193</v>
      </c>
      <c r="K46" s="32">
        <v>1.8319542041753789E-2</v>
      </c>
      <c r="L46" s="18"/>
      <c r="M46" s="18"/>
      <c r="N46" s="18"/>
      <c r="O46" s="18"/>
    </row>
    <row r="47" spans="2:15" x14ac:dyDescent="0.2">
      <c r="B47" s="23" t="s">
        <v>2616</v>
      </c>
      <c r="C47" s="32" t="s">
        <v>2621</v>
      </c>
      <c r="D47" s="32" t="s">
        <v>199</v>
      </c>
      <c r="E47" s="95" t="s">
        <v>135</v>
      </c>
      <c r="F47" s="95" t="s">
        <v>2615</v>
      </c>
      <c r="G47" s="104">
        <v>-5105609.5</v>
      </c>
      <c r="H47" s="95">
        <v>1</v>
      </c>
      <c r="I47" s="125">
        <v>-18543.573700000001</v>
      </c>
      <c r="J47" s="32">
        <v>167.06979793022583</v>
      </c>
      <c r="K47" s="32">
        <v>-1.8058018969327416E-2</v>
      </c>
      <c r="L47" s="18"/>
      <c r="M47" s="18"/>
      <c r="N47" s="18"/>
      <c r="O47" s="18"/>
    </row>
    <row r="48" spans="2:15" x14ac:dyDescent="0.2">
      <c r="B48" s="23" t="s">
        <v>2622</v>
      </c>
      <c r="C48" s="32" t="s">
        <v>2623</v>
      </c>
      <c r="D48" s="32" t="s">
        <v>199</v>
      </c>
      <c r="E48" s="95" t="s">
        <v>238</v>
      </c>
      <c r="F48" s="95" t="s">
        <v>2581</v>
      </c>
      <c r="G48" s="104">
        <v>17417.650389402545</v>
      </c>
      <c r="H48" s="95">
        <v>1.0001</v>
      </c>
      <c r="I48" s="125">
        <v>17.420175948709005</v>
      </c>
      <c r="J48" s="32">
        <v>-0.15694845679394548</v>
      </c>
      <c r="K48" s="32">
        <v>1.6964036858267962E-5</v>
      </c>
      <c r="L48" s="18"/>
      <c r="M48" s="18"/>
      <c r="N48" s="18"/>
      <c r="O48" s="18"/>
    </row>
    <row r="49" spans="2:15" x14ac:dyDescent="0.2">
      <c r="B49" s="23" t="s">
        <v>2624</v>
      </c>
      <c r="C49" s="32" t="s">
        <v>2625</v>
      </c>
      <c r="D49" s="32" t="s">
        <v>199</v>
      </c>
      <c r="E49" s="95" t="s">
        <v>135</v>
      </c>
      <c r="F49" s="95" t="s">
        <v>2581</v>
      </c>
      <c r="G49" s="104">
        <v>-4733.0571710332997</v>
      </c>
      <c r="H49" s="95">
        <v>0.99950000000000006</v>
      </c>
      <c r="I49" s="125">
        <v>-17.183329602780191</v>
      </c>
      <c r="J49" s="32">
        <v>0.15481457085615349</v>
      </c>
      <c r="K49" s="32">
        <v>-1.6733392222191239E-5</v>
      </c>
      <c r="L49" s="18"/>
      <c r="M49" s="18"/>
      <c r="N49" s="18"/>
      <c r="O49" s="18"/>
    </row>
    <row r="50" spans="2:15" x14ac:dyDescent="0.2">
      <c r="B50" s="23" t="s">
        <v>2626</v>
      </c>
      <c r="C50" s="32" t="s">
        <v>2627</v>
      </c>
      <c r="D50" s="32" t="s">
        <v>199</v>
      </c>
      <c r="E50" s="95" t="s">
        <v>238</v>
      </c>
      <c r="F50" s="95" t="s">
        <v>2628</v>
      </c>
      <c r="G50" s="104">
        <v>84290.459914529187</v>
      </c>
      <c r="H50" s="95">
        <v>1.0003</v>
      </c>
      <c r="I50" s="125">
        <v>84.316842827150822</v>
      </c>
      <c r="J50" s="32">
        <v>-0.75965928257112048</v>
      </c>
      <c r="K50" s="32">
        <v>8.2109046068422497E-5</v>
      </c>
      <c r="L50" s="18"/>
      <c r="M50" s="18"/>
      <c r="N50" s="18"/>
      <c r="O50" s="18"/>
    </row>
    <row r="51" spans="2:15" x14ac:dyDescent="0.2">
      <c r="B51" s="23" t="s">
        <v>2629</v>
      </c>
      <c r="C51" s="32" t="s">
        <v>2630</v>
      </c>
      <c r="D51" s="32" t="s">
        <v>199</v>
      </c>
      <c r="E51" s="95" t="s">
        <v>135</v>
      </c>
      <c r="F51" s="95" t="s">
        <v>2628</v>
      </c>
      <c r="G51" s="104">
        <v>-22706.335842619017</v>
      </c>
      <c r="H51" s="95">
        <v>0.99690000000000001</v>
      </c>
      <c r="I51" s="125">
        <v>-82.221178849080715</v>
      </c>
      <c r="J51" s="32">
        <v>0.74077823175480317</v>
      </c>
      <c r="K51" s="32">
        <v>-8.006825606313209E-5</v>
      </c>
      <c r="L51" s="18"/>
      <c r="M51" s="18"/>
      <c r="N51" s="18"/>
      <c r="O51" s="18"/>
    </row>
    <row r="52" spans="2:15" x14ac:dyDescent="0.2">
      <c r="B52" s="23" t="s">
        <v>2626</v>
      </c>
      <c r="C52" s="32" t="s">
        <v>2631</v>
      </c>
      <c r="D52" s="32" t="s">
        <v>199</v>
      </c>
      <c r="E52" s="95" t="s">
        <v>238</v>
      </c>
      <c r="F52" s="95" t="s">
        <v>2628</v>
      </c>
      <c r="G52" s="104">
        <v>156819.71629838733</v>
      </c>
      <c r="H52" s="95">
        <v>1.0003</v>
      </c>
      <c r="I52" s="125">
        <v>156.86880085192288</v>
      </c>
      <c r="J52" s="32">
        <v>-1.4133219024490191</v>
      </c>
      <c r="K52" s="32">
        <v>1.5276126529373721E-4</v>
      </c>
      <c r="L52" s="18"/>
      <c r="M52" s="18"/>
      <c r="N52" s="18"/>
      <c r="O52" s="18"/>
    </row>
    <row r="53" spans="2:15" x14ac:dyDescent="0.2">
      <c r="B53" s="23" t="s">
        <v>2629</v>
      </c>
      <c r="C53" s="32" t="s">
        <v>2632</v>
      </c>
      <c r="D53" s="32" t="s">
        <v>199</v>
      </c>
      <c r="E53" s="95" t="s">
        <v>135</v>
      </c>
      <c r="F53" s="95" t="s">
        <v>2628</v>
      </c>
      <c r="G53" s="104">
        <v>-42244.414713212471</v>
      </c>
      <c r="H53" s="95">
        <v>0.99690000000000001</v>
      </c>
      <c r="I53" s="125">
        <v>-152.96988477853014</v>
      </c>
      <c r="J53" s="32">
        <v>1.3781943088650144</v>
      </c>
      <c r="K53" s="32">
        <v>-1.4896444049867941E-4</v>
      </c>
      <c r="L53" s="18"/>
      <c r="M53" s="18"/>
      <c r="N53" s="18"/>
      <c r="O53" s="18"/>
    </row>
    <row r="54" spans="2:15" x14ac:dyDescent="0.2">
      <c r="B54" s="23" t="s">
        <v>2633</v>
      </c>
      <c r="C54" s="32" t="s">
        <v>2634</v>
      </c>
      <c r="D54" s="32" t="s">
        <v>199</v>
      </c>
      <c r="E54" s="95" t="s">
        <v>135</v>
      </c>
      <c r="F54" s="95" t="s">
        <v>2635</v>
      </c>
      <c r="G54" s="104">
        <v>1751.231153282321</v>
      </c>
      <c r="H54" s="95">
        <v>0.99919999999999998</v>
      </c>
      <c r="I54" s="125">
        <v>6.355504015898104</v>
      </c>
      <c r="J54" s="32">
        <v>-5.7260417482571609E-2</v>
      </c>
      <c r="K54" s="32">
        <v>6.1890881410159105E-6</v>
      </c>
      <c r="L54" s="18"/>
      <c r="M54" s="18"/>
      <c r="N54" s="18"/>
      <c r="O54" s="18"/>
    </row>
    <row r="55" spans="2:15" x14ac:dyDescent="0.2">
      <c r="B55" s="23" t="s">
        <v>2636</v>
      </c>
      <c r="C55" s="32" t="s">
        <v>2637</v>
      </c>
      <c r="D55" s="32" t="s">
        <v>199</v>
      </c>
      <c r="E55" s="95" t="s">
        <v>238</v>
      </c>
      <c r="F55" s="95" t="s">
        <v>2635</v>
      </c>
      <c r="G55" s="104">
        <v>-6442.0789204643461</v>
      </c>
      <c r="H55" s="95">
        <v>1.0001</v>
      </c>
      <c r="I55" s="125">
        <v>-6.4431354145538355</v>
      </c>
      <c r="J55" s="32">
        <v>5.8049939518755825E-2</v>
      </c>
      <c r="K55" s="32">
        <v>-6.2744249528319569E-6</v>
      </c>
      <c r="L55" s="18"/>
      <c r="M55" s="18"/>
      <c r="N55" s="18"/>
      <c r="O55" s="18"/>
    </row>
    <row r="56" spans="2:15" x14ac:dyDescent="0.2">
      <c r="B56" s="23" t="s">
        <v>2636</v>
      </c>
      <c r="C56" s="32" t="s">
        <v>2638</v>
      </c>
      <c r="D56" s="32" t="s">
        <v>199</v>
      </c>
      <c r="E56" s="95" t="s">
        <v>238</v>
      </c>
      <c r="F56" s="95" t="s">
        <v>2635</v>
      </c>
      <c r="G56" s="104">
        <v>706365.01801828819</v>
      </c>
      <c r="H56" s="95">
        <v>1.0001</v>
      </c>
      <c r="I56" s="125">
        <v>706.48086188124319</v>
      </c>
      <c r="J56" s="32">
        <v>-6.3650953557064938</v>
      </c>
      <c r="K56" s="32">
        <v>6.8798199374688334E-4</v>
      </c>
      <c r="L56" s="18"/>
      <c r="M56" s="18"/>
      <c r="N56" s="18"/>
      <c r="O56" s="18"/>
    </row>
    <row r="57" spans="2:15" x14ac:dyDescent="0.2">
      <c r="B57" s="23" t="s">
        <v>2633</v>
      </c>
      <c r="C57" s="32" t="s">
        <v>2639</v>
      </c>
      <c r="D57" s="32" t="s">
        <v>199</v>
      </c>
      <c r="E57" s="95" t="s">
        <v>135</v>
      </c>
      <c r="F57" s="95" t="s">
        <v>2635</v>
      </c>
      <c r="G57" s="104">
        <v>-192020.06687823849</v>
      </c>
      <c r="H57" s="95">
        <v>0.99919999999999998</v>
      </c>
      <c r="I57" s="125">
        <v>-696.87220031621598</v>
      </c>
      <c r="J57" s="32">
        <v>6.2785253572790056</v>
      </c>
      <c r="K57" s="32">
        <v>-6.786249304527079E-4</v>
      </c>
      <c r="L57" s="18"/>
      <c r="M57" s="18"/>
      <c r="N57" s="18"/>
      <c r="O57" s="18"/>
    </row>
    <row r="58" spans="2:15" x14ac:dyDescent="0.2">
      <c r="B58" s="23" t="s">
        <v>2640</v>
      </c>
      <c r="C58" s="32" t="s">
        <v>2641</v>
      </c>
      <c r="D58" s="32" t="s">
        <v>199</v>
      </c>
      <c r="E58" s="95" t="s">
        <v>135</v>
      </c>
      <c r="F58" s="95" t="s">
        <v>1364</v>
      </c>
      <c r="G58" s="104">
        <v>7800000</v>
      </c>
      <c r="H58" s="95">
        <v>0.99450000000000005</v>
      </c>
      <c r="I58" s="125">
        <v>28175.62862</v>
      </c>
      <c r="J58" s="32">
        <v>-253.85056064465547</v>
      </c>
      <c r="K58" s="32">
        <v>2.7437863074509981E-2</v>
      </c>
      <c r="L58" s="18"/>
      <c r="M58" s="18"/>
      <c r="N58" s="18"/>
      <c r="O58" s="18"/>
    </row>
    <row r="59" spans="2:15" x14ac:dyDescent="0.2">
      <c r="B59" s="23" t="s">
        <v>2642</v>
      </c>
      <c r="C59" s="32" t="s">
        <v>2643</v>
      </c>
      <c r="D59" s="32" t="s">
        <v>199</v>
      </c>
      <c r="E59" s="95" t="s">
        <v>238</v>
      </c>
      <c r="F59" s="95" t="s">
        <v>1364</v>
      </c>
      <c r="G59" s="104">
        <v>-28337400</v>
      </c>
      <c r="H59" s="95">
        <v>1.0004</v>
      </c>
      <c r="I59" s="125">
        <v>-28349.103340000001</v>
      </c>
      <c r="J59" s="32">
        <v>255.41349489267489</v>
      </c>
      <c r="K59" s="32">
        <v>-2.7606795440791611E-2</v>
      </c>
      <c r="L59" s="18"/>
      <c r="M59" s="18"/>
      <c r="N59" s="18"/>
      <c r="O59" s="18"/>
    </row>
    <row r="60" spans="2:15" x14ac:dyDescent="0.2">
      <c r="B60" s="23" t="s">
        <v>2640</v>
      </c>
      <c r="C60" s="32" t="s">
        <v>2644</v>
      </c>
      <c r="D60" s="32" t="s">
        <v>199</v>
      </c>
      <c r="E60" s="95" t="s">
        <v>135</v>
      </c>
      <c r="F60" s="95" t="s">
        <v>1364</v>
      </c>
      <c r="G60" s="104">
        <v>1372.5865795996569</v>
      </c>
      <c r="H60" s="95">
        <v>0.99450000000000005</v>
      </c>
      <c r="I60" s="125">
        <v>4.9581397021519154</v>
      </c>
      <c r="J60" s="32">
        <v>-4.4670752873721992E-2</v>
      </c>
      <c r="K60" s="32">
        <v>4.8283131527141753E-6</v>
      </c>
      <c r="L60" s="18"/>
      <c r="M60" s="18"/>
      <c r="N60" s="18"/>
      <c r="O60" s="18"/>
    </row>
    <row r="61" spans="2:15" x14ac:dyDescent="0.2">
      <c r="B61" s="23" t="s">
        <v>2642</v>
      </c>
      <c r="C61" s="32" t="s">
        <v>2645</v>
      </c>
      <c r="D61" s="32" t="s">
        <v>199</v>
      </c>
      <c r="E61" s="95" t="s">
        <v>238</v>
      </c>
      <c r="F61" s="95" t="s">
        <v>1364</v>
      </c>
      <c r="G61" s="104">
        <v>-4986.6070436855534</v>
      </c>
      <c r="H61" s="95">
        <v>1.0004</v>
      </c>
      <c r="I61" s="125">
        <v>-4.9886665104540429</v>
      </c>
      <c r="J61" s="32">
        <v>4.4945786574183473E-2</v>
      </c>
      <c r="K61" s="32">
        <v>-4.858040630939845E-6</v>
      </c>
      <c r="L61" s="18"/>
      <c r="M61" s="18"/>
      <c r="N61" s="18"/>
      <c r="O61" s="18"/>
    </row>
    <row r="62" spans="2:15" x14ac:dyDescent="0.2">
      <c r="B62" s="23" t="s">
        <v>2642</v>
      </c>
      <c r="C62" s="32" t="s">
        <v>2646</v>
      </c>
      <c r="D62" s="32" t="s">
        <v>199</v>
      </c>
      <c r="E62" s="95" t="s">
        <v>238</v>
      </c>
      <c r="F62" s="95" t="s">
        <v>1364</v>
      </c>
      <c r="G62" s="104">
        <v>781321.97132487735</v>
      </c>
      <c r="H62" s="95">
        <v>1.0004</v>
      </c>
      <c r="I62" s="125">
        <v>781.64465728367293</v>
      </c>
      <c r="J62" s="32">
        <v>-7.0422895315817078</v>
      </c>
      <c r="K62" s="32">
        <v>7.6117766062007734E-4</v>
      </c>
      <c r="L62" s="18"/>
      <c r="M62" s="18"/>
      <c r="N62" s="18"/>
      <c r="O62" s="18"/>
    </row>
    <row r="63" spans="2:15" x14ac:dyDescent="0.2">
      <c r="B63" s="23" t="s">
        <v>2640</v>
      </c>
      <c r="C63" s="32" t="s">
        <v>2647</v>
      </c>
      <c r="D63" s="32" t="s">
        <v>199</v>
      </c>
      <c r="E63" s="95" t="s">
        <v>135</v>
      </c>
      <c r="F63" s="95" t="s">
        <v>1364</v>
      </c>
      <c r="G63" s="104">
        <v>-215062.47490362712</v>
      </c>
      <c r="H63" s="95">
        <v>0.99450000000000005</v>
      </c>
      <c r="I63" s="125">
        <v>-776.86159280037418</v>
      </c>
      <c r="J63" s="32">
        <v>6.9991961327773566</v>
      </c>
      <c r="K63" s="32">
        <v>-7.5651983842419041E-4</v>
      </c>
      <c r="L63" s="18"/>
      <c r="M63" s="18"/>
      <c r="N63" s="18"/>
      <c r="O63" s="18"/>
    </row>
    <row r="64" spans="2:15" x14ac:dyDescent="0.2">
      <c r="B64" s="23" t="s">
        <v>2648</v>
      </c>
      <c r="C64" s="32" t="s">
        <v>2649</v>
      </c>
      <c r="D64" s="32" t="s">
        <v>199</v>
      </c>
      <c r="E64" s="95" t="s">
        <v>238</v>
      </c>
      <c r="F64" s="95" t="s">
        <v>1398</v>
      </c>
      <c r="G64" s="104">
        <v>8399.2381970114257</v>
      </c>
      <c r="H64" s="95">
        <v>1</v>
      </c>
      <c r="I64" s="125">
        <v>8.3992381970114263</v>
      </c>
      <c r="J64" s="32">
        <v>-7.5673602674684717E-2</v>
      </c>
      <c r="K64" s="32">
        <v>8.1793081065885237E-6</v>
      </c>
      <c r="L64" s="18"/>
      <c r="M64" s="18"/>
      <c r="N64" s="18"/>
      <c r="O64" s="18"/>
    </row>
    <row r="65" spans="2:15" x14ac:dyDescent="0.2">
      <c r="B65" s="23" t="s">
        <v>2650</v>
      </c>
      <c r="C65" s="32" t="s">
        <v>2651</v>
      </c>
      <c r="D65" s="32" t="s">
        <v>199</v>
      </c>
      <c r="E65" s="95" t="s">
        <v>135</v>
      </c>
      <c r="F65" s="95" t="s">
        <v>1398</v>
      </c>
      <c r="G65" s="104">
        <v>-2321.321670296159</v>
      </c>
      <c r="H65" s="95">
        <v>1</v>
      </c>
      <c r="I65" s="125">
        <v>-8.4310402991699451</v>
      </c>
      <c r="J65" s="32">
        <v>7.5960126236288186E-2</v>
      </c>
      <c r="K65" s="32">
        <v>-8.2102774857024871E-6</v>
      </c>
      <c r="L65" s="18"/>
      <c r="M65" s="18"/>
      <c r="N65" s="18"/>
      <c r="O65" s="18"/>
    </row>
    <row r="66" spans="2:15" x14ac:dyDescent="0.2">
      <c r="B66" s="23" t="s">
        <v>2648</v>
      </c>
      <c r="C66" s="32" t="s">
        <v>2652</v>
      </c>
      <c r="D66" s="32" t="s">
        <v>199</v>
      </c>
      <c r="E66" s="95" t="s">
        <v>238</v>
      </c>
      <c r="F66" s="95" t="s">
        <v>1398</v>
      </c>
      <c r="G66" s="104">
        <v>5427450</v>
      </c>
      <c r="H66" s="95">
        <v>1</v>
      </c>
      <c r="I66" s="125">
        <v>5427.45</v>
      </c>
      <c r="J66" s="32">
        <v>-48.899041222911862</v>
      </c>
      <c r="K66" s="32">
        <v>5.2853347817781249E-3</v>
      </c>
      <c r="L66" s="18"/>
      <c r="M66" s="18"/>
      <c r="N66" s="18"/>
      <c r="O66" s="18"/>
    </row>
    <row r="67" spans="2:15" x14ac:dyDescent="0.2">
      <c r="B67" s="23" t="s">
        <v>2650</v>
      </c>
      <c r="C67" s="32" t="s">
        <v>2653</v>
      </c>
      <c r="D67" s="32" t="s">
        <v>199</v>
      </c>
      <c r="E67" s="95" t="s">
        <v>135</v>
      </c>
      <c r="F67" s="95" t="s">
        <v>1398</v>
      </c>
      <c r="G67" s="104">
        <v>-1500000</v>
      </c>
      <c r="H67" s="95">
        <v>1</v>
      </c>
      <c r="I67" s="125">
        <v>-5448</v>
      </c>
      <c r="J67" s="32">
        <v>49.084188077720441</v>
      </c>
      <c r="K67" s="32">
        <v>-5.3053466897211811E-3</v>
      </c>
      <c r="L67" s="18"/>
      <c r="M67" s="18"/>
      <c r="N67" s="18"/>
      <c r="O67" s="18"/>
    </row>
    <row r="68" spans="2:15" x14ac:dyDescent="0.2">
      <c r="B68" s="23" t="s">
        <v>2654</v>
      </c>
      <c r="C68" s="32" t="s">
        <v>2655</v>
      </c>
      <c r="D68" s="32" t="s">
        <v>199</v>
      </c>
      <c r="E68" s="95" t="s">
        <v>238</v>
      </c>
      <c r="F68" s="95" t="s">
        <v>2656</v>
      </c>
      <c r="G68" s="104">
        <v>5361000</v>
      </c>
      <c r="H68" s="95">
        <v>1.0005999999999999</v>
      </c>
      <c r="I68" s="125">
        <v>5364.3506200000002</v>
      </c>
      <c r="J68" s="32">
        <v>-48.330542354426626</v>
      </c>
      <c r="K68" s="32">
        <v>5.2238876292806111E-3</v>
      </c>
      <c r="L68" s="18"/>
      <c r="M68" s="18"/>
      <c r="N68" s="18"/>
      <c r="O68" s="18"/>
    </row>
    <row r="69" spans="2:15" x14ac:dyDescent="0.2">
      <c r="B69" s="23" t="s">
        <v>2657</v>
      </c>
      <c r="C69" s="32" t="s">
        <v>2658</v>
      </c>
      <c r="D69" s="32" t="s">
        <v>199</v>
      </c>
      <c r="E69" s="95" t="s">
        <v>135</v>
      </c>
      <c r="F69" s="95" t="s">
        <v>2656</v>
      </c>
      <c r="G69" s="104">
        <v>-1500000</v>
      </c>
      <c r="H69" s="95">
        <v>0.99280000000000002</v>
      </c>
      <c r="I69" s="125">
        <v>-5408.8452200000002</v>
      </c>
      <c r="J69" s="32">
        <v>48.731419981967548</v>
      </c>
      <c r="K69" s="32">
        <v>-5.2672171591668935E-3</v>
      </c>
      <c r="L69" s="18"/>
      <c r="M69" s="18"/>
      <c r="N69" s="18"/>
      <c r="O69" s="18"/>
    </row>
    <row r="70" spans="2:15" x14ac:dyDescent="0.2">
      <c r="B70" s="23" t="s">
        <v>2659</v>
      </c>
      <c r="C70" s="32" t="s">
        <v>2660</v>
      </c>
      <c r="D70" s="32" t="s">
        <v>199</v>
      </c>
      <c r="E70" s="95" t="s">
        <v>238</v>
      </c>
      <c r="F70" s="95" t="s">
        <v>2656</v>
      </c>
      <c r="G70" s="104">
        <v>3576600</v>
      </c>
      <c r="H70" s="95">
        <v>1.0005999999999999</v>
      </c>
      <c r="I70" s="125">
        <v>3579.0428099999999</v>
      </c>
      <c r="J70" s="32">
        <v>-32.2456700485046</v>
      </c>
      <c r="K70" s="32">
        <v>3.4853272621886739E-3</v>
      </c>
      <c r="L70" s="18"/>
      <c r="M70" s="18"/>
      <c r="N70" s="18"/>
      <c r="O70" s="18"/>
    </row>
    <row r="71" spans="2:15" x14ac:dyDescent="0.2">
      <c r="B71" s="23" t="s">
        <v>2661</v>
      </c>
      <c r="C71" s="32" t="s">
        <v>2662</v>
      </c>
      <c r="D71" s="32" t="s">
        <v>199</v>
      </c>
      <c r="E71" s="95" t="s">
        <v>135</v>
      </c>
      <c r="F71" s="95" t="s">
        <v>2656</v>
      </c>
      <c r="G71" s="104">
        <v>-1000000</v>
      </c>
      <c r="H71" s="95">
        <v>0.99229999999999996</v>
      </c>
      <c r="I71" s="125">
        <v>-3604.3168900000001</v>
      </c>
      <c r="J71" s="32">
        <v>32.473378876737229</v>
      </c>
      <c r="K71" s="32">
        <v>-3.5099395523251918E-3</v>
      </c>
      <c r="L71" s="18"/>
      <c r="M71" s="18"/>
      <c r="N71" s="18"/>
      <c r="O71" s="18"/>
    </row>
    <row r="72" spans="2:15" x14ac:dyDescent="0.2">
      <c r="B72" s="23" t="s">
        <v>2659</v>
      </c>
      <c r="C72" s="32" t="s">
        <v>2663</v>
      </c>
      <c r="D72" s="32" t="s">
        <v>199</v>
      </c>
      <c r="E72" s="95" t="s">
        <v>238</v>
      </c>
      <c r="F72" s="95" t="s">
        <v>2656</v>
      </c>
      <c r="G72" s="104">
        <v>179626.59603449015</v>
      </c>
      <c r="H72" s="95">
        <v>1.0005999999999999</v>
      </c>
      <c r="I72" s="125">
        <v>179.74928099412307</v>
      </c>
      <c r="J72" s="32">
        <v>-1.6194654029277824</v>
      </c>
      <c r="K72" s="32">
        <v>1.7504263085571463E-4</v>
      </c>
      <c r="L72" s="18"/>
      <c r="M72" s="18"/>
      <c r="N72" s="18"/>
      <c r="O72" s="18"/>
    </row>
    <row r="73" spans="2:15" x14ac:dyDescent="0.2">
      <c r="B73" s="23" t="s">
        <v>2661</v>
      </c>
      <c r="C73" s="32" t="s">
        <v>2664</v>
      </c>
      <c r="D73" s="32" t="s">
        <v>199</v>
      </c>
      <c r="E73" s="95" t="s">
        <v>135</v>
      </c>
      <c r="F73" s="95" t="s">
        <v>2656</v>
      </c>
      <c r="G73" s="104">
        <v>-50222.724384437402</v>
      </c>
      <c r="H73" s="95">
        <v>0.99229999999999996</v>
      </c>
      <c r="I73" s="125">
        <v>-181.018614057246</v>
      </c>
      <c r="J73" s="32">
        <v>1.6309015598300571</v>
      </c>
      <c r="K73" s="32">
        <v>-1.762787270313007E-4</v>
      </c>
      <c r="L73" s="18"/>
      <c r="M73" s="18"/>
      <c r="N73" s="18"/>
      <c r="O73" s="18"/>
    </row>
    <row r="74" spans="2:15" x14ac:dyDescent="0.2">
      <c r="B74" s="23" t="s">
        <v>2665</v>
      </c>
      <c r="C74" s="32" t="s">
        <v>2666</v>
      </c>
      <c r="D74" s="32" t="s">
        <v>199</v>
      </c>
      <c r="E74" s="95" t="s">
        <v>238</v>
      </c>
      <c r="F74" s="95" t="s">
        <v>2667</v>
      </c>
      <c r="G74" s="104">
        <v>6041.748557961042</v>
      </c>
      <c r="H74" s="95">
        <v>1.0007999999999999</v>
      </c>
      <c r="I74" s="125">
        <v>6.0466061229340164</v>
      </c>
      <c r="J74" s="32">
        <v>-5.4477377417398914E-2</v>
      </c>
      <c r="K74" s="32">
        <v>5.8882785936776456E-6</v>
      </c>
      <c r="L74" s="18"/>
      <c r="M74" s="18"/>
      <c r="N74" s="18"/>
      <c r="O74" s="18"/>
    </row>
    <row r="75" spans="2:15" x14ac:dyDescent="0.2">
      <c r="B75" s="23" t="s">
        <v>2668</v>
      </c>
      <c r="C75" s="32" t="s">
        <v>2669</v>
      </c>
      <c r="D75" s="32" t="s">
        <v>199</v>
      </c>
      <c r="E75" s="95" t="s">
        <v>135</v>
      </c>
      <c r="F75" s="95" t="s">
        <v>2667</v>
      </c>
      <c r="G75" s="104">
        <v>-1684.1345680704912</v>
      </c>
      <c r="H75" s="95">
        <v>0.99009999999999998</v>
      </c>
      <c r="I75" s="125">
        <v>-6.0562940567334609</v>
      </c>
      <c r="J75" s="32">
        <v>5.4564661625309423E-2</v>
      </c>
      <c r="K75" s="32">
        <v>-5.8977128535001706E-6</v>
      </c>
      <c r="L75" s="18"/>
      <c r="M75" s="18"/>
      <c r="N75" s="18"/>
      <c r="O75" s="18"/>
    </row>
    <row r="76" spans="2:15" x14ac:dyDescent="0.2">
      <c r="B76" s="23" t="s">
        <v>2665</v>
      </c>
      <c r="C76" s="32" t="s">
        <v>2670</v>
      </c>
      <c r="D76" s="32" t="s">
        <v>199</v>
      </c>
      <c r="E76" s="95" t="s">
        <v>238</v>
      </c>
      <c r="F76" s="95" t="s">
        <v>2667</v>
      </c>
      <c r="G76" s="104">
        <v>268656.33167971129</v>
      </c>
      <c r="H76" s="95">
        <v>1.0007999999999999</v>
      </c>
      <c r="I76" s="125">
        <v>268.87233136615731</v>
      </c>
      <c r="J76" s="32">
        <v>-2.4224265935520632</v>
      </c>
      <c r="K76" s="32">
        <v>2.6183203619145726E-4</v>
      </c>
      <c r="L76" s="18"/>
      <c r="M76" s="18"/>
      <c r="N76" s="18"/>
      <c r="O76" s="18"/>
    </row>
    <row r="77" spans="2:15" x14ac:dyDescent="0.2">
      <c r="B77" s="23" t="s">
        <v>2668</v>
      </c>
      <c r="C77" s="32" t="s">
        <v>2671</v>
      </c>
      <c r="D77" s="32" t="s">
        <v>199</v>
      </c>
      <c r="E77" s="95" t="s">
        <v>135</v>
      </c>
      <c r="F77" s="95" t="s">
        <v>2667</v>
      </c>
      <c r="G77" s="104">
        <v>-74887.826082513013</v>
      </c>
      <c r="H77" s="95">
        <v>0.99009999999999998</v>
      </c>
      <c r="I77" s="125">
        <v>-269.30312162709237</v>
      </c>
      <c r="J77" s="32">
        <v>2.4263078325736829</v>
      </c>
      <c r="K77" s="32">
        <v>-2.6225154641260556E-4</v>
      </c>
      <c r="L77" s="18"/>
      <c r="M77" s="18"/>
      <c r="N77" s="18"/>
      <c r="O77" s="18"/>
    </row>
    <row r="78" spans="2:15" x14ac:dyDescent="0.2">
      <c r="B78" s="23" t="s">
        <v>2672</v>
      </c>
      <c r="C78" s="32" t="s">
        <v>2673</v>
      </c>
      <c r="D78" s="32" t="s">
        <v>199</v>
      </c>
      <c r="E78" s="95" t="s">
        <v>238</v>
      </c>
      <c r="F78" s="95" t="s">
        <v>2674</v>
      </c>
      <c r="G78" s="104">
        <v>465569</v>
      </c>
      <c r="H78" s="95">
        <v>1.0007999999999999</v>
      </c>
      <c r="I78" s="125">
        <v>465.96706</v>
      </c>
      <c r="J78" s="32">
        <v>-4.1981671826472917</v>
      </c>
      <c r="K78" s="32">
        <v>4.5376593232197338E-4</v>
      </c>
      <c r="L78" s="18"/>
      <c r="M78" s="18"/>
      <c r="N78" s="18"/>
      <c r="O78" s="18"/>
    </row>
    <row r="79" spans="2:15" x14ac:dyDescent="0.2">
      <c r="B79" s="23" t="s">
        <v>2675</v>
      </c>
      <c r="C79" s="32" t="s">
        <v>2676</v>
      </c>
      <c r="D79" s="32" t="s">
        <v>199</v>
      </c>
      <c r="E79" s="95" t="s">
        <v>135</v>
      </c>
      <c r="F79" s="95" t="s">
        <v>2674</v>
      </c>
      <c r="G79" s="104">
        <v>-130000</v>
      </c>
      <c r="H79" s="95">
        <v>0.98960000000000004</v>
      </c>
      <c r="I79" s="125">
        <v>-467.25047999999998</v>
      </c>
      <c r="J79" s="32">
        <v>4.2097302569245878</v>
      </c>
      <c r="K79" s="32">
        <v>-4.5501574657463894E-4</v>
      </c>
      <c r="L79" s="18"/>
      <c r="M79" s="18"/>
      <c r="N79" s="18"/>
      <c r="O79" s="18"/>
    </row>
    <row r="80" spans="2:15" x14ac:dyDescent="0.2">
      <c r="B80" s="23" t="s">
        <v>2672</v>
      </c>
      <c r="C80" s="32" t="s">
        <v>2677</v>
      </c>
      <c r="D80" s="32" t="s">
        <v>199</v>
      </c>
      <c r="E80" s="95" t="s">
        <v>238</v>
      </c>
      <c r="F80" s="95" t="s">
        <v>2674</v>
      </c>
      <c r="G80" s="104">
        <v>330087.10344529705</v>
      </c>
      <c r="H80" s="95">
        <v>1.0007999999999999</v>
      </c>
      <c r="I80" s="125">
        <v>330.36932789570039</v>
      </c>
      <c r="J80" s="32">
        <v>-2.9764886610761114</v>
      </c>
      <c r="K80" s="32">
        <v>3.2171876287387401E-4</v>
      </c>
      <c r="L80" s="18"/>
      <c r="M80" s="18"/>
      <c r="N80" s="18"/>
      <c r="O80" s="18"/>
    </row>
    <row r="81" spans="2:15" x14ac:dyDescent="0.2">
      <c r="B81" s="23" t="s">
        <v>2675</v>
      </c>
      <c r="C81" s="32" t="s">
        <v>2678</v>
      </c>
      <c r="D81" s="32" t="s">
        <v>199</v>
      </c>
      <c r="E81" s="95" t="s">
        <v>135</v>
      </c>
      <c r="F81" s="95" t="s">
        <v>2674</v>
      </c>
      <c r="G81" s="104">
        <v>-92169.632101554482</v>
      </c>
      <c r="H81" s="95">
        <v>0.98960000000000004</v>
      </c>
      <c r="I81" s="125">
        <v>-331.27926821056542</v>
      </c>
      <c r="J81" s="32">
        <v>2.9846868405097262</v>
      </c>
      <c r="K81" s="32">
        <v>-3.2260487683079638E-4</v>
      </c>
      <c r="L81" s="18"/>
      <c r="M81" s="18"/>
      <c r="N81" s="18"/>
      <c r="O81" s="18"/>
    </row>
    <row r="82" spans="2:15" x14ac:dyDescent="0.2">
      <c r="B82" s="23" t="s">
        <v>2616</v>
      </c>
      <c r="C82" s="32" t="s">
        <v>2679</v>
      </c>
      <c r="D82" s="32" t="s">
        <v>199</v>
      </c>
      <c r="E82" s="95" t="s">
        <v>135</v>
      </c>
      <c r="F82" s="95" t="s">
        <v>1401</v>
      </c>
      <c r="G82" s="104">
        <v>1449.4107332316812</v>
      </c>
      <c r="H82" s="95">
        <v>1</v>
      </c>
      <c r="I82" s="125">
        <v>5.264259782794551</v>
      </c>
      <c r="J82" s="32">
        <v>-4.7428766018477883E-2</v>
      </c>
      <c r="K82" s="32">
        <v>5.1264176234363836E-6</v>
      </c>
      <c r="L82" s="18"/>
      <c r="M82" s="18"/>
      <c r="N82" s="18"/>
      <c r="O82" s="18"/>
    </row>
    <row r="83" spans="2:15" x14ac:dyDescent="0.2">
      <c r="B83" s="23" t="s">
        <v>2613</v>
      </c>
      <c r="C83" s="32" t="s">
        <v>2680</v>
      </c>
      <c r="D83" s="32" t="s">
        <v>199</v>
      </c>
      <c r="E83" s="95" t="s">
        <v>238</v>
      </c>
      <c r="F83" s="95" t="s">
        <v>1401</v>
      </c>
      <c r="G83" s="104">
        <v>-5208.6024098660191</v>
      </c>
      <c r="H83" s="95">
        <v>1</v>
      </c>
      <c r="I83" s="125">
        <v>-5.2086024098660193</v>
      </c>
      <c r="J83" s="32">
        <v>4.692731650292431E-2</v>
      </c>
      <c r="K83" s="32">
        <v>-5.0722176125654286E-6</v>
      </c>
      <c r="L83" s="18"/>
      <c r="M83" s="18"/>
      <c r="N83" s="18"/>
      <c r="O83" s="18"/>
    </row>
    <row r="84" spans="2:15" x14ac:dyDescent="0.2">
      <c r="B84" s="23" t="s">
        <v>2681</v>
      </c>
      <c r="C84" s="32" t="s">
        <v>2682</v>
      </c>
      <c r="D84" s="32" t="s">
        <v>199</v>
      </c>
      <c r="E84" s="95" t="s">
        <v>135</v>
      </c>
      <c r="F84" s="95" t="s">
        <v>1401</v>
      </c>
      <c r="G84" s="104">
        <v>653.28014976907082</v>
      </c>
      <c r="H84" s="95">
        <v>0.98909999999999998</v>
      </c>
      <c r="I84" s="125">
        <v>2.3470098931845684</v>
      </c>
      <c r="J84" s="32">
        <v>-2.1145571772639853E-2</v>
      </c>
      <c r="K84" s="32">
        <v>2.2855545461728365E-6</v>
      </c>
      <c r="L84" s="18"/>
      <c r="M84" s="18"/>
      <c r="N84" s="18"/>
      <c r="O84" s="18"/>
    </row>
    <row r="85" spans="2:15" x14ac:dyDescent="0.2">
      <c r="B85" s="23" t="s">
        <v>2683</v>
      </c>
      <c r="C85" s="32" t="s">
        <v>2684</v>
      </c>
      <c r="D85" s="32" t="s">
        <v>199</v>
      </c>
      <c r="E85" s="95" t="s">
        <v>238</v>
      </c>
      <c r="F85" s="95" t="s">
        <v>1401</v>
      </c>
      <c r="G85" s="104">
        <v>-2321.757651124412</v>
      </c>
      <c r="H85" s="95">
        <v>1.0008999999999999</v>
      </c>
      <c r="I85" s="125">
        <v>-2.3238750883771315</v>
      </c>
      <c r="J85" s="32">
        <v>2.0937136913919296E-2</v>
      </c>
      <c r="K85" s="32">
        <v>-2.2630255153170212E-6</v>
      </c>
      <c r="L85" s="18"/>
      <c r="M85" s="18"/>
      <c r="N85" s="18"/>
      <c r="O85" s="18"/>
    </row>
    <row r="86" spans="2:15" x14ac:dyDescent="0.2">
      <c r="B86" s="23" t="s">
        <v>2683</v>
      </c>
      <c r="C86" s="32" t="s">
        <v>2687</v>
      </c>
      <c r="D86" s="32" t="s">
        <v>199</v>
      </c>
      <c r="E86" s="95" t="s">
        <v>238</v>
      </c>
      <c r="F86" s="95" t="s">
        <v>1401</v>
      </c>
      <c r="G86" s="104">
        <v>150136.64989075711</v>
      </c>
      <c r="H86" s="95">
        <v>1.0008999999999999</v>
      </c>
      <c r="I86" s="125">
        <v>150.27357448473427</v>
      </c>
      <c r="J86" s="32">
        <v>-1.353901687430255</v>
      </c>
      <c r="K86" s="32">
        <v>1.4633873181812672E-4</v>
      </c>
      <c r="L86" s="18"/>
      <c r="M86" s="18"/>
      <c r="N86" s="18"/>
      <c r="O86" s="18"/>
    </row>
    <row r="87" spans="2:15" x14ac:dyDescent="0.2">
      <c r="B87" s="23" t="s">
        <v>2681</v>
      </c>
      <c r="C87" s="32" t="s">
        <v>2688</v>
      </c>
      <c r="D87" s="32" t="s">
        <v>199</v>
      </c>
      <c r="E87" s="95" t="s">
        <v>135</v>
      </c>
      <c r="F87" s="95" t="s">
        <v>1401</v>
      </c>
      <c r="G87" s="104">
        <v>-42244.414713212471</v>
      </c>
      <c r="H87" s="95">
        <v>0.98909999999999998</v>
      </c>
      <c r="I87" s="125">
        <v>-151.76958846268164</v>
      </c>
      <c r="J87" s="32">
        <v>1.3673801440125726</v>
      </c>
      <c r="K87" s="32">
        <v>-1.4779557337570376E-4</v>
      </c>
      <c r="L87" s="18"/>
      <c r="M87" s="18"/>
      <c r="N87" s="18"/>
      <c r="O87" s="18"/>
    </row>
    <row r="88" spans="2:15" x14ac:dyDescent="0.2">
      <c r="B88" s="23" t="s">
        <v>2616</v>
      </c>
      <c r="C88" s="32" t="s">
        <v>2689</v>
      </c>
      <c r="D88" s="32" t="s">
        <v>199</v>
      </c>
      <c r="E88" s="95" t="s">
        <v>135</v>
      </c>
      <c r="F88" s="95" t="s">
        <v>1401</v>
      </c>
      <c r="G88" s="104">
        <v>2118000</v>
      </c>
      <c r="H88" s="95">
        <v>1</v>
      </c>
      <c r="I88" s="125">
        <v>7692.576</v>
      </c>
      <c r="J88" s="32">
        <v>-69.30687356574127</v>
      </c>
      <c r="K88" s="32">
        <v>7.4911495258863084E-3</v>
      </c>
      <c r="L88" s="18"/>
      <c r="M88" s="18"/>
      <c r="N88" s="18"/>
      <c r="O88" s="18"/>
    </row>
    <row r="89" spans="2:15" x14ac:dyDescent="0.2">
      <c r="B89" s="23" t="s">
        <v>2613</v>
      </c>
      <c r="C89" s="32" t="s">
        <v>2690</v>
      </c>
      <c r="D89" s="32" t="s">
        <v>199</v>
      </c>
      <c r="E89" s="95" t="s">
        <v>238</v>
      </c>
      <c r="F89" s="95" t="s">
        <v>1401</v>
      </c>
      <c r="G89" s="104">
        <v>-7617810.5999999996</v>
      </c>
      <c r="H89" s="95">
        <v>1</v>
      </c>
      <c r="I89" s="125">
        <v>-7617.8105999999998</v>
      </c>
      <c r="J89" s="32">
        <v>68.63326876484075</v>
      </c>
      <c r="K89" s="32">
        <v>-7.4183418226198465E-3</v>
      </c>
      <c r="L89" s="18"/>
      <c r="M89" s="18"/>
      <c r="N89" s="18"/>
      <c r="O89" s="18"/>
    </row>
    <row r="90" spans="2:15" x14ac:dyDescent="0.2">
      <c r="B90" s="23" t="s">
        <v>2613</v>
      </c>
      <c r="C90" s="32" t="s">
        <v>2691</v>
      </c>
      <c r="D90" s="32" t="s">
        <v>199</v>
      </c>
      <c r="E90" s="95" t="s">
        <v>238</v>
      </c>
      <c r="F90" s="95" t="s">
        <v>2575</v>
      </c>
      <c r="G90" s="104">
        <v>2523360</v>
      </c>
      <c r="H90" s="95">
        <v>1</v>
      </c>
      <c r="I90" s="125">
        <v>2523.36</v>
      </c>
      <c r="J90" s="32">
        <v>-22.734412046218182</v>
      </c>
      <c r="K90" s="32">
        <v>2.4572870086224012E-3</v>
      </c>
      <c r="L90" s="18"/>
      <c r="M90" s="18"/>
      <c r="N90" s="18"/>
      <c r="O90" s="18"/>
    </row>
    <row r="91" spans="2:15" x14ac:dyDescent="0.2">
      <c r="B91" s="23" t="s">
        <v>2616</v>
      </c>
      <c r="C91" s="32" t="s">
        <v>2692</v>
      </c>
      <c r="D91" s="32" t="s">
        <v>199</v>
      </c>
      <c r="E91" s="95" t="s">
        <v>135</v>
      </c>
      <c r="F91" s="95" t="s">
        <v>2575</v>
      </c>
      <c r="G91" s="104">
        <v>-700000</v>
      </c>
      <c r="H91" s="95">
        <v>1</v>
      </c>
      <c r="I91" s="125">
        <v>-2542.4</v>
      </c>
      <c r="J91" s="32">
        <v>22.905954436269539</v>
      </c>
      <c r="K91" s="32">
        <v>-2.4758284552032182E-3</v>
      </c>
      <c r="L91" s="18"/>
      <c r="M91" s="18"/>
      <c r="N91" s="18"/>
      <c r="O91" s="18"/>
    </row>
    <row r="92" spans="2:15" x14ac:dyDescent="0.2">
      <c r="B92" s="23" t="s">
        <v>2650</v>
      </c>
      <c r="C92" s="32" t="s">
        <v>2693</v>
      </c>
      <c r="D92" s="32" t="s">
        <v>199</v>
      </c>
      <c r="E92" s="95" t="s">
        <v>135</v>
      </c>
      <c r="F92" s="95" t="s">
        <v>2694</v>
      </c>
      <c r="G92" s="104">
        <v>1500000</v>
      </c>
      <c r="H92" s="95">
        <v>1</v>
      </c>
      <c r="I92" s="125">
        <v>5448</v>
      </c>
      <c r="J92" s="32">
        <v>-49.084188077720441</v>
      </c>
      <c r="K92" s="32">
        <v>5.3053466897211811E-3</v>
      </c>
      <c r="L92" s="18"/>
      <c r="M92" s="18"/>
      <c r="N92" s="18"/>
      <c r="O92" s="18"/>
    </row>
    <row r="93" spans="2:15" x14ac:dyDescent="0.2">
      <c r="B93" s="23" t="s">
        <v>2648</v>
      </c>
      <c r="C93" s="32" t="s">
        <v>2695</v>
      </c>
      <c r="D93" s="32" t="s">
        <v>199</v>
      </c>
      <c r="E93" s="95" t="s">
        <v>238</v>
      </c>
      <c r="F93" s="95" t="s">
        <v>2694</v>
      </c>
      <c r="G93" s="104">
        <v>-5436345</v>
      </c>
      <c r="H93" s="95">
        <v>1</v>
      </c>
      <c r="I93" s="125">
        <v>-5436.3450000000003</v>
      </c>
      <c r="J93" s="32">
        <v>48.979181430869154</v>
      </c>
      <c r="K93" s="32">
        <v>-5.2939968703987327E-3</v>
      </c>
      <c r="L93" s="18"/>
      <c r="M93" s="18"/>
      <c r="N93" s="18"/>
      <c r="O93" s="18"/>
    </row>
    <row r="94" spans="2:15" x14ac:dyDescent="0.2">
      <c r="B94" s="23" t="s">
        <v>2613</v>
      </c>
      <c r="C94" s="32" t="s">
        <v>2696</v>
      </c>
      <c r="D94" s="32" t="s">
        <v>199</v>
      </c>
      <c r="E94" s="95" t="s">
        <v>238</v>
      </c>
      <c r="F94" s="95" t="s">
        <v>2694</v>
      </c>
      <c r="G94" s="104">
        <v>5436000</v>
      </c>
      <c r="H94" s="95">
        <v>1</v>
      </c>
      <c r="I94" s="125">
        <v>5436</v>
      </c>
      <c r="J94" s="32">
        <v>-48.976073126007407</v>
      </c>
      <c r="K94" s="32">
        <v>5.2936609040610027E-3</v>
      </c>
      <c r="L94" s="18"/>
      <c r="M94" s="18"/>
      <c r="N94" s="18"/>
      <c r="O94" s="18"/>
    </row>
    <row r="95" spans="2:15" x14ac:dyDescent="0.2">
      <c r="B95" s="23" t="s">
        <v>2616</v>
      </c>
      <c r="C95" s="32" t="s">
        <v>2697</v>
      </c>
      <c r="D95" s="32" t="s">
        <v>199</v>
      </c>
      <c r="E95" s="95" t="s">
        <v>135</v>
      </c>
      <c r="F95" s="95" t="s">
        <v>2694</v>
      </c>
      <c r="G95" s="104">
        <v>-1500000</v>
      </c>
      <c r="H95" s="95">
        <v>1</v>
      </c>
      <c r="I95" s="125">
        <v>-5448</v>
      </c>
      <c r="J95" s="32">
        <v>49.084188077720441</v>
      </c>
      <c r="K95" s="32">
        <v>-5.3053466897211811E-3</v>
      </c>
      <c r="L95" s="18"/>
      <c r="M95" s="18"/>
      <c r="N95" s="18"/>
      <c r="O95" s="18"/>
    </row>
    <row r="96" spans="2:15" x14ac:dyDescent="0.2">
      <c r="B96" s="23" t="s">
        <v>2650</v>
      </c>
      <c r="C96" s="32" t="s">
        <v>2698</v>
      </c>
      <c r="D96" s="32" t="s">
        <v>199</v>
      </c>
      <c r="E96" s="95" t="s">
        <v>135</v>
      </c>
      <c r="F96" s="95" t="s">
        <v>2694</v>
      </c>
      <c r="G96" s="104">
        <v>2321.321670296159</v>
      </c>
      <c r="H96" s="95">
        <v>1</v>
      </c>
      <c r="I96" s="125">
        <v>8.4310402991699451</v>
      </c>
      <c r="J96" s="32">
        <v>-7.5960126236288186E-2</v>
      </c>
      <c r="K96" s="32">
        <v>8.2102774857024871E-6</v>
      </c>
      <c r="L96" s="18"/>
      <c r="M96" s="18"/>
      <c r="N96" s="18"/>
      <c r="O96" s="18"/>
    </row>
    <row r="97" spans="2:15" x14ac:dyDescent="0.2">
      <c r="B97" s="23" t="s">
        <v>2648</v>
      </c>
      <c r="C97" s="32" t="s">
        <v>2699</v>
      </c>
      <c r="D97" s="32" t="s">
        <v>199</v>
      </c>
      <c r="E97" s="95" t="s">
        <v>238</v>
      </c>
      <c r="F97" s="95" t="s">
        <v>2694</v>
      </c>
      <c r="G97" s="104">
        <v>-8413.0036406314866</v>
      </c>
      <c r="H97" s="95">
        <v>1</v>
      </c>
      <c r="I97" s="125">
        <v>-8.4130036406314872</v>
      </c>
      <c r="J97" s="32">
        <v>7.5797623530709013E-2</v>
      </c>
      <c r="K97" s="32">
        <v>-8.1927131085602988E-6</v>
      </c>
      <c r="L97" s="18"/>
      <c r="M97" s="18"/>
      <c r="N97" s="18"/>
      <c r="O97" s="18"/>
    </row>
    <row r="98" spans="2:15" x14ac:dyDescent="0.2">
      <c r="B98" s="23" t="s">
        <v>2613</v>
      </c>
      <c r="C98" s="32" t="s">
        <v>2700</v>
      </c>
      <c r="D98" s="32" t="s">
        <v>199</v>
      </c>
      <c r="E98" s="95" t="s">
        <v>238</v>
      </c>
      <c r="F98" s="95" t="s">
        <v>2694</v>
      </c>
      <c r="G98" s="104">
        <v>8412.4697328503662</v>
      </c>
      <c r="H98" s="95">
        <v>1</v>
      </c>
      <c r="I98" s="125">
        <v>8.4124697328503668</v>
      </c>
      <c r="J98" s="32">
        <v>-7.5792813246211094E-2</v>
      </c>
      <c r="K98" s="32">
        <v>8.1921931809025919E-6</v>
      </c>
      <c r="L98" s="18"/>
      <c r="M98" s="18"/>
      <c r="N98" s="18"/>
      <c r="O98" s="18"/>
    </row>
    <row r="99" spans="2:15" x14ac:dyDescent="0.2">
      <c r="B99" s="23" t="s">
        <v>2616</v>
      </c>
      <c r="C99" s="32" t="s">
        <v>2701</v>
      </c>
      <c r="D99" s="32" t="s">
        <v>199</v>
      </c>
      <c r="E99" s="95" t="s">
        <v>135</v>
      </c>
      <c r="F99" s="95" t="s">
        <v>2694</v>
      </c>
      <c r="G99" s="104">
        <v>-2321.321670296159</v>
      </c>
      <c r="H99" s="95">
        <v>1</v>
      </c>
      <c r="I99" s="125">
        <v>-8.4310402991699451</v>
      </c>
      <c r="J99" s="32">
        <v>7.5960126236288186E-2</v>
      </c>
      <c r="K99" s="32">
        <v>-8.2102774857024871E-6</v>
      </c>
      <c r="L99" s="18"/>
      <c r="M99" s="18"/>
      <c r="N99" s="18"/>
      <c r="O99" s="18"/>
    </row>
    <row r="100" spans="2:15" x14ac:dyDescent="0.2">
      <c r="B100" s="23" t="s">
        <v>2613</v>
      </c>
      <c r="C100" s="32" t="s">
        <v>2702</v>
      </c>
      <c r="D100" s="32" t="s">
        <v>199</v>
      </c>
      <c r="E100" s="95" t="s">
        <v>238</v>
      </c>
      <c r="F100" s="95" t="s">
        <v>2611</v>
      </c>
      <c r="G100" s="104">
        <v>4215.3098456556927</v>
      </c>
      <c r="H100" s="95">
        <v>1</v>
      </c>
      <c r="I100" s="125">
        <v>4.2153098456556926</v>
      </c>
      <c r="J100" s="32">
        <v>-3.797816836821416E-2</v>
      </c>
      <c r="K100" s="32">
        <v>4.1049339456311548E-6</v>
      </c>
      <c r="L100" s="26"/>
      <c r="M100" s="26"/>
    </row>
    <row r="101" spans="2:15" x14ac:dyDescent="0.2">
      <c r="B101" s="23" t="s">
        <v>2616</v>
      </c>
      <c r="C101" s="32" t="s">
        <v>2703</v>
      </c>
      <c r="D101" s="32" t="s">
        <v>199</v>
      </c>
      <c r="E101" s="95" t="s">
        <v>135</v>
      </c>
      <c r="F101" s="95" t="s">
        <v>2611</v>
      </c>
      <c r="G101" s="104">
        <v>-1160.7307660677816</v>
      </c>
      <c r="H101" s="95">
        <v>1</v>
      </c>
      <c r="I101" s="125">
        <v>-4.2157741396319413</v>
      </c>
      <c r="J101" s="32">
        <v>3.7982351461616062E-2</v>
      </c>
      <c r="K101" s="32">
        <v>-4.1053860822886348E-6</v>
      </c>
      <c r="L101" s="26"/>
      <c r="M101" s="26"/>
    </row>
    <row r="102" spans="2:15" x14ac:dyDescent="0.2">
      <c r="B102" s="23" t="s">
        <v>2613</v>
      </c>
      <c r="C102" s="32" t="s">
        <v>2704</v>
      </c>
      <c r="D102" s="32" t="s">
        <v>199</v>
      </c>
      <c r="E102" s="95" t="s">
        <v>238</v>
      </c>
      <c r="F102" s="95" t="s">
        <v>2611</v>
      </c>
      <c r="G102" s="104">
        <v>293221.5548454778</v>
      </c>
      <c r="H102" s="95">
        <v>1</v>
      </c>
      <c r="I102" s="125">
        <v>293.22155484547778</v>
      </c>
      <c r="J102" s="32">
        <v>-2.6418028536117939</v>
      </c>
      <c r="K102" s="32">
        <v>2.8554368673905167E-4</v>
      </c>
      <c r="L102" s="26"/>
      <c r="M102" s="26"/>
    </row>
    <row r="103" spans="2:15" x14ac:dyDescent="0.2">
      <c r="B103" s="23" t="s">
        <v>2616</v>
      </c>
      <c r="C103" s="32" t="s">
        <v>2705</v>
      </c>
      <c r="D103" s="32" t="s">
        <v>199</v>
      </c>
      <c r="E103" s="95" t="s">
        <v>135</v>
      </c>
      <c r="F103" s="95" t="s">
        <v>2611</v>
      </c>
      <c r="G103" s="104">
        <v>-80648.428088860164</v>
      </c>
      <c r="H103" s="95">
        <v>1</v>
      </c>
      <c r="I103" s="125">
        <v>-292.91509081874011</v>
      </c>
      <c r="J103" s="32">
        <v>2.6390417416574166</v>
      </c>
      <c r="K103" s="32">
        <v>-2.8524524732830069E-4</v>
      </c>
      <c r="L103" s="26"/>
      <c r="M103" s="26"/>
    </row>
    <row r="104" spans="2:15" s="160" customFormat="1" x14ac:dyDescent="0.2">
      <c r="B104" s="133" t="s">
        <v>2706</v>
      </c>
      <c r="C104" s="167" t="s">
        <v>232</v>
      </c>
      <c r="D104" s="167" t="s">
        <v>232</v>
      </c>
      <c r="E104" s="168" t="s">
        <v>232</v>
      </c>
      <c r="F104" s="168" t="s">
        <v>232</v>
      </c>
      <c r="G104" s="178" t="s">
        <v>232</v>
      </c>
      <c r="H104" s="168" t="s">
        <v>232</v>
      </c>
      <c r="I104" s="169">
        <v>-207.77021166687541</v>
      </c>
      <c r="J104" s="167">
        <v>1.8719222001477054</v>
      </c>
      <c r="K104" s="167">
        <v>-2.0232984667575745E-4</v>
      </c>
      <c r="L104" s="200"/>
      <c r="M104" s="200"/>
      <c r="N104" s="175"/>
      <c r="O104" s="175"/>
    </row>
    <row r="105" spans="2:15" s="160" customFormat="1" x14ac:dyDescent="0.2">
      <c r="B105" s="133" t="s">
        <v>2075</v>
      </c>
      <c r="C105" s="167" t="s">
        <v>232</v>
      </c>
      <c r="D105" s="167" t="s">
        <v>232</v>
      </c>
      <c r="E105" s="168" t="s">
        <v>232</v>
      </c>
      <c r="F105" s="168" t="s">
        <v>232</v>
      </c>
      <c r="G105" s="178" t="s">
        <v>232</v>
      </c>
      <c r="H105" s="168" t="s">
        <v>232</v>
      </c>
      <c r="I105" s="169">
        <v>0</v>
      </c>
      <c r="J105" s="167">
        <v>0</v>
      </c>
      <c r="K105" s="167">
        <v>0</v>
      </c>
      <c r="L105" s="200"/>
      <c r="M105" s="200"/>
      <c r="N105" s="175"/>
      <c r="O105" s="175"/>
    </row>
    <row r="106" spans="2:15" s="160" customFormat="1" x14ac:dyDescent="0.2">
      <c r="B106" s="133" t="s">
        <v>2100</v>
      </c>
      <c r="C106" s="167" t="s">
        <v>232</v>
      </c>
      <c r="D106" s="167" t="s">
        <v>232</v>
      </c>
      <c r="E106" s="168" t="s">
        <v>232</v>
      </c>
      <c r="F106" s="168" t="s">
        <v>232</v>
      </c>
      <c r="G106" s="178" t="s">
        <v>232</v>
      </c>
      <c r="H106" s="168" t="s">
        <v>232</v>
      </c>
      <c r="I106" s="169">
        <v>-207.77021196687537</v>
      </c>
      <c r="J106" s="167">
        <v>1.8719222028505786</v>
      </c>
      <c r="K106" s="167">
        <v>-2.0232984696790207E-4</v>
      </c>
      <c r="L106" s="200"/>
      <c r="M106" s="200"/>
      <c r="N106" s="175"/>
      <c r="O106" s="175"/>
    </row>
    <row r="107" spans="2:15" x14ac:dyDescent="0.2">
      <c r="B107" s="23" t="s">
        <v>2589</v>
      </c>
      <c r="C107" s="32" t="s">
        <v>2707</v>
      </c>
      <c r="D107" s="32" t="s">
        <v>199</v>
      </c>
      <c r="E107" s="95" t="s">
        <v>268</v>
      </c>
      <c r="F107" s="95" t="s">
        <v>2708</v>
      </c>
      <c r="G107" s="104">
        <v>93095050</v>
      </c>
      <c r="H107" s="95">
        <v>1.0007999999999999</v>
      </c>
      <c r="I107" s="125">
        <v>3054.1029600000002</v>
      </c>
      <c r="J107" s="32">
        <v>-27.516182837254537</v>
      </c>
      <c r="K107" s="32">
        <v>2.9741327145564726E-3</v>
      </c>
      <c r="L107" s="26"/>
      <c r="M107" s="26"/>
    </row>
    <row r="108" spans="2:15" x14ac:dyDescent="0.2">
      <c r="B108" s="23" t="s">
        <v>2591</v>
      </c>
      <c r="C108" s="32" t="s">
        <v>2709</v>
      </c>
      <c r="D108" s="32" t="s">
        <v>199</v>
      </c>
      <c r="E108" s="95" t="s">
        <v>135</v>
      </c>
      <c r="F108" s="95" t="s">
        <v>2708</v>
      </c>
      <c r="G108" s="104">
        <v>-855000</v>
      </c>
      <c r="H108" s="95">
        <v>0.99639999999999995</v>
      </c>
      <c r="I108" s="125">
        <v>-3094.22417</v>
      </c>
      <c r="J108" s="32">
        <v>27.877658060739432</v>
      </c>
      <c r="K108" s="32">
        <v>-3.0132033695970577E-3</v>
      </c>
      <c r="L108" s="26"/>
      <c r="M108" s="26"/>
    </row>
    <row r="109" spans="2:15" x14ac:dyDescent="0.2">
      <c r="B109" s="23" t="s">
        <v>2591</v>
      </c>
      <c r="C109" s="32" t="s">
        <v>2710</v>
      </c>
      <c r="D109" s="32" t="s">
        <v>199</v>
      </c>
      <c r="E109" s="95" t="s">
        <v>135</v>
      </c>
      <c r="F109" s="95" t="s">
        <v>2711</v>
      </c>
      <c r="G109" s="104">
        <v>255000</v>
      </c>
      <c r="H109" s="95">
        <v>0.99639999999999995</v>
      </c>
      <c r="I109" s="125">
        <v>922.83879000000002</v>
      </c>
      <c r="J109" s="32">
        <v>-8.3143892683142369</v>
      </c>
      <c r="K109" s="32">
        <v>8.9867469156989729E-4</v>
      </c>
      <c r="L109" s="26"/>
      <c r="M109" s="26"/>
    </row>
    <row r="110" spans="2:15" x14ac:dyDescent="0.2">
      <c r="B110" s="23" t="s">
        <v>2589</v>
      </c>
      <c r="C110" s="32" t="s">
        <v>2712</v>
      </c>
      <c r="D110" s="32" t="s">
        <v>199</v>
      </c>
      <c r="E110" s="95" t="s">
        <v>268</v>
      </c>
      <c r="F110" s="95" t="s">
        <v>2711</v>
      </c>
      <c r="G110" s="104">
        <v>-27164385</v>
      </c>
      <c r="H110" s="95">
        <v>1.0007999999999999</v>
      </c>
      <c r="I110" s="125">
        <v>-891.16261999999995</v>
      </c>
      <c r="J110" s="32">
        <v>8.029000302480565</v>
      </c>
      <c r="K110" s="32">
        <v>-8.6782794714028173E-4</v>
      </c>
      <c r="L110" s="26"/>
      <c r="M110" s="26"/>
    </row>
    <row r="111" spans="2:15" x14ac:dyDescent="0.2">
      <c r="B111" s="23" t="s">
        <v>2589</v>
      </c>
      <c r="C111" s="32" t="s">
        <v>2713</v>
      </c>
      <c r="D111" s="32" t="s">
        <v>199</v>
      </c>
      <c r="E111" s="95" t="s">
        <v>268</v>
      </c>
      <c r="F111" s="95" t="s">
        <v>422</v>
      </c>
      <c r="G111" s="104">
        <v>28348665</v>
      </c>
      <c r="H111" s="95">
        <v>1.0007999999999999</v>
      </c>
      <c r="I111" s="125">
        <v>930.0144499999999</v>
      </c>
      <c r="J111" s="32">
        <v>-8.3790389461816694</v>
      </c>
      <c r="K111" s="32">
        <v>9.0566246029742377E-4</v>
      </c>
      <c r="L111" s="26"/>
      <c r="M111" s="26"/>
    </row>
    <row r="112" spans="2:15" x14ac:dyDescent="0.2">
      <c r="B112" s="23" t="s">
        <v>2591</v>
      </c>
      <c r="C112" s="32" t="s">
        <v>2714</v>
      </c>
      <c r="D112" s="32" t="s">
        <v>199</v>
      </c>
      <c r="E112" s="95" t="s">
        <v>135</v>
      </c>
      <c r="F112" s="95" t="s">
        <v>422</v>
      </c>
      <c r="G112" s="104">
        <v>-263899.99</v>
      </c>
      <c r="H112" s="95">
        <v>0.99639999999999995</v>
      </c>
      <c r="I112" s="125">
        <v>-955.04763000000003</v>
      </c>
      <c r="J112" s="32">
        <v>8.604577366758658</v>
      </c>
      <c r="K112" s="32">
        <v>-9.3004015828681349E-4</v>
      </c>
      <c r="L112" s="26"/>
      <c r="M112" s="26"/>
    </row>
    <row r="113" spans="2:13" x14ac:dyDescent="0.2">
      <c r="B113" s="23" t="s">
        <v>2584</v>
      </c>
      <c r="C113" s="32" t="s">
        <v>2715</v>
      </c>
      <c r="D113" s="32" t="s">
        <v>199</v>
      </c>
      <c r="E113" s="95" t="s">
        <v>135</v>
      </c>
      <c r="F113" s="95" t="s">
        <v>2586</v>
      </c>
      <c r="G113" s="104">
        <v>506855.25</v>
      </c>
      <c r="H113" s="95">
        <v>0.995</v>
      </c>
      <c r="I113" s="125">
        <v>1831.7048200000002</v>
      </c>
      <c r="J113" s="32">
        <v>-16.502889847236982</v>
      </c>
      <c r="K113" s="32">
        <v>1.7837424932697014E-3</v>
      </c>
      <c r="L113" s="26"/>
      <c r="M113" s="26"/>
    </row>
    <row r="114" spans="2:13" x14ac:dyDescent="0.2">
      <c r="B114" s="23" t="s">
        <v>2587</v>
      </c>
      <c r="C114" s="32" t="s">
        <v>2716</v>
      </c>
      <c r="D114" s="32" t="s">
        <v>199</v>
      </c>
      <c r="E114" s="95" t="s">
        <v>2</v>
      </c>
      <c r="F114" s="95" t="s">
        <v>2586</v>
      </c>
      <c r="G114" s="104">
        <v>-391000</v>
      </c>
      <c r="H114" s="95">
        <v>0.99880000000000002</v>
      </c>
      <c r="I114" s="125">
        <v>-1848.35374</v>
      </c>
      <c r="J114" s="32">
        <v>16.652889612393171</v>
      </c>
      <c r="K114" s="32">
        <v>-1.7999554691524899E-3</v>
      </c>
      <c r="L114" s="26"/>
      <c r="M114" s="26"/>
    </row>
    <row r="115" spans="2:13" x14ac:dyDescent="0.2">
      <c r="B115" s="23" t="s">
        <v>2584</v>
      </c>
      <c r="C115" s="32" t="s">
        <v>2717</v>
      </c>
      <c r="D115" s="32" t="s">
        <v>199</v>
      </c>
      <c r="E115" s="95" t="s">
        <v>135</v>
      </c>
      <c r="F115" s="95" t="s">
        <v>2586</v>
      </c>
      <c r="G115" s="104">
        <v>74856.187359507632</v>
      </c>
      <c r="H115" s="95">
        <v>0.995</v>
      </c>
      <c r="I115" s="125">
        <v>270.51991535913538</v>
      </c>
      <c r="J115" s="32">
        <v>-2.4372706322057298</v>
      </c>
      <c r="K115" s="32">
        <v>2.634364789747142E-4</v>
      </c>
      <c r="L115" s="26"/>
      <c r="M115" s="26"/>
    </row>
    <row r="116" spans="2:13" x14ac:dyDescent="0.2">
      <c r="B116" s="23" t="s">
        <v>2587</v>
      </c>
      <c r="C116" s="32" t="s">
        <v>2718</v>
      </c>
      <c r="D116" s="32" t="s">
        <v>199</v>
      </c>
      <c r="E116" s="95" t="s">
        <v>2</v>
      </c>
      <c r="F116" s="95" t="s">
        <v>2586</v>
      </c>
      <c r="G116" s="104">
        <v>-57745.813955440761</v>
      </c>
      <c r="H116" s="95">
        <v>0.99880000000000002</v>
      </c>
      <c r="I116" s="125">
        <v>-272.97875054337271</v>
      </c>
      <c r="J116" s="32">
        <v>2.4594237028069084</v>
      </c>
      <c r="K116" s="32">
        <v>-2.6583093071943955E-4</v>
      </c>
      <c r="L116" s="26"/>
      <c r="M116" s="26"/>
    </row>
    <row r="117" spans="2:13" x14ac:dyDescent="0.2">
      <c r="B117" s="23" t="s">
        <v>2584</v>
      </c>
      <c r="C117" s="32" t="s">
        <v>2719</v>
      </c>
      <c r="D117" s="32" t="s">
        <v>199</v>
      </c>
      <c r="E117" s="95" t="s">
        <v>135</v>
      </c>
      <c r="F117" s="95" t="s">
        <v>2586</v>
      </c>
      <c r="G117" s="104">
        <v>848858.32807260833</v>
      </c>
      <c r="H117" s="95">
        <v>0.995</v>
      </c>
      <c r="I117" s="125">
        <v>3067.6566785898603</v>
      </c>
      <c r="J117" s="32">
        <v>-27.638296139827446</v>
      </c>
      <c r="K117" s="32">
        <v>2.9873315354180963E-3</v>
      </c>
      <c r="L117" s="26"/>
      <c r="M117" s="26"/>
    </row>
    <row r="118" spans="2:13" x14ac:dyDescent="0.2">
      <c r="B118" s="23" t="s">
        <v>2587</v>
      </c>
      <c r="C118" s="32" t="s">
        <v>2720</v>
      </c>
      <c r="D118" s="32" t="s">
        <v>199</v>
      </c>
      <c r="E118" s="95" t="s">
        <v>2</v>
      </c>
      <c r="F118" s="95" t="s">
        <v>2586</v>
      </c>
      <c r="G118" s="104">
        <v>-654829.17066015198</v>
      </c>
      <c r="H118" s="95">
        <v>0.99880000000000002</v>
      </c>
      <c r="I118" s="125">
        <v>-3095.5395136383931</v>
      </c>
      <c r="J118" s="32">
        <v>27.889508753568677</v>
      </c>
      <c r="K118" s="32">
        <v>-3.0144842715827029E-3</v>
      </c>
      <c r="L118" s="26"/>
      <c r="M118" s="26"/>
    </row>
    <row r="119" spans="2:13" x14ac:dyDescent="0.2">
      <c r="B119" s="23" t="s">
        <v>2589</v>
      </c>
      <c r="C119" s="32" t="s">
        <v>2721</v>
      </c>
      <c r="D119" s="32" t="s">
        <v>199</v>
      </c>
      <c r="E119" s="95" t="s">
        <v>268</v>
      </c>
      <c r="F119" s="95" t="s">
        <v>2722</v>
      </c>
      <c r="G119" s="104">
        <v>32683000</v>
      </c>
      <c r="H119" s="95">
        <v>1.0007999999999999</v>
      </c>
      <c r="I119" s="125">
        <v>1072.2078899999999</v>
      </c>
      <c r="J119" s="32">
        <v>-9.6601420211409295</v>
      </c>
      <c r="K119" s="32">
        <v>1.0441326321410484E-3</v>
      </c>
      <c r="L119" s="26"/>
      <c r="M119" s="26"/>
    </row>
    <row r="120" spans="2:13" x14ac:dyDescent="0.2">
      <c r="B120" s="23" t="s">
        <v>2591</v>
      </c>
      <c r="C120" s="32" t="s">
        <v>2723</v>
      </c>
      <c r="D120" s="32" t="s">
        <v>199</v>
      </c>
      <c r="E120" s="95" t="s">
        <v>135</v>
      </c>
      <c r="F120" s="95" t="s">
        <v>2722</v>
      </c>
      <c r="G120" s="104">
        <v>-300956.75</v>
      </c>
      <c r="H120" s="95">
        <v>0.99639999999999995</v>
      </c>
      <c r="I120" s="125">
        <v>-1089.1551399999998</v>
      </c>
      <c r="J120" s="32">
        <v>9.8128296140924984</v>
      </c>
      <c r="K120" s="32">
        <v>-1.060636126393504E-3</v>
      </c>
      <c r="L120" s="26"/>
      <c r="M120" s="26"/>
    </row>
    <row r="121" spans="2:13" x14ac:dyDescent="0.2">
      <c r="B121" s="23" t="s">
        <v>2587</v>
      </c>
      <c r="C121" s="32" t="s">
        <v>2724</v>
      </c>
      <c r="D121" s="32" t="s">
        <v>199</v>
      </c>
      <c r="E121" s="95" t="s">
        <v>2</v>
      </c>
      <c r="F121" s="95" t="s">
        <v>2722</v>
      </c>
      <c r="G121" s="104">
        <v>462000</v>
      </c>
      <c r="H121" s="95">
        <v>0.99880000000000002</v>
      </c>
      <c r="I121" s="125">
        <v>2183.9883100000002</v>
      </c>
      <c r="J121" s="32">
        <v>-19.676815889791268</v>
      </c>
      <c r="K121" s="32">
        <v>2.1268016062496804E-3</v>
      </c>
      <c r="L121" s="26"/>
      <c r="M121" s="26"/>
    </row>
    <row r="122" spans="2:13" x14ac:dyDescent="0.2">
      <c r="B122" s="23" t="s">
        <v>2584</v>
      </c>
      <c r="C122" s="32" t="s">
        <v>2725</v>
      </c>
      <c r="D122" s="32" t="s">
        <v>199</v>
      </c>
      <c r="E122" s="95" t="s">
        <v>135</v>
      </c>
      <c r="F122" s="95" t="s">
        <v>2722</v>
      </c>
      <c r="G122" s="104">
        <v>-606943.26</v>
      </c>
      <c r="H122" s="95">
        <v>0.995</v>
      </c>
      <c r="I122" s="125">
        <v>-2193.4090499999998</v>
      </c>
      <c r="J122" s="32">
        <v>19.761692793974692</v>
      </c>
      <c r="K122" s="32">
        <v>-2.1359756686163693E-3</v>
      </c>
      <c r="L122" s="26"/>
      <c r="M122" s="26"/>
    </row>
    <row r="123" spans="2:13" x14ac:dyDescent="0.2">
      <c r="B123" s="23" t="s">
        <v>2584</v>
      </c>
      <c r="C123" s="32" t="s">
        <v>2726</v>
      </c>
      <c r="D123" s="32" t="s">
        <v>199</v>
      </c>
      <c r="E123" s="95" t="s">
        <v>135</v>
      </c>
      <c r="F123" s="95" t="s">
        <v>2722</v>
      </c>
      <c r="G123" s="104">
        <v>18646.228206429474</v>
      </c>
      <c r="H123" s="95">
        <v>0.995</v>
      </c>
      <c r="I123" s="125">
        <v>67.384891641892679</v>
      </c>
      <c r="J123" s="32">
        <v>-0.60710952550430852</v>
      </c>
      <c r="K123" s="32">
        <v>6.5620450038461059E-5</v>
      </c>
      <c r="L123" s="26"/>
      <c r="M123" s="26"/>
    </row>
    <row r="124" spans="2:13" x14ac:dyDescent="0.2">
      <c r="B124" s="23" t="s">
        <v>2587</v>
      </c>
      <c r="C124" s="32" t="s">
        <v>2727</v>
      </c>
      <c r="D124" s="32" t="s">
        <v>199</v>
      </c>
      <c r="E124" s="95" t="s">
        <v>2</v>
      </c>
      <c r="F124" s="95" t="s">
        <v>2722</v>
      </c>
      <c r="G124" s="104">
        <v>-14189.676506144631</v>
      </c>
      <c r="H124" s="95">
        <v>0.99880000000000002</v>
      </c>
      <c r="I124" s="125">
        <v>-67.078111781808261</v>
      </c>
      <c r="J124" s="32">
        <v>0.60434556802434514</v>
      </c>
      <c r="K124" s="32">
        <v>-6.5321703064310539E-5</v>
      </c>
      <c r="L124" s="26"/>
      <c r="M124" s="26"/>
    </row>
    <row r="125" spans="2:13" x14ac:dyDescent="0.2">
      <c r="B125" s="23" t="s">
        <v>2584</v>
      </c>
      <c r="C125" s="32" t="s">
        <v>2728</v>
      </c>
      <c r="D125" s="32" t="s">
        <v>199</v>
      </c>
      <c r="E125" s="95" t="s">
        <v>135</v>
      </c>
      <c r="F125" s="95" t="s">
        <v>948</v>
      </c>
      <c r="G125" s="104">
        <v>145286.15387086887</v>
      </c>
      <c r="H125" s="95">
        <v>0.995</v>
      </c>
      <c r="I125" s="125">
        <v>525.04408033631285</v>
      </c>
      <c r="J125" s="32">
        <v>-4.730426282731524</v>
      </c>
      <c r="K125" s="32">
        <v>5.1129604874632149E-4</v>
      </c>
      <c r="L125" s="26"/>
      <c r="M125" s="26"/>
    </row>
    <row r="126" spans="2:13" x14ac:dyDescent="0.2">
      <c r="B126" s="23" t="s">
        <v>2587</v>
      </c>
      <c r="C126" s="32" t="s">
        <v>2729</v>
      </c>
      <c r="D126" s="32" t="s">
        <v>199</v>
      </c>
      <c r="E126" s="95" t="s">
        <v>2</v>
      </c>
      <c r="F126" s="95" t="s">
        <v>948</v>
      </c>
      <c r="G126" s="104">
        <v>-109894.59844247106</v>
      </c>
      <c r="H126" s="95">
        <v>0.99880000000000002</v>
      </c>
      <c r="I126" s="125">
        <v>-519.49895793810936</v>
      </c>
      <c r="J126" s="32">
        <v>4.6804670627044676</v>
      </c>
      <c r="K126" s="32">
        <v>-5.058961227625829E-4</v>
      </c>
      <c r="L126" s="26"/>
      <c r="M126" s="26"/>
    </row>
    <row r="127" spans="2:13" x14ac:dyDescent="0.2">
      <c r="B127" s="23" t="s">
        <v>2589</v>
      </c>
      <c r="C127" s="32" t="s">
        <v>2730</v>
      </c>
      <c r="D127" s="32" t="s">
        <v>199</v>
      </c>
      <c r="E127" s="95" t="s">
        <v>268</v>
      </c>
      <c r="F127" s="95" t="s">
        <v>1398</v>
      </c>
      <c r="G127" s="104">
        <v>504092.68233989325</v>
      </c>
      <c r="H127" s="95">
        <v>1.0007999999999999</v>
      </c>
      <c r="I127" s="125">
        <v>16.537409418769066</v>
      </c>
      <c r="J127" s="32">
        <v>-0.14899510173075006</v>
      </c>
      <c r="K127" s="32">
        <v>1.6104385153529801E-5</v>
      </c>
      <c r="L127" s="26"/>
      <c r="M127" s="26"/>
    </row>
    <row r="128" spans="2:13" x14ac:dyDescent="0.2">
      <c r="B128" s="23" t="s">
        <v>2591</v>
      </c>
      <c r="C128" s="32" t="s">
        <v>2731</v>
      </c>
      <c r="D128" s="32" t="s">
        <v>199</v>
      </c>
      <c r="E128" s="95" t="s">
        <v>135</v>
      </c>
      <c r="F128" s="95" t="s">
        <v>1398</v>
      </c>
      <c r="G128" s="104">
        <v>-4628.9502571872299</v>
      </c>
      <c r="H128" s="95">
        <v>0.99639999999999995</v>
      </c>
      <c r="I128" s="125">
        <v>-16.752058206664326</v>
      </c>
      <c r="J128" s="32">
        <v>0.15092899700896328</v>
      </c>
      <c r="K128" s="32">
        <v>-1.63134134641599E-5</v>
      </c>
      <c r="L128" s="26"/>
      <c r="M128" s="26"/>
    </row>
    <row r="129" spans="2:13" x14ac:dyDescent="0.2">
      <c r="B129" s="23" t="s">
        <v>2589</v>
      </c>
      <c r="C129" s="32" t="s">
        <v>2732</v>
      </c>
      <c r="D129" s="32" t="s">
        <v>199</v>
      </c>
      <c r="E129" s="95" t="s">
        <v>268</v>
      </c>
      <c r="F129" s="95" t="s">
        <v>357</v>
      </c>
      <c r="G129" s="104">
        <v>34145000</v>
      </c>
      <c r="H129" s="95">
        <v>1.0007999999999999</v>
      </c>
      <c r="I129" s="125">
        <v>1120.1706799999999</v>
      </c>
      <c r="J129" s="32">
        <v>-10.092266581546989</v>
      </c>
      <c r="K129" s="32">
        <v>1.0908395391080626E-3</v>
      </c>
      <c r="L129" s="26"/>
      <c r="M129" s="26"/>
    </row>
    <row r="130" spans="2:13" x14ac:dyDescent="0.2">
      <c r="B130" s="23" t="s">
        <v>2591</v>
      </c>
      <c r="C130" s="32" t="s">
        <v>2733</v>
      </c>
      <c r="D130" s="32" t="s">
        <v>199</v>
      </c>
      <c r="E130" s="95" t="s">
        <v>135</v>
      </c>
      <c r="F130" s="95" t="s">
        <v>357</v>
      </c>
      <c r="G130" s="104">
        <v>-314451.21999999997</v>
      </c>
      <c r="H130" s="95">
        <v>0.99639999999999995</v>
      </c>
      <c r="I130" s="125">
        <v>-1137.9913000000001</v>
      </c>
      <c r="J130" s="32">
        <v>10.252822870780028</v>
      </c>
      <c r="K130" s="32">
        <v>-1.1081935345790207E-3</v>
      </c>
      <c r="L130" s="26"/>
      <c r="M130" s="26"/>
    </row>
    <row r="131" spans="2:13" x14ac:dyDescent="0.2">
      <c r="B131" s="23" t="s">
        <v>2599</v>
      </c>
      <c r="C131" s="32" t="s">
        <v>2734</v>
      </c>
      <c r="D131" s="32" t="s">
        <v>199</v>
      </c>
      <c r="E131" s="95" t="s">
        <v>136</v>
      </c>
      <c r="F131" s="95" t="s">
        <v>836</v>
      </c>
      <c r="G131" s="104">
        <v>125856.26118493499</v>
      </c>
      <c r="H131" s="95">
        <v>1.002</v>
      </c>
      <c r="I131" s="125">
        <v>514.31612208644492</v>
      </c>
      <c r="J131" s="32">
        <v>-4.6337718920511914</v>
      </c>
      <c r="K131" s="32">
        <v>5.0084899702304618E-4</v>
      </c>
      <c r="L131" s="26"/>
      <c r="M131" s="26"/>
    </row>
    <row r="132" spans="2:13" x14ac:dyDescent="0.2">
      <c r="B132" s="23" t="s">
        <v>2597</v>
      </c>
      <c r="C132" s="32" t="s">
        <v>2735</v>
      </c>
      <c r="D132" s="32" t="s">
        <v>199</v>
      </c>
      <c r="E132" s="95" t="s">
        <v>135</v>
      </c>
      <c r="F132" s="95" t="s">
        <v>836</v>
      </c>
      <c r="G132" s="104">
        <v>-144134.36599682309</v>
      </c>
      <c r="H132" s="95">
        <v>0.99319999999999997</v>
      </c>
      <c r="I132" s="125">
        <v>-519.96189568583179</v>
      </c>
      <c r="J132" s="32">
        <v>4.6846379370578974</v>
      </c>
      <c r="K132" s="32">
        <v>-5.0634693870374046E-4</v>
      </c>
      <c r="L132" s="26"/>
      <c r="M132" s="26"/>
    </row>
    <row r="133" spans="2:13" x14ac:dyDescent="0.2">
      <c r="B133" s="23" t="s">
        <v>2599</v>
      </c>
      <c r="C133" s="32" t="s">
        <v>2736</v>
      </c>
      <c r="D133" s="32" t="s">
        <v>199</v>
      </c>
      <c r="E133" s="95" t="s">
        <v>136</v>
      </c>
      <c r="F133" s="95" t="s">
        <v>836</v>
      </c>
      <c r="G133" s="104">
        <v>707993.51916919404</v>
      </c>
      <c r="H133" s="95">
        <v>1.002</v>
      </c>
      <c r="I133" s="125">
        <v>2893.2408911042817</v>
      </c>
      <c r="J133" s="32">
        <v>-26.066883269661172</v>
      </c>
      <c r="K133" s="32">
        <v>2.8174827430591156E-3</v>
      </c>
      <c r="L133" s="26"/>
      <c r="M133" s="26"/>
    </row>
    <row r="134" spans="2:13" x14ac:dyDescent="0.2">
      <c r="B134" s="23" t="s">
        <v>2597</v>
      </c>
      <c r="C134" s="32" t="s">
        <v>2737</v>
      </c>
      <c r="D134" s="32" t="s">
        <v>199</v>
      </c>
      <c r="E134" s="95" t="s">
        <v>135</v>
      </c>
      <c r="F134" s="95" t="s">
        <v>836</v>
      </c>
      <c r="G134" s="104">
        <v>-810815.41795813618</v>
      </c>
      <c r="H134" s="95">
        <v>0.99319999999999997</v>
      </c>
      <c r="I134" s="125">
        <v>-2925.0007022945215</v>
      </c>
      <c r="J134" s="32">
        <v>26.353025807431841</v>
      </c>
      <c r="K134" s="32">
        <v>-2.8484109385738567E-3</v>
      </c>
      <c r="L134" s="26"/>
      <c r="M134" s="26"/>
    </row>
    <row r="135" spans="2:13" x14ac:dyDescent="0.2">
      <c r="B135" s="23" t="s">
        <v>2599</v>
      </c>
      <c r="C135" s="32" t="s">
        <v>2738</v>
      </c>
      <c r="D135" s="32" t="s">
        <v>199</v>
      </c>
      <c r="E135" s="95" t="s">
        <v>136</v>
      </c>
      <c r="F135" s="95" t="s">
        <v>2604</v>
      </c>
      <c r="G135" s="104">
        <v>97251.857028735452</v>
      </c>
      <c r="H135" s="95">
        <v>1.002</v>
      </c>
      <c r="I135" s="125">
        <v>397.42319931931786</v>
      </c>
      <c r="J135" s="32">
        <v>-3.5806158336708478</v>
      </c>
      <c r="K135" s="32">
        <v>3.8701686030233925E-4</v>
      </c>
      <c r="L135" s="26"/>
      <c r="M135" s="26"/>
    </row>
    <row r="136" spans="2:13" x14ac:dyDescent="0.2">
      <c r="B136" s="23" t="s">
        <v>2597</v>
      </c>
      <c r="C136" s="32" t="s">
        <v>2739</v>
      </c>
      <c r="D136" s="32" t="s">
        <v>199</v>
      </c>
      <c r="E136" s="95" t="s">
        <v>135</v>
      </c>
      <c r="F136" s="95" t="s">
        <v>2604</v>
      </c>
      <c r="G136" s="104">
        <v>-111310.58548080944</v>
      </c>
      <c r="H136" s="95">
        <v>0.99319999999999997</v>
      </c>
      <c r="I136" s="125">
        <v>-401.55075180795808</v>
      </c>
      <c r="J136" s="32">
        <v>3.6178033451710454</v>
      </c>
      <c r="K136" s="32">
        <v>-3.9103633477595488E-4</v>
      </c>
      <c r="L136" s="26"/>
      <c r="M136" s="26"/>
    </row>
    <row r="137" spans="2:13" x14ac:dyDescent="0.2">
      <c r="B137" s="23" t="s">
        <v>2597</v>
      </c>
      <c r="C137" s="32" t="s">
        <v>2740</v>
      </c>
      <c r="D137" s="32" t="s">
        <v>199</v>
      </c>
      <c r="E137" s="95" t="s">
        <v>135</v>
      </c>
      <c r="F137" s="95" t="s">
        <v>2741</v>
      </c>
      <c r="G137" s="104">
        <v>7558.9434985660428</v>
      </c>
      <c r="H137" s="95">
        <v>0.99319999999999997</v>
      </c>
      <c r="I137" s="125">
        <v>27.268740234721896</v>
      </c>
      <c r="J137" s="32">
        <v>-0.24567987781270048</v>
      </c>
      <c r="K137" s="32">
        <v>2.6554721133837849E-5</v>
      </c>
      <c r="L137" s="26"/>
      <c r="M137" s="26"/>
    </row>
    <row r="138" spans="2:13" x14ac:dyDescent="0.2">
      <c r="B138" s="23" t="s">
        <v>2599</v>
      </c>
      <c r="C138" s="32" t="s">
        <v>2742</v>
      </c>
      <c r="D138" s="32" t="s">
        <v>199</v>
      </c>
      <c r="E138" s="95" t="s">
        <v>136</v>
      </c>
      <c r="F138" s="95" t="s">
        <v>2741</v>
      </c>
      <c r="G138" s="104">
        <v>-6580.7195390815677</v>
      </c>
      <c r="H138" s="95">
        <v>1.002</v>
      </c>
      <c r="I138" s="125">
        <v>-26.892346232993312</v>
      </c>
      <c r="J138" s="32">
        <v>0.2422887262025368</v>
      </c>
      <c r="K138" s="32">
        <v>-2.6188182831506415E-5</v>
      </c>
      <c r="L138" s="26"/>
      <c r="M138" s="26"/>
    </row>
    <row r="139" spans="2:13" x14ac:dyDescent="0.2">
      <c r="B139" s="23" t="s">
        <v>2597</v>
      </c>
      <c r="C139" s="32" t="s">
        <v>2743</v>
      </c>
      <c r="D139" s="32" t="s">
        <v>199</v>
      </c>
      <c r="E139" s="95" t="s">
        <v>135</v>
      </c>
      <c r="F139" s="95" t="s">
        <v>1355</v>
      </c>
      <c r="G139" s="104">
        <v>55803.115563088402</v>
      </c>
      <c r="H139" s="95">
        <v>0.99319999999999997</v>
      </c>
      <c r="I139" s="125">
        <v>201.30864381925471</v>
      </c>
      <c r="J139" s="32">
        <v>-1.813706192161368</v>
      </c>
      <c r="K139" s="32">
        <v>1.9603747193442425E-4</v>
      </c>
      <c r="L139" s="26"/>
      <c r="M139" s="26"/>
    </row>
    <row r="140" spans="2:13" x14ac:dyDescent="0.2">
      <c r="B140" s="23" t="s">
        <v>2599</v>
      </c>
      <c r="C140" s="32" t="s">
        <v>2744</v>
      </c>
      <c r="D140" s="32" t="s">
        <v>199</v>
      </c>
      <c r="E140" s="95" t="s">
        <v>136</v>
      </c>
      <c r="F140" s="95" t="s">
        <v>1355</v>
      </c>
      <c r="G140" s="104">
        <v>-48625.928514367726</v>
      </c>
      <c r="H140" s="95">
        <v>1.002</v>
      </c>
      <c r="I140" s="125">
        <v>-198.71159962724167</v>
      </c>
      <c r="J140" s="32">
        <v>1.790307916543358</v>
      </c>
      <c r="K140" s="32">
        <v>-1.9350843011960121E-4</v>
      </c>
      <c r="L140" s="26"/>
      <c r="M140" s="26"/>
    </row>
    <row r="141" spans="2:13" x14ac:dyDescent="0.2">
      <c r="B141" s="23" t="s">
        <v>2597</v>
      </c>
      <c r="C141" s="32" t="s">
        <v>2745</v>
      </c>
      <c r="D141" s="32" t="s">
        <v>199</v>
      </c>
      <c r="E141" s="95" t="s">
        <v>135</v>
      </c>
      <c r="F141" s="95" t="s">
        <v>1355</v>
      </c>
      <c r="G141" s="104">
        <v>43149.896882622234</v>
      </c>
      <c r="H141" s="95">
        <v>0.99319999999999997</v>
      </c>
      <c r="I141" s="125">
        <v>155.66240587555041</v>
      </c>
      <c r="J141" s="32">
        <v>-1.4024527912309053</v>
      </c>
      <c r="K141" s="32">
        <v>1.5158645920078677E-4</v>
      </c>
      <c r="L141" s="26"/>
      <c r="M141" s="26"/>
    </row>
    <row r="142" spans="2:13" x14ac:dyDescent="0.2">
      <c r="B142" s="23" t="s">
        <v>2599</v>
      </c>
      <c r="C142" s="32" t="s">
        <v>2746</v>
      </c>
      <c r="D142" s="32" t="s">
        <v>199</v>
      </c>
      <c r="E142" s="95" t="s">
        <v>136</v>
      </c>
      <c r="F142" s="95" t="s">
        <v>1355</v>
      </c>
      <c r="G142" s="104">
        <v>-37604.051384444378</v>
      </c>
      <c r="H142" s="95">
        <v>1.002</v>
      </c>
      <c r="I142" s="125">
        <v>-153.67030369876662</v>
      </c>
      <c r="J142" s="32">
        <v>1.3845047886767035</v>
      </c>
      <c r="K142" s="32">
        <v>-1.496465192798642E-4</v>
      </c>
      <c r="L142" s="26"/>
      <c r="M142" s="26"/>
    </row>
    <row r="143" spans="2:13" x14ac:dyDescent="0.2">
      <c r="B143" s="23" t="s">
        <v>2597</v>
      </c>
      <c r="C143" s="32" t="s">
        <v>2747</v>
      </c>
      <c r="D143" s="32" t="s">
        <v>199</v>
      </c>
      <c r="E143" s="95" t="s">
        <v>135</v>
      </c>
      <c r="F143" s="95" t="s">
        <v>2656</v>
      </c>
      <c r="G143" s="104">
        <v>117732.70911155902</v>
      </c>
      <c r="H143" s="95">
        <v>0.99319999999999997</v>
      </c>
      <c r="I143" s="125">
        <v>424.71843676748045</v>
      </c>
      <c r="J143" s="32">
        <v>-3.8265344402295205</v>
      </c>
      <c r="K143" s="32">
        <v>4.1359738483258212E-4</v>
      </c>
      <c r="L143" s="26"/>
      <c r="M143" s="26"/>
    </row>
    <row r="144" spans="2:13" x14ac:dyDescent="0.2">
      <c r="B144" s="23" t="s">
        <v>2599</v>
      </c>
      <c r="C144" s="32" t="s">
        <v>2748</v>
      </c>
      <c r="D144" s="32" t="s">
        <v>199</v>
      </c>
      <c r="E144" s="95" t="s">
        <v>136</v>
      </c>
      <c r="F144" s="95" t="s">
        <v>2656</v>
      </c>
      <c r="G144" s="104">
        <v>-102438.62273693467</v>
      </c>
      <c r="H144" s="95">
        <v>1.002</v>
      </c>
      <c r="I144" s="125">
        <v>-418.61910326659012</v>
      </c>
      <c r="J144" s="32">
        <v>3.7715820113186465</v>
      </c>
      <c r="K144" s="32">
        <v>-4.076577595024694E-4</v>
      </c>
      <c r="L144" s="26"/>
      <c r="M144" s="26"/>
    </row>
    <row r="145" spans="2:13" x14ac:dyDescent="0.2">
      <c r="B145" s="23" t="s">
        <v>2587</v>
      </c>
      <c r="C145" s="32" t="s">
        <v>2749</v>
      </c>
      <c r="D145" s="32" t="s">
        <v>199</v>
      </c>
      <c r="E145" s="95" t="s">
        <v>2</v>
      </c>
      <c r="F145" s="95" t="s">
        <v>2750</v>
      </c>
      <c r="G145" s="104">
        <v>27282.387625127918</v>
      </c>
      <c r="H145" s="95">
        <v>0.99880000000000002</v>
      </c>
      <c r="I145" s="125">
        <v>128.97059674987975</v>
      </c>
      <c r="J145" s="32">
        <v>-1.1619708200012735</v>
      </c>
      <c r="K145" s="32">
        <v>1.2559356250703741E-4</v>
      </c>
      <c r="L145" s="26"/>
      <c r="M145" s="26"/>
    </row>
    <row r="146" spans="2:13" x14ac:dyDescent="0.2">
      <c r="B146" s="23" t="s">
        <v>2584</v>
      </c>
      <c r="C146" s="32" t="s">
        <v>2751</v>
      </c>
      <c r="D146" s="32" t="s">
        <v>199</v>
      </c>
      <c r="E146" s="95" t="s">
        <v>135</v>
      </c>
      <c r="F146" s="95" t="s">
        <v>2750</v>
      </c>
      <c r="G146" s="104">
        <v>-36570.676492102721</v>
      </c>
      <c r="H146" s="95">
        <v>0.995</v>
      </c>
      <c r="I146" s="125">
        <v>-132.16137046635237</v>
      </c>
      <c r="J146" s="32">
        <v>1.1907183488582465</v>
      </c>
      <c r="K146" s="32">
        <v>-1.2870078731877337E-4</v>
      </c>
      <c r="L146" s="26"/>
      <c r="M146" s="26"/>
    </row>
    <row r="147" spans="2:13" x14ac:dyDescent="0.2">
      <c r="B147" s="23" t="s">
        <v>2599</v>
      </c>
      <c r="C147" s="32" t="s">
        <v>2752</v>
      </c>
      <c r="D147" s="32" t="s">
        <v>199</v>
      </c>
      <c r="E147" s="95" t="s">
        <v>136</v>
      </c>
      <c r="F147" s="95" t="s">
        <v>1174</v>
      </c>
      <c r="G147" s="104">
        <v>199560.81062296513</v>
      </c>
      <c r="H147" s="95">
        <v>1.002</v>
      </c>
      <c r="I147" s="125">
        <v>815.51240496615492</v>
      </c>
      <c r="J147" s="32">
        <v>-7.3474236903584558</v>
      </c>
      <c r="K147" s="32">
        <v>7.9415859730428589E-4</v>
      </c>
      <c r="L147" s="26"/>
      <c r="M147" s="26"/>
    </row>
    <row r="148" spans="2:13" x14ac:dyDescent="0.2">
      <c r="B148" s="23" t="s">
        <v>2597</v>
      </c>
      <c r="C148" s="32" t="s">
        <v>2753</v>
      </c>
      <c r="D148" s="32" t="s">
        <v>199</v>
      </c>
      <c r="E148" s="95" t="s">
        <v>135</v>
      </c>
      <c r="F148" s="95" t="s">
        <v>1174</v>
      </c>
      <c r="G148" s="104">
        <v>-230389.96245205391</v>
      </c>
      <c r="H148" s="95">
        <v>0.99319999999999997</v>
      </c>
      <c r="I148" s="125">
        <v>-831.12726647699537</v>
      </c>
      <c r="J148" s="32">
        <v>7.4881070235459841</v>
      </c>
      <c r="K148" s="32">
        <v>-8.0936459103170732E-4</v>
      </c>
      <c r="L148" s="26"/>
      <c r="M148" s="26"/>
    </row>
    <row r="149" spans="2:13" x14ac:dyDescent="0.2">
      <c r="B149" s="23" t="s">
        <v>2584</v>
      </c>
      <c r="C149" s="32" t="s">
        <v>2754</v>
      </c>
      <c r="D149" s="32" t="s">
        <v>199</v>
      </c>
      <c r="E149" s="95" t="s">
        <v>135</v>
      </c>
      <c r="F149" s="95" t="s">
        <v>1174</v>
      </c>
      <c r="G149" s="104">
        <v>63290.549002645013</v>
      </c>
      <c r="H149" s="95">
        <v>0.995</v>
      </c>
      <c r="I149" s="125">
        <v>228.72329682266283</v>
      </c>
      <c r="J149" s="32">
        <v>-2.0607006826358041</v>
      </c>
      <c r="K149" s="32">
        <v>2.2273428517992464E-4</v>
      </c>
      <c r="L149" s="26"/>
      <c r="M149" s="26"/>
    </row>
    <row r="150" spans="2:13" x14ac:dyDescent="0.2">
      <c r="B150" s="23" t="s">
        <v>2587</v>
      </c>
      <c r="C150" s="32" t="s">
        <v>2755</v>
      </c>
      <c r="D150" s="32" t="s">
        <v>199</v>
      </c>
      <c r="E150" s="95" t="s">
        <v>2</v>
      </c>
      <c r="F150" s="95" t="s">
        <v>1174</v>
      </c>
      <c r="G150" s="104">
        <v>-47329.237087317917</v>
      </c>
      <c r="H150" s="95">
        <v>0.99880000000000002</v>
      </c>
      <c r="I150" s="125">
        <v>-223.73701432653323</v>
      </c>
      <c r="J150" s="32">
        <v>2.0157763750277513</v>
      </c>
      <c r="K150" s="32">
        <v>-2.1787856613901866E-4</v>
      </c>
      <c r="L150" s="26"/>
      <c r="M150" s="26"/>
    </row>
    <row r="151" spans="2:13" x14ac:dyDescent="0.2">
      <c r="B151" s="23" t="s">
        <v>2591</v>
      </c>
      <c r="C151" s="32" t="s">
        <v>2756</v>
      </c>
      <c r="D151" s="32" t="s">
        <v>199</v>
      </c>
      <c r="E151" s="95" t="s">
        <v>135</v>
      </c>
      <c r="F151" s="95" t="s">
        <v>2667</v>
      </c>
      <c r="G151" s="104">
        <v>732356.3</v>
      </c>
      <c r="H151" s="95">
        <v>0.99639999999999995</v>
      </c>
      <c r="I151" s="125">
        <v>2650.37961</v>
      </c>
      <c r="J151" s="32">
        <v>-23.878805296364785</v>
      </c>
      <c r="K151" s="32">
        <v>2.5809806700473597E-3</v>
      </c>
      <c r="L151" s="26"/>
      <c r="M151" s="26"/>
    </row>
    <row r="152" spans="2:13" x14ac:dyDescent="0.2">
      <c r="B152" s="23" t="s">
        <v>2589</v>
      </c>
      <c r="C152" s="32" t="s">
        <v>2757</v>
      </c>
      <c r="D152" s="32" t="s">
        <v>199</v>
      </c>
      <c r="E152" s="95" t="s">
        <v>268</v>
      </c>
      <c r="F152" s="95" t="s">
        <v>2667</v>
      </c>
      <c r="G152" s="104">
        <v>-81448640</v>
      </c>
      <c r="H152" s="95">
        <v>1.0007999999999999</v>
      </c>
      <c r="I152" s="125">
        <v>-2672.0274900000004</v>
      </c>
      <c r="J152" s="32">
        <v>24.073843588105596</v>
      </c>
      <c r="K152" s="32">
        <v>-2.6020617105204659E-3</v>
      </c>
      <c r="L152" s="26"/>
      <c r="M152" s="26"/>
    </row>
    <row r="153" spans="2:13" x14ac:dyDescent="0.2">
      <c r="B153" s="23" t="s">
        <v>2599</v>
      </c>
      <c r="C153" s="32" t="s">
        <v>2758</v>
      </c>
      <c r="D153" s="32" t="s">
        <v>199</v>
      </c>
      <c r="E153" s="95" t="s">
        <v>136</v>
      </c>
      <c r="F153" s="95" t="s">
        <v>2667</v>
      </c>
      <c r="G153" s="104">
        <v>32903.597695407843</v>
      </c>
      <c r="H153" s="95">
        <v>1.002</v>
      </c>
      <c r="I153" s="125">
        <v>134.46173124722554</v>
      </c>
      <c r="J153" s="32">
        <v>-1.2114436317538029</v>
      </c>
      <c r="K153" s="32">
        <v>1.3094091423763714E-4</v>
      </c>
      <c r="L153" s="26"/>
      <c r="M153" s="26"/>
    </row>
    <row r="154" spans="2:13" x14ac:dyDescent="0.2">
      <c r="B154" s="23" t="s">
        <v>2597</v>
      </c>
      <c r="C154" s="32" t="s">
        <v>2759</v>
      </c>
      <c r="D154" s="32" t="s">
        <v>199</v>
      </c>
      <c r="E154" s="95" t="s">
        <v>135</v>
      </c>
      <c r="F154" s="95" t="s">
        <v>2667</v>
      </c>
      <c r="G154" s="104">
        <v>-37754.410585653342</v>
      </c>
      <c r="H154" s="95">
        <v>0.99319999999999997</v>
      </c>
      <c r="I154" s="125">
        <v>-136.19829499307684</v>
      </c>
      <c r="J154" s="32">
        <v>1.227089340547914</v>
      </c>
      <c r="K154" s="32">
        <v>-1.3263200688090843E-4</v>
      </c>
      <c r="L154" s="26"/>
      <c r="M154" s="26"/>
    </row>
    <row r="155" spans="2:13" x14ac:dyDescent="0.2">
      <c r="B155" s="23" t="s">
        <v>2599</v>
      </c>
      <c r="C155" s="32" t="s">
        <v>2760</v>
      </c>
      <c r="D155" s="32" t="s">
        <v>199</v>
      </c>
      <c r="E155" s="95" t="s">
        <v>136</v>
      </c>
      <c r="F155" s="95" t="s">
        <v>2667</v>
      </c>
      <c r="G155" s="104">
        <v>105032.00559103429</v>
      </c>
      <c r="H155" s="95">
        <v>1.002</v>
      </c>
      <c r="I155" s="125">
        <v>429.21705527264345</v>
      </c>
      <c r="J155" s="32">
        <v>-3.8670651004346115</v>
      </c>
      <c r="K155" s="32">
        <v>4.1797820913410283E-4</v>
      </c>
      <c r="L155" s="26"/>
      <c r="M155" s="26"/>
    </row>
    <row r="156" spans="2:13" x14ac:dyDescent="0.2">
      <c r="B156" s="23" t="s">
        <v>2597</v>
      </c>
      <c r="C156" s="32" t="s">
        <v>2761</v>
      </c>
      <c r="D156" s="32" t="s">
        <v>199</v>
      </c>
      <c r="E156" s="95" t="s">
        <v>135</v>
      </c>
      <c r="F156" s="95" t="s">
        <v>2667</v>
      </c>
      <c r="G156" s="104">
        <v>-120516.34901529252</v>
      </c>
      <c r="H156" s="95">
        <v>0.99319999999999997</v>
      </c>
      <c r="I156" s="125">
        <v>-434.76036308086401</v>
      </c>
      <c r="J156" s="32">
        <v>3.9170079717693018</v>
      </c>
      <c r="K156" s="32">
        <v>-4.2337636804204128E-4</v>
      </c>
      <c r="L156" s="26"/>
      <c r="M156" s="26"/>
    </row>
    <row r="157" spans="2:13" x14ac:dyDescent="0.2">
      <c r="B157" s="23" t="s">
        <v>2597</v>
      </c>
      <c r="C157" s="32" t="s">
        <v>2762</v>
      </c>
      <c r="D157" s="32" t="s">
        <v>199</v>
      </c>
      <c r="E157" s="95" t="s">
        <v>135</v>
      </c>
      <c r="F157" s="95" t="s">
        <v>360</v>
      </c>
      <c r="G157" s="104">
        <v>103010.37612959232</v>
      </c>
      <c r="H157" s="95">
        <v>0.99319999999999997</v>
      </c>
      <c r="I157" s="125">
        <v>371.60790957565899</v>
      </c>
      <c r="J157" s="32">
        <v>-3.3480309333296945</v>
      </c>
      <c r="K157" s="32">
        <v>3.6187753174402178E-4</v>
      </c>
      <c r="L157" s="26"/>
      <c r="M157" s="26"/>
    </row>
    <row r="158" spans="2:13" x14ac:dyDescent="0.2">
      <c r="B158" s="23" t="s">
        <v>2599</v>
      </c>
      <c r="C158" s="32" t="s">
        <v>2763</v>
      </c>
      <c r="D158" s="32" t="s">
        <v>199</v>
      </c>
      <c r="E158" s="95" t="s">
        <v>136</v>
      </c>
      <c r="F158" s="95" t="s">
        <v>360</v>
      </c>
      <c r="G158" s="104">
        <v>-90120.054179961517</v>
      </c>
      <c r="H158" s="95">
        <v>1.002</v>
      </c>
      <c r="I158" s="125">
        <v>-368.27883133508834</v>
      </c>
      <c r="J158" s="32">
        <v>3.3180373388940092</v>
      </c>
      <c r="K158" s="32">
        <v>-3.5863562384691558E-4</v>
      </c>
      <c r="L158" s="26"/>
      <c r="M158" s="26"/>
    </row>
    <row r="159" spans="2:13" x14ac:dyDescent="0.2">
      <c r="B159" s="23" t="s">
        <v>2599</v>
      </c>
      <c r="C159" s="32" t="s">
        <v>2764</v>
      </c>
      <c r="D159" s="32" t="s">
        <v>199</v>
      </c>
      <c r="E159" s="95" t="s">
        <v>136</v>
      </c>
      <c r="F159" s="95" t="s">
        <v>2674</v>
      </c>
      <c r="G159" s="104">
        <v>147822.82268367789</v>
      </c>
      <c r="H159" s="95">
        <v>1.002</v>
      </c>
      <c r="I159" s="125">
        <v>604.08326298351687</v>
      </c>
      <c r="J159" s="32">
        <v>-5.4425360673432461</v>
      </c>
      <c r="K159" s="32">
        <v>5.8826562767723401E-4</v>
      </c>
      <c r="L159" s="26"/>
      <c r="M159" s="26"/>
    </row>
    <row r="160" spans="2:13" x14ac:dyDescent="0.2">
      <c r="B160" s="23" t="s">
        <v>2597</v>
      </c>
      <c r="C160" s="32" t="s">
        <v>2765</v>
      </c>
      <c r="D160" s="32" t="s">
        <v>199</v>
      </c>
      <c r="E160" s="95" t="s">
        <v>135</v>
      </c>
      <c r="F160" s="95" t="s">
        <v>2674</v>
      </c>
      <c r="G160" s="104">
        <v>-168073.07116311492</v>
      </c>
      <c r="H160" s="95">
        <v>0.99319999999999997</v>
      </c>
      <c r="I160" s="125">
        <v>-606.32030459509724</v>
      </c>
      <c r="J160" s="32">
        <v>5.4626908711612518</v>
      </c>
      <c r="K160" s="32">
        <v>-5.9044409340938654E-4</v>
      </c>
      <c r="L160" s="26"/>
      <c r="M160" s="26"/>
    </row>
    <row r="161" spans="2:13" x14ac:dyDescent="0.2">
      <c r="B161" s="23" t="s">
        <v>2587</v>
      </c>
      <c r="C161" s="32" t="s">
        <v>2766</v>
      </c>
      <c r="D161" s="32" t="s">
        <v>199</v>
      </c>
      <c r="E161" s="95" t="s">
        <v>2</v>
      </c>
      <c r="F161" s="95" t="s">
        <v>2674</v>
      </c>
      <c r="G161" s="104">
        <v>152361.2426783522</v>
      </c>
      <c r="H161" s="95">
        <v>0.99880000000000002</v>
      </c>
      <c r="I161" s="125">
        <v>720.24929278559489</v>
      </c>
      <c r="J161" s="32">
        <v>-6.489143125905521</v>
      </c>
      <c r="K161" s="32">
        <v>7.0138990478231967E-4</v>
      </c>
      <c r="L161" s="26"/>
      <c r="M161" s="26"/>
    </row>
    <row r="162" spans="2:13" x14ac:dyDescent="0.2">
      <c r="B162" s="23" t="s">
        <v>2584</v>
      </c>
      <c r="C162" s="32" t="s">
        <v>2767</v>
      </c>
      <c r="D162" s="32" t="s">
        <v>199</v>
      </c>
      <c r="E162" s="95" t="s">
        <v>135</v>
      </c>
      <c r="F162" s="95" t="s">
        <v>2674</v>
      </c>
      <c r="G162" s="104">
        <v>-199050.82188470644</v>
      </c>
      <c r="H162" s="95">
        <v>0.995</v>
      </c>
      <c r="I162" s="125">
        <v>-719.34215981568195</v>
      </c>
      <c r="J162" s="32">
        <v>6.4809702394689008</v>
      </c>
      <c r="K162" s="32">
        <v>-7.005065246613461E-4</v>
      </c>
      <c r="L162" s="26"/>
      <c r="M162" s="26"/>
    </row>
    <row r="163" spans="2:13" x14ac:dyDescent="0.2">
      <c r="B163" s="23" t="s">
        <v>2597</v>
      </c>
      <c r="C163" s="32" t="s">
        <v>2768</v>
      </c>
      <c r="D163" s="32" t="s">
        <v>199</v>
      </c>
      <c r="E163" s="95" t="s">
        <v>135</v>
      </c>
      <c r="F163" s="95" t="s">
        <v>409</v>
      </c>
      <c r="G163" s="104">
        <v>429572.65</v>
      </c>
      <c r="H163" s="95">
        <v>0.99319999999999997</v>
      </c>
      <c r="I163" s="125">
        <v>1549.6749</v>
      </c>
      <c r="J163" s="32">
        <v>-13.961918915367587</v>
      </c>
      <c r="K163" s="32">
        <v>1.5090973936965864E-3</v>
      </c>
      <c r="L163" s="26"/>
      <c r="M163" s="26"/>
    </row>
    <row r="164" spans="2:13" x14ac:dyDescent="0.2">
      <c r="B164" s="23" t="s">
        <v>2599</v>
      </c>
      <c r="C164" s="32" t="s">
        <v>2769</v>
      </c>
      <c r="D164" s="32" t="s">
        <v>199</v>
      </c>
      <c r="E164" s="95" t="s">
        <v>136</v>
      </c>
      <c r="F164" s="95" t="s">
        <v>409</v>
      </c>
      <c r="G164" s="104">
        <v>-377000</v>
      </c>
      <c r="H164" s="95">
        <v>1.002</v>
      </c>
      <c r="I164" s="125">
        <v>-1540.62401</v>
      </c>
      <c r="J164" s="32">
        <v>13.880374204091751</v>
      </c>
      <c r="K164" s="32">
        <v>-1.5002834969820985E-3</v>
      </c>
      <c r="L164" s="26"/>
      <c r="M164" s="26"/>
    </row>
    <row r="165" spans="2:13" x14ac:dyDescent="0.2">
      <c r="B165" s="23" t="s">
        <v>2591</v>
      </c>
      <c r="C165" s="32" t="s">
        <v>2770</v>
      </c>
      <c r="D165" s="32" t="s">
        <v>199</v>
      </c>
      <c r="E165" s="95" t="s">
        <v>135</v>
      </c>
      <c r="F165" s="95" t="s">
        <v>2771</v>
      </c>
      <c r="G165" s="104">
        <v>259291.68374643361</v>
      </c>
      <c r="H165" s="95">
        <v>0.99639999999999995</v>
      </c>
      <c r="I165" s="125">
        <v>938.37028914750374</v>
      </c>
      <c r="J165" s="32">
        <v>-8.4543215416778619</v>
      </c>
      <c r="K165" s="32">
        <v>9.1379950573814556E-4</v>
      </c>
      <c r="L165" s="26"/>
      <c r="M165" s="26"/>
    </row>
    <row r="166" spans="2:13" x14ac:dyDescent="0.2">
      <c r="B166" s="23" t="s">
        <v>2589</v>
      </c>
      <c r="C166" s="32" t="s">
        <v>2772</v>
      </c>
      <c r="D166" s="32" t="s">
        <v>199</v>
      </c>
      <c r="E166" s="95" t="s">
        <v>268</v>
      </c>
      <c r="F166" s="95" t="s">
        <v>2771</v>
      </c>
      <c r="G166" s="104">
        <v>-28714868.578418382</v>
      </c>
      <c r="H166" s="95">
        <v>1.0007999999999999</v>
      </c>
      <c r="I166" s="125">
        <v>-942.02823160958519</v>
      </c>
      <c r="J166" s="32">
        <v>8.4872780643992805</v>
      </c>
      <c r="K166" s="32">
        <v>-9.1736166670224138E-4</v>
      </c>
      <c r="L166" s="26"/>
      <c r="M166" s="26"/>
    </row>
    <row r="167" spans="2:13" x14ac:dyDescent="0.2">
      <c r="B167" s="23" t="s">
        <v>2599</v>
      </c>
      <c r="C167" s="32" t="s">
        <v>2773</v>
      </c>
      <c r="D167" s="32" t="s">
        <v>199</v>
      </c>
      <c r="E167" s="95" t="s">
        <v>136</v>
      </c>
      <c r="F167" s="95" t="s">
        <v>2575</v>
      </c>
      <c r="G167" s="104">
        <v>255448.21112881179</v>
      </c>
      <c r="H167" s="95">
        <v>1.002</v>
      </c>
      <c r="I167" s="125">
        <v>1043.8982701973791</v>
      </c>
      <c r="J167" s="32">
        <v>-9.4050842563096904</v>
      </c>
      <c r="K167" s="32">
        <v>1.0165642863798334E-3</v>
      </c>
      <c r="L167" s="26"/>
      <c r="M167" s="26"/>
    </row>
    <row r="168" spans="2:13" x14ac:dyDescent="0.2">
      <c r="B168" s="23" t="s">
        <v>2597</v>
      </c>
      <c r="C168" s="32" t="s">
        <v>2774</v>
      </c>
      <c r="D168" s="32" t="s">
        <v>199</v>
      </c>
      <c r="E168" s="95" t="s">
        <v>135</v>
      </c>
      <c r="F168" s="95" t="s">
        <v>2575</v>
      </c>
      <c r="G168" s="104">
        <v>-293024.64298586</v>
      </c>
      <c r="H168" s="95">
        <v>0.99319999999999997</v>
      </c>
      <c r="I168" s="125">
        <v>-1057.0806468648084</v>
      </c>
      <c r="J168" s="32">
        <v>9.5238519243815425</v>
      </c>
      <c r="K168" s="32">
        <v>-1.0294014887321102E-3</v>
      </c>
      <c r="L168" s="26"/>
      <c r="M168" s="26"/>
    </row>
    <row r="169" spans="2:13" x14ac:dyDescent="0.2">
      <c r="B169" s="23" t="s">
        <v>2599</v>
      </c>
      <c r="C169" s="32" t="s">
        <v>2775</v>
      </c>
      <c r="D169" s="32" t="s">
        <v>199</v>
      </c>
      <c r="E169" s="95" t="s">
        <v>136</v>
      </c>
      <c r="F169" s="95" t="s">
        <v>2776</v>
      </c>
      <c r="G169" s="104">
        <v>233404.45686896509</v>
      </c>
      <c r="H169" s="95">
        <v>1.002</v>
      </c>
      <c r="I169" s="125">
        <v>953.81567834042914</v>
      </c>
      <c r="J169" s="32">
        <v>-8.5934780005763809</v>
      </c>
      <c r="K169" s="32">
        <v>9.2884046470035958E-4</v>
      </c>
      <c r="L169" s="26"/>
      <c r="M169" s="26"/>
    </row>
    <row r="170" spans="2:13" x14ac:dyDescent="0.2">
      <c r="B170" s="23" t="s">
        <v>2597</v>
      </c>
      <c r="C170" s="32" t="s">
        <v>2777</v>
      </c>
      <c r="D170" s="32" t="s">
        <v>199</v>
      </c>
      <c r="E170" s="95" t="s">
        <v>135</v>
      </c>
      <c r="F170" s="95" t="s">
        <v>2776</v>
      </c>
      <c r="G170" s="104">
        <v>-266424.18538221758</v>
      </c>
      <c r="H170" s="95">
        <v>0.99319999999999997</v>
      </c>
      <c r="I170" s="125">
        <v>-961.12001830214069</v>
      </c>
      <c r="J170" s="32">
        <v>8.6592870307643874</v>
      </c>
      <c r="K170" s="32">
        <v>-9.3595354396549624E-4</v>
      </c>
      <c r="L170" s="26"/>
      <c r="M170" s="26"/>
    </row>
    <row r="171" spans="2:13" x14ac:dyDescent="0.2">
      <c r="B171" s="23" t="s">
        <v>2778</v>
      </c>
      <c r="C171" s="32" t="s">
        <v>2779</v>
      </c>
      <c r="D171" s="32" t="s">
        <v>199</v>
      </c>
      <c r="E171" s="95" t="s">
        <v>3</v>
      </c>
      <c r="F171" s="95" t="s">
        <v>2776</v>
      </c>
      <c r="G171" s="104">
        <v>429049.25938223983</v>
      </c>
      <c r="H171" s="95">
        <v>0.997</v>
      </c>
      <c r="I171" s="125">
        <v>1100.6255656193916</v>
      </c>
      <c r="J171" s="32">
        <v>-9.9161733234232123</v>
      </c>
      <c r="K171" s="32">
        <v>1.0718062043284403E-3</v>
      </c>
      <c r="L171" s="26"/>
      <c r="M171" s="26"/>
    </row>
    <row r="172" spans="2:13" x14ac:dyDescent="0.2">
      <c r="B172" s="23" t="s">
        <v>2780</v>
      </c>
      <c r="C172" s="32" t="s">
        <v>2781</v>
      </c>
      <c r="D172" s="32" t="s">
        <v>199</v>
      </c>
      <c r="E172" s="95" t="s">
        <v>135</v>
      </c>
      <c r="F172" s="95" t="s">
        <v>2776</v>
      </c>
      <c r="G172" s="104">
        <v>-304770.85090958024</v>
      </c>
      <c r="H172" s="95">
        <v>0.99580000000000002</v>
      </c>
      <c r="I172" s="125">
        <v>-1102.3096279851411</v>
      </c>
      <c r="J172" s="32">
        <v>9.9313460168694405</v>
      </c>
      <c r="K172" s="32">
        <v>-1.0734461703154838E-3</v>
      </c>
      <c r="L172" s="26"/>
      <c r="M172" s="26"/>
    </row>
    <row r="173" spans="2:13" x14ac:dyDescent="0.2">
      <c r="B173" s="23" t="s">
        <v>2599</v>
      </c>
      <c r="C173" s="32" t="s">
        <v>2782</v>
      </c>
      <c r="D173" s="32" t="s">
        <v>199</v>
      </c>
      <c r="E173" s="95" t="s">
        <v>136</v>
      </c>
      <c r="F173" s="95" t="s">
        <v>2611</v>
      </c>
      <c r="G173" s="104">
        <v>14587.778554310318</v>
      </c>
      <c r="H173" s="95">
        <v>1.002</v>
      </c>
      <c r="I173" s="125">
        <v>59.613539341474436</v>
      </c>
      <c r="J173" s="32">
        <v>-0.53709291061224629</v>
      </c>
      <c r="K173" s="32">
        <v>5.8052586932425627E-5</v>
      </c>
      <c r="L173" s="26"/>
      <c r="M173" s="26"/>
    </row>
    <row r="174" spans="2:13" x14ac:dyDescent="0.2">
      <c r="B174" s="23" t="s">
        <v>2597</v>
      </c>
      <c r="C174" s="32" t="s">
        <v>2783</v>
      </c>
      <c r="D174" s="32" t="s">
        <v>199</v>
      </c>
      <c r="E174" s="95" t="s">
        <v>135</v>
      </c>
      <c r="F174" s="95" t="s">
        <v>2611</v>
      </c>
      <c r="G174" s="104">
        <v>-16536.414013595091</v>
      </c>
      <c r="H174" s="95">
        <v>0.99319999999999997</v>
      </c>
      <c r="I174" s="125">
        <v>-59.654788911136876</v>
      </c>
      <c r="J174" s="32">
        <v>0.53746455188159958</v>
      </c>
      <c r="K174" s="32">
        <v>-5.8092756401563115E-5</v>
      </c>
      <c r="L174" s="26"/>
      <c r="M174" s="26"/>
    </row>
    <row r="175" spans="2:13" x14ac:dyDescent="0.2">
      <c r="B175" s="23" t="s">
        <v>2587</v>
      </c>
      <c r="C175" s="32" t="s">
        <v>2784</v>
      </c>
      <c r="D175" s="32" t="s">
        <v>199</v>
      </c>
      <c r="E175" s="95" t="s">
        <v>2</v>
      </c>
      <c r="F175" s="95" t="s">
        <v>2611</v>
      </c>
      <c r="G175" s="104">
        <v>2593.3828540996119</v>
      </c>
      <c r="H175" s="95">
        <v>0.99880000000000002</v>
      </c>
      <c r="I175" s="125">
        <v>12.259562419081542</v>
      </c>
      <c r="J175" s="32">
        <v>-0.1104534999135007</v>
      </c>
      <c r="K175" s="32">
        <v>1.1938551559747514E-5</v>
      </c>
      <c r="L175" s="26"/>
      <c r="M175" s="26"/>
    </row>
    <row r="176" spans="2:13" x14ac:dyDescent="0.2">
      <c r="B176" s="23" t="s">
        <v>2584</v>
      </c>
      <c r="C176" s="32" t="s">
        <v>2785</v>
      </c>
      <c r="D176" s="32" t="s">
        <v>199</v>
      </c>
      <c r="E176" s="95" t="s">
        <v>135</v>
      </c>
      <c r="F176" s="95" t="s">
        <v>2611</v>
      </c>
      <c r="G176" s="104">
        <v>-3414.3441303933851</v>
      </c>
      <c r="H176" s="95">
        <v>0.995</v>
      </c>
      <c r="I176" s="125">
        <v>-12.338967782330649</v>
      </c>
      <c r="J176" s="32">
        <v>0.11116890883128683</v>
      </c>
      <c r="K176" s="32">
        <v>-1.2015877731013989E-5</v>
      </c>
      <c r="L176" s="26"/>
      <c r="M176" s="26"/>
    </row>
    <row r="177" spans="2:15" x14ac:dyDescent="0.2">
      <c r="B177" s="23" t="s">
        <v>2786</v>
      </c>
      <c r="C177" s="32" t="s">
        <v>2787</v>
      </c>
      <c r="D177" s="32" t="s">
        <v>199</v>
      </c>
      <c r="E177" s="95" t="s">
        <v>135</v>
      </c>
      <c r="F177" s="95" t="s">
        <v>2611</v>
      </c>
      <c r="G177" s="104">
        <v>90744.236816953475</v>
      </c>
      <c r="H177" s="95">
        <v>0.99990000000000001</v>
      </c>
      <c r="I177" s="125">
        <v>329.56098601857536</v>
      </c>
      <c r="J177" s="32">
        <v>-2.9692058408250279</v>
      </c>
      <c r="K177" s="32">
        <v>3.2093158704752154E-4</v>
      </c>
      <c r="L177" s="26"/>
      <c r="M177" s="26"/>
    </row>
    <row r="178" spans="2:15" x14ac:dyDescent="0.2">
      <c r="B178" s="23" t="s">
        <v>2788</v>
      </c>
      <c r="C178" s="32" t="s">
        <v>2789</v>
      </c>
      <c r="D178" s="32" t="s">
        <v>199</v>
      </c>
      <c r="E178" s="95" t="s">
        <v>141</v>
      </c>
      <c r="F178" s="95" t="s">
        <v>2611</v>
      </c>
      <c r="G178" s="104">
        <v>-1758918.2280262748</v>
      </c>
      <c r="H178" s="95">
        <v>0.99960000000000004</v>
      </c>
      <c r="I178" s="125">
        <v>-330.19634683998726</v>
      </c>
      <c r="J178" s="32">
        <v>2.9749301745356367</v>
      </c>
      <c r="K178" s="32">
        <v>-3.2155031124551274E-4</v>
      </c>
      <c r="L178" s="26"/>
      <c r="M178" s="26"/>
    </row>
    <row r="179" spans="2:15" s="160" customFormat="1" x14ac:dyDescent="0.2">
      <c r="B179" s="133" t="s">
        <v>2083</v>
      </c>
      <c r="C179" s="167" t="s">
        <v>232</v>
      </c>
      <c r="D179" s="167" t="s">
        <v>232</v>
      </c>
      <c r="E179" s="168" t="s">
        <v>232</v>
      </c>
      <c r="F179" s="168" t="s">
        <v>232</v>
      </c>
      <c r="G179" s="178" t="s">
        <v>232</v>
      </c>
      <c r="H179" s="168" t="s">
        <v>232</v>
      </c>
      <c r="I179" s="169">
        <v>0</v>
      </c>
      <c r="J179" s="167">
        <v>0</v>
      </c>
      <c r="K179" s="167">
        <v>0</v>
      </c>
      <c r="L179" s="200"/>
      <c r="M179" s="200"/>
      <c r="N179" s="175"/>
      <c r="O179" s="175"/>
    </row>
    <row r="180" spans="2:15" s="160" customFormat="1" x14ac:dyDescent="0.2">
      <c r="B180" s="133" t="s">
        <v>152</v>
      </c>
      <c r="C180" s="167" t="s">
        <v>232</v>
      </c>
      <c r="D180" s="167" t="s">
        <v>232</v>
      </c>
      <c r="E180" s="168" t="s">
        <v>232</v>
      </c>
      <c r="F180" s="168" t="s">
        <v>232</v>
      </c>
      <c r="G180" s="178" t="s">
        <v>232</v>
      </c>
      <c r="H180" s="168" t="s">
        <v>232</v>
      </c>
      <c r="I180" s="169">
        <v>0</v>
      </c>
      <c r="J180" s="167">
        <v>0</v>
      </c>
      <c r="K180" s="167">
        <v>0</v>
      </c>
      <c r="L180" s="200"/>
      <c r="M180" s="200"/>
      <c r="N180" s="175"/>
      <c r="O180" s="175"/>
    </row>
    <row r="181" spans="2:15" s="160" customFormat="1" x14ac:dyDescent="0.2">
      <c r="B181" s="115" t="s">
        <v>224</v>
      </c>
      <c r="C181" s="170"/>
      <c r="D181" s="115"/>
      <c r="E181" s="171"/>
      <c r="F181" s="171"/>
      <c r="G181" s="171"/>
      <c r="H181" s="172"/>
      <c r="I181" s="173"/>
      <c r="J181" s="173"/>
      <c r="K181" s="174"/>
      <c r="L181" s="191"/>
      <c r="M181" s="191"/>
      <c r="N181" s="175"/>
      <c r="O181" s="175"/>
    </row>
    <row r="182" spans="2:15" s="160" customFormat="1" x14ac:dyDescent="0.2">
      <c r="B182" s="115" t="s">
        <v>225</v>
      </c>
      <c r="C182" s="170"/>
      <c r="D182" s="115"/>
      <c r="E182" s="171"/>
      <c r="F182" s="171"/>
      <c r="G182" s="171"/>
      <c r="H182" s="172"/>
      <c r="I182" s="173"/>
      <c r="J182" s="173"/>
      <c r="K182" s="174"/>
      <c r="L182" s="191"/>
      <c r="M182" s="191"/>
      <c r="N182" s="175"/>
      <c r="O182" s="175"/>
    </row>
    <row r="183" spans="2:15" s="160" customFormat="1" x14ac:dyDescent="0.2">
      <c r="B183" s="115" t="s">
        <v>226</v>
      </c>
      <c r="C183" s="170"/>
      <c r="D183" s="115"/>
      <c r="E183" s="171"/>
      <c r="F183" s="171"/>
      <c r="G183" s="171"/>
      <c r="H183" s="172"/>
      <c r="I183" s="173"/>
      <c r="J183" s="173"/>
      <c r="K183" s="174"/>
      <c r="L183" s="191"/>
      <c r="M183" s="191"/>
      <c r="N183" s="175"/>
      <c r="O183" s="175"/>
    </row>
    <row r="184" spans="2:15" s="160" customFormat="1" x14ac:dyDescent="0.2">
      <c r="B184" s="115" t="s">
        <v>227</v>
      </c>
      <c r="C184" s="170"/>
      <c r="D184" s="115"/>
      <c r="E184" s="171"/>
      <c r="F184" s="171"/>
      <c r="G184" s="171"/>
      <c r="H184" s="172"/>
      <c r="I184" s="173"/>
      <c r="J184" s="173"/>
      <c r="K184" s="174"/>
      <c r="L184" s="191"/>
      <c r="M184" s="191"/>
      <c r="N184" s="175"/>
      <c r="O184" s="175"/>
    </row>
    <row r="185" spans="2:15" s="160" customFormat="1" x14ac:dyDescent="0.2">
      <c r="B185" s="115" t="s">
        <v>228</v>
      </c>
      <c r="C185" s="170"/>
      <c r="D185" s="115"/>
      <c r="E185" s="171"/>
      <c r="F185" s="171"/>
      <c r="G185" s="171"/>
      <c r="H185" s="172"/>
      <c r="I185" s="173"/>
      <c r="J185" s="173"/>
      <c r="K185" s="174"/>
      <c r="L185" s="191"/>
      <c r="M185" s="191"/>
      <c r="N185" s="175"/>
      <c r="O185" s="175"/>
    </row>
  </sheetData>
  <mergeCells count="2">
    <mergeCell ref="B7:K7"/>
    <mergeCell ref="B6:K6"/>
  </mergeCells>
  <phoneticPr fontId="3" type="noConversion"/>
  <conditionalFormatting sqref="J12:K180 C12:F180">
    <cfRule type="expression" dxfId="46" priority="344" stopIfTrue="1">
      <formula>OR(LEFT(#REF!,3)="TIR",LEFT(#REF!,2)="IR")</formula>
    </cfRule>
  </conditionalFormatting>
  <conditionalFormatting sqref="I12:J180 B12:B180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2"/>
    </row>
    <row r="7" spans="1:17" s="10" customFormat="1" x14ac:dyDescent="0.2">
      <c r="B7" s="223" t="s">
        <v>36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 t="s">
        <v>232</v>
      </c>
      <c r="D11" s="102" t="s">
        <v>232</v>
      </c>
      <c r="E11" s="143"/>
      <c r="F11" s="143" t="s">
        <v>232</v>
      </c>
      <c r="G11" s="143" t="s">
        <v>232</v>
      </c>
      <c r="H11" s="143" t="s">
        <v>232</v>
      </c>
      <c r="I11" s="143" t="s">
        <v>232</v>
      </c>
      <c r="J11" s="102" t="s">
        <v>232</v>
      </c>
      <c r="K11" s="102" t="s">
        <v>232</v>
      </c>
      <c r="L11" s="144" t="s">
        <v>232</v>
      </c>
      <c r="M11" s="143" t="s">
        <v>232</v>
      </c>
      <c r="N11" s="145">
        <v>1.2000000000000002E-6</v>
      </c>
      <c r="O11" s="102" t="s">
        <v>232</v>
      </c>
      <c r="P11" s="102">
        <v>0</v>
      </c>
      <c r="Q11" s="121">
        <v>0</v>
      </c>
    </row>
    <row r="12" spans="1:17" s="160" customFormat="1" x14ac:dyDescent="0.2">
      <c r="B12" s="132" t="s">
        <v>148</v>
      </c>
      <c r="C12" s="163" t="s">
        <v>232</v>
      </c>
      <c r="D12" s="163" t="s">
        <v>232</v>
      </c>
      <c r="E12" s="164" t="s">
        <v>232</v>
      </c>
      <c r="F12" s="164" t="s">
        <v>232</v>
      </c>
      <c r="G12" s="164" t="s">
        <v>232</v>
      </c>
      <c r="H12" s="164" t="s">
        <v>232</v>
      </c>
      <c r="I12" s="164" t="s">
        <v>232</v>
      </c>
      <c r="J12" s="163" t="s">
        <v>232</v>
      </c>
      <c r="K12" s="163" t="s">
        <v>232</v>
      </c>
      <c r="L12" s="176" t="s">
        <v>232</v>
      </c>
      <c r="M12" s="164" t="s">
        <v>232</v>
      </c>
      <c r="N12" s="165">
        <v>0</v>
      </c>
      <c r="O12" s="163" t="s">
        <v>232</v>
      </c>
      <c r="P12" s="163">
        <v>0</v>
      </c>
      <c r="Q12" s="163">
        <v>0</v>
      </c>
    </row>
    <row r="13" spans="1:17" s="160" customFormat="1" x14ac:dyDescent="0.2">
      <c r="B13" s="133" t="s">
        <v>2122</v>
      </c>
      <c r="C13" s="167" t="s">
        <v>232</v>
      </c>
      <c r="D13" s="167" t="s">
        <v>232</v>
      </c>
      <c r="E13" s="168" t="s">
        <v>232</v>
      </c>
      <c r="F13" s="168" t="s">
        <v>232</v>
      </c>
      <c r="G13" s="168" t="s">
        <v>232</v>
      </c>
      <c r="H13" s="168" t="s">
        <v>232</v>
      </c>
      <c r="I13" s="168" t="s">
        <v>232</v>
      </c>
      <c r="J13" s="167" t="s">
        <v>232</v>
      </c>
      <c r="K13" s="167" t="s">
        <v>232</v>
      </c>
      <c r="L13" s="178" t="s">
        <v>232</v>
      </c>
      <c r="M13" s="164" t="s">
        <v>232</v>
      </c>
      <c r="N13" s="169">
        <v>0</v>
      </c>
      <c r="O13" s="167" t="s">
        <v>232</v>
      </c>
      <c r="P13" s="167">
        <v>0</v>
      </c>
      <c r="Q13" s="167">
        <v>0</v>
      </c>
    </row>
    <row r="14" spans="1:17" s="160" customFormat="1" x14ac:dyDescent="0.2">
      <c r="B14" s="133" t="s">
        <v>2123</v>
      </c>
      <c r="C14" s="167" t="s">
        <v>232</v>
      </c>
      <c r="D14" s="167" t="s">
        <v>232</v>
      </c>
      <c r="E14" s="168" t="s">
        <v>232</v>
      </c>
      <c r="F14" s="168" t="s">
        <v>232</v>
      </c>
      <c r="G14" s="168" t="s">
        <v>232</v>
      </c>
      <c r="H14" s="168" t="s">
        <v>232</v>
      </c>
      <c r="I14" s="168" t="s">
        <v>232</v>
      </c>
      <c r="J14" s="167" t="s">
        <v>232</v>
      </c>
      <c r="K14" s="167" t="s">
        <v>232</v>
      </c>
      <c r="L14" s="178" t="s">
        <v>232</v>
      </c>
      <c r="M14" s="164" t="s">
        <v>232</v>
      </c>
      <c r="N14" s="169">
        <v>0</v>
      </c>
      <c r="O14" s="167" t="s">
        <v>232</v>
      </c>
      <c r="P14" s="167">
        <v>0</v>
      </c>
      <c r="Q14" s="167">
        <v>0</v>
      </c>
    </row>
    <row r="15" spans="1:17" s="160" customFormat="1" x14ac:dyDescent="0.2">
      <c r="B15" s="133" t="s">
        <v>2124</v>
      </c>
      <c r="C15" s="167" t="s">
        <v>232</v>
      </c>
      <c r="D15" s="167" t="s">
        <v>232</v>
      </c>
      <c r="E15" s="168" t="s">
        <v>232</v>
      </c>
      <c r="F15" s="168" t="s">
        <v>232</v>
      </c>
      <c r="G15" s="168" t="s">
        <v>232</v>
      </c>
      <c r="H15" s="168" t="s">
        <v>232</v>
      </c>
      <c r="I15" s="168" t="s">
        <v>232</v>
      </c>
      <c r="J15" s="167" t="s">
        <v>232</v>
      </c>
      <c r="K15" s="167" t="s">
        <v>232</v>
      </c>
      <c r="L15" s="178" t="s">
        <v>232</v>
      </c>
      <c r="M15" s="164" t="s">
        <v>232</v>
      </c>
      <c r="N15" s="169">
        <v>0</v>
      </c>
      <c r="O15" s="167" t="s">
        <v>232</v>
      </c>
      <c r="P15" s="167">
        <v>0</v>
      </c>
      <c r="Q15" s="167">
        <v>0</v>
      </c>
    </row>
    <row r="16" spans="1:17" s="160" customFormat="1" x14ac:dyDescent="0.2">
      <c r="B16" s="133" t="s">
        <v>2125</v>
      </c>
      <c r="C16" s="167" t="s">
        <v>232</v>
      </c>
      <c r="D16" s="167" t="s">
        <v>232</v>
      </c>
      <c r="E16" s="168" t="s">
        <v>232</v>
      </c>
      <c r="F16" s="168" t="s">
        <v>232</v>
      </c>
      <c r="G16" s="168" t="s">
        <v>232</v>
      </c>
      <c r="H16" s="168" t="s">
        <v>232</v>
      </c>
      <c r="I16" s="168" t="s">
        <v>232</v>
      </c>
      <c r="J16" s="167" t="s">
        <v>232</v>
      </c>
      <c r="K16" s="167" t="s">
        <v>232</v>
      </c>
      <c r="L16" s="178" t="s">
        <v>232</v>
      </c>
      <c r="M16" s="164" t="s">
        <v>232</v>
      </c>
      <c r="N16" s="169">
        <v>0</v>
      </c>
      <c r="O16" s="167" t="s">
        <v>232</v>
      </c>
      <c r="P16" s="167">
        <v>0</v>
      </c>
      <c r="Q16" s="167">
        <v>0</v>
      </c>
    </row>
    <row r="17" spans="2:17" s="160" customFormat="1" x14ac:dyDescent="0.2">
      <c r="B17" s="133" t="s">
        <v>2126</v>
      </c>
      <c r="C17" s="167" t="s">
        <v>232</v>
      </c>
      <c r="D17" s="167" t="s">
        <v>232</v>
      </c>
      <c r="E17" s="168" t="s">
        <v>232</v>
      </c>
      <c r="F17" s="168" t="s">
        <v>232</v>
      </c>
      <c r="G17" s="168" t="s">
        <v>232</v>
      </c>
      <c r="H17" s="168" t="s">
        <v>232</v>
      </c>
      <c r="I17" s="168" t="s">
        <v>232</v>
      </c>
      <c r="J17" s="167" t="s">
        <v>232</v>
      </c>
      <c r="K17" s="167" t="s">
        <v>232</v>
      </c>
      <c r="L17" s="178" t="s">
        <v>232</v>
      </c>
      <c r="M17" s="164" t="s">
        <v>232</v>
      </c>
      <c r="N17" s="169">
        <v>0</v>
      </c>
      <c r="O17" s="167" t="s">
        <v>232</v>
      </c>
      <c r="P17" s="167">
        <v>0</v>
      </c>
      <c r="Q17" s="167">
        <v>0</v>
      </c>
    </row>
    <row r="18" spans="2:17" s="160" customFormat="1" x14ac:dyDescent="0.2">
      <c r="B18" s="133" t="s">
        <v>2127</v>
      </c>
      <c r="C18" s="167" t="s">
        <v>232</v>
      </c>
      <c r="D18" s="167" t="s">
        <v>232</v>
      </c>
      <c r="E18" s="168" t="s">
        <v>232</v>
      </c>
      <c r="F18" s="168" t="s">
        <v>232</v>
      </c>
      <c r="G18" s="168" t="s">
        <v>232</v>
      </c>
      <c r="H18" s="168" t="s">
        <v>232</v>
      </c>
      <c r="I18" s="168" t="s">
        <v>232</v>
      </c>
      <c r="J18" s="167" t="s">
        <v>232</v>
      </c>
      <c r="K18" s="167" t="s">
        <v>232</v>
      </c>
      <c r="L18" s="178" t="s">
        <v>232</v>
      </c>
      <c r="M18" s="164" t="s">
        <v>232</v>
      </c>
      <c r="N18" s="169">
        <v>0</v>
      </c>
      <c r="O18" s="167" t="s">
        <v>232</v>
      </c>
      <c r="P18" s="167">
        <v>0</v>
      </c>
      <c r="Q18" s="167">
        <v>0</v>
      </c>
    </row>
    <row r="19" spans="2:17" s="160" customFormat="1" x14ac:dyDescent="0.2">
      <c r="B19" s="133" t="s">
        <v>2128</v>
      </c>
      <c r="C19" s="167" t="s">
        <v>232</v>
      </c>
      <c r="D19" s="167" t="s">
        <v>232</v>
      </c>
      <c r="E19" s="168" t="s">
        <v>232</v>
      </c>
      <c r="F19" s="168" t="s">
        <v>232</v>
      </c>
      <c r="G19" s="168" t="s">
        <v>232</v>
      </c>
      <c r="H19" s="168" t="s">
        <v>232</v>
      </c>
      <c r="I19" s="168" t="s">
        <v>232</v>
      </c>
      <c r="J19" s="167" t="s">
        <v>232</v>
      </c>
      <c r="K19" s="167" t="s">
        <v>232</v>
      </c>
      <c r="L19" s="178" t="s">
        <v>232</v>
      </c>
      <c r="M19" s="164" t="s">
        <v>232</v>
      </c>
      <c r="N19" s="169">
        <v>0</v>
      </c>
      <c r="O19" s="167" t="s">
        <v>232</v>
      </c>
      <c r="P19" s="167">
        <v>0</v>
      </c>
      <c r="Q19" s="167">
        <v>0</v>
      </c>
    </row>
    <row r="20" spans="2:17" s="160" customFormat="1" x14ac:dyDescent="0.2">
      <c r="B20" s="133" t="s">
        <v>418</v>
      </c>
      <c r="C20" s="167" t="s">
        <v>232</v>
      </c>
      <c r="D20" s="167" t="s">
        <v>232</v>
      </c>
      <c r="E20" s="168" t="s">
        <v>232</v>
      </c>
      <c r="F20" s="168" t="s">
        <v>232</v>
      </c>
      <c r="G20" s="168" t="s">
        <v>232</v>
      </c>
      <c r="H20" s="168" t="s">
        <v>232</v>
      </c>
      <c r="I20" s="168" t="s">
        <v>232</v>
      </c>
      <c r="J20" s="167" t="s">
        <v>232</v>
      </c>
      <c r="K20" s="167" t="s">
        <v>232</v>
      </c>
      <c r="L20" s="178" t="s">
        <v>232</v>
      </c>
      <c r="M20" s="164" t="s">
        <v>232</v>
      </c>
      <c r="N20" s="169">
        <v>0</v>
      </c>
      <c r="O20" s="167" t="s">
        <v>232</v>
      </c>
      <c r="P20" s="167">
        <v>0</v>
      </c>
      <c r="Q20" s="167">
        <v>0</v>
      </c>
    </row>
    <row r="21" spans="2:17" s="160" customFormat="1" x14ac:dyDescent="0.2">
      <c r="B21" s="133" t="s">
        <v>2122</v>
      </c>
      <c r="C21" s="167" t="s">
        <v>232</v>
      </c>
      <c r="D21" s="167" t="s">
        <v>232</v>
      </c>
      <c r="E21" s="168" t="s">
        <v>232</v>
      </c>
      <c r="F21" s="168" t="s">
        <v>232</v>
      </c>
      <c r="G21" s="168" t="s">
        <v>232</v>
      </c>
      <c r="H21" s="168" t="s">
        <v>232</v>
      </c>
      <c r="I21" s="168" t="s">
        <v>232</v>
      </c>
      <c r="J21" s="167" t="s">
        <v>232</v>
      </c>
      <c r="K21" s="167" t="s">
        <v>232</v>
      </c>
      <c r="L21" s="178" t="s">
        <v>232</v>
      </c>
      <c r="M21" s="164" t="s">
        <v>232</v>
      </c>
      <c r="N21" s="169">
        <v>0</v>
      </c>
      <c r="O21" s="167" t="s">
        <v>232</v>
      </c>
      <c r="P21" s="167">
        <v>0</v>
      </c>
      <c r="Q21" s="167">
        <v>0</v>
      </c>
    </row>
    <row r="22" spans="2:17" s="160" customFormat="1" x14ac:dyDescent="0.2">
      <c r="B22" s="133" t="s">
        <v>2123</v>
      </c>
      <c r="C22" s="167" t="s">
        <v>232</v>
      </c>
      <c r="D22" s="167" t="s">
        <v>232</v>
      </c>
      <c r="E22" s="168" t="s">
        <v>232</v>
      </c>
      <c r="F22" s="168" t="s">
        <v>232</v>
      </c>
      <c r="G22" s="168" t="s">
        <v>232</v>
      </c>
      <c r="H22" s="168" t="s">
        <v>232</v>
      </c>
      <c r="I22" s="168" t="s">
        <v>232</v>
      </c>
      <c r="J22" s="167" t="s">
        <v>232</v>
      </c>
      <c r="K22" s="167" t="s">
        <v>232</v>
      </c>
      <c r="L22" s="178" t="s">
        <v>232</v>
      </c>
      <c r="M22" s="164" t="s">
        <v>232</v>
      </c>
      <c r="N22" s="169">
        <v>0</v>
      </c>
      <c r="O22" s="167" t="s">
        <v>232</v>
      </c>
      <c r="P22" s="167">
        <v>0</v>
      </c>
      <c r="Q22" s="167">
        <v>0</v>
      </c>
    </row>
    <row r="23" spans="2:17" s="160" customFormat="1" x14ac:dyDescent="0.2">
      <c r="B23" s="133" t="s">
        <v>2124</v>
      </c>
      <c r="C23" s="167" t="s">
        <v>232</v>
      </c>
      <c r="D23" s="167" t="s">
        <v>232</v>
      </c>
      <c r="E23" s="168" t="s">
        <v>232</v>
      </c>
      <c r="F23" s="168" t="s">
        <v>232</v>
      </c>
      <c r="G23" s="168" t="s">
        <v>232</v>
      </c>
      <c r="H23" s="168" t="s">
        <v>232</v>
      </c>
      <c r="I23" s="168" t="s">
        <v>232</v>
      </c>
      <c r="J23" s="167" t="s">
        <v>232</v>
      </c>
      <c r="K23" s="167" t="s">
        <v>232</v>
      </c>
      <c r="L23" s="178" t="s">
        <v>232</v>
      </c>
      <c r="M23" s="164" t="s">
        <v>232</v>
      </c>
      <c r="N23" s="169">
        <v>0</v>
      </c>
      <c r="O23" s="167" t="s">
        <v>232</v>
      </c>
      <c r="P23" s="167">
        <v>0</v>
      </c>
      <c r="Q23" s="167">
        <v>0</v>
      </c>
    </row>
    <row r="24" spans="2:17" s="160" customFormat="1" x14ac:dyDescent="0.2">
      <c r="B24" s="133" t="s">
        <v>2125</v>
      </c>
      <c r="C24" s="167" t="s">
        <v>232</v>
      </c>
      <c r="D24" s="167" t="s">
        <v>232</v>
      </c>
      <c r="E24" s="168" t="s">
        <v>232</v>
      </c>
      <c r="F24" s="168" t="s">
        <v>232</v>
      </c>
      <c r="G24" s="168" t="s">
        <v>232</v>
      </c>
      <c r="H24" s="168" t="s">
        <v>232</v>
      </c>
      <c r="I24" s="168" t="s">
        <v>232</v>
      </c>
      <c r="J24" s="167" t="s">
        <v>232</v>
      </c>
      <c r="K24" s="167" t="s">
        <v>232</v>
      </c>
      <c r="L24" s="178" t="s">
        <v>232</v>
      </c>
      <c r="M24" s="164" t="s">
        <v>232</v>
      </c>
      <c r="N24" s="169">
        <v>0</v>
      </c>
      <c r="O24" s="167" t="s">
        <v>232</v>
      </c>
      <c r="P24" s="167">
        <v>0</v>
      </c>
      <c r="Q24" s="167">
        <v>0</v>
      </c>
    </row>
    <row r="25" spans="2:17" s="160" customFormat="1" x14ac:dyDescent="0.2">
      <c r="B25" s="133" t="s">
        <v>2126</v>
      </c>
      <c r="C25" s="167" t="s">
        <v>232</v>
      </c>
      <c r="D25" s="167" t="s">
        <v>232</v>
      </c>
      <c r="E25" s="168" t="s">
        <v>232</v>
      </c>
      <c r="F25" s="168" t="s">
        <v>232</v>
      </c>
      <c r="G25" s="168" t="s">
        <v>232</v>
      </c>
      <c r="H25" s="168" t="s">
        <v>232</v>
      </c>
      <c r="I25" s="168" t="s">
        <v>232</v>
      </c>
      <c r="J25" s="167" t="s">
        <v>232</v>
      </c>
      <c r="K25" s="167" t="s">
        <v>232</v>
      </c>
      <c r="L25" s="178" t="s">
        <v>232</v>
      </c>
      <c r="M25" s="164" t="s">
        <v>232</v>
      </c>
      <c r="N25" s="169">
        <v>0</v>
      </c>
      <c r="O25" s="167" t="s">
        <v>232</v>
      </c>
      <c r="P25" s="167">
        <v>0</v>
      </c>
      <c r="Q25" s="167">
        <v>0</v>
      </c>
    </row>
    <row r="26" spans="2:17" s="160" customFormat="1" x14ac:dyDescent="0.2">
      <c r="B26" s="133" t="s">
        <v>2127</v>
      </c>
      <c r="C26" s="167" t="s">
        <v>232</v>
      </c>
      <c r="D26" s="167" t="s">
        <v>232</v>
      </c>
      <c r="E26" s="168" t="s">
        <v>232</v>
      </c>
      <c r="F26" s="168" t="s">
        <v>232</v>
      </c>
      <c r="G26" s="168" t="s">
        <v>232</v>
      </c>
      <c r="H26" s="168" t="s">
        <v>232</v>
      </c>
      <c r="I26" s="168" t="s">
        <v>232</v>
      </c>
      <c r="J26" s="167" t="s">
        <v>232</v>
      </c>
      <c r="K26" s="167" t="s">
        <v>232</v>
      </c>
      <c r="L26" s="178" t="s">
        <v>232</v>
      </c>
      <c r="M26" s="164" t="s">
        <v>232</v>
      </c>
      <c r="N26" s="169">
        <v>0</v>
      </c>
      <c r="O26" s="167" t="s">
        <v>232</v>
      </c>
      <c r="P26" s="167">
        <v>0</v>
      </c>
      <c r="Q26" s="167">
        <v>0</v>
      </c>
    </row>
    <row r="27" spans="2:17" s="160" customFormat="1" x14ac:dyDescent="0.2">
      <c r="B27" s="133" t="s">
        <v>2128</v>
      </c>
      <c r="C27" s="167" t="s">
        <v>232</v>
      </c>
      <c r="D27" s="167" t="s">
        <v>232</v>
      </c>
      <c r="E27" s="168" t="s">
        <v>232</v>
      </c>
      <c r="F27" s="168" t="s">
        <v>232</v>
      </c>
      <c r="G27" s="168" t="s">
        <v>232</v>
      </c>
      <c r="H27" s="168" t="s">
        <v>232</v>
      </c>
      <c r="I27" s="168" t="s">
        <v>232</v>
      </c>
      <c r="J27" s="167" t="s">
        <v>232</v>
      </c>
      <c r="K27" s="167" t="s">
        <v>232</v>
      </c>
      <c r="L27" s="178" t="s">
        <v>232</v>
      </c>
      <c r="M27" s="164" t="s">
        <v>232</v>
      </c>
      <c r="N27" s="169">
        <v>0</v>
      </c>
      <c r="O27" s="167" t="s">
        <v>232</v>
      </c>
      <c r="P27" s="167">
        <v>0</v>
      </c>
      <c r="Q27" s="167">
        <v>0</v>
      </c>
    </row>
    <row r="28" spans="2:17" s="160" customFormat="1" x14ac:dyDescent="0.2">
      <c r="B28" s="115" t="s">
        <v>224</v>
      </c>
      <c r="C28" s="170"/>
      <c r="D28" s="115"/>
      <c r="E28" s="171"/>
      <c r="F28" s="171"/>
      <c r="G28" s="171"/>
      <c r="H28" s="172"/>
      <c r="I28" s="173"/>
      <c r="J28" s="174"/>
      <c r="K28" s="174"/>
      <c r="L28" s="174"/>
      <c r="M28" s="173"/>
      <c r="N28" s="173"/>
      <c r="O28" s="179"/>
      <c r="P28" s="179"/>
      <c r="Q28" s="179"/>
    </row>
    <row r="29" spans="2:17" s="160" customFormat="1" x14ac:dyDescent="0.2">
      <c r="B29" s="115" t="s">
        <v>225</v>
      </c>
      <c r="C29" s="170"/>
      <c r="D29" s="115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5" t="s">
        <v>226</v>
      </c>
      <c r="C30" s="170"/>
      <c r="D30" s="115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5" t="s">
        <v>227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228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2"/>
  <sheetViews>
    <sheetView rightToLeft="1" zoomScale="80" workbookViewId="0">
      <selection activeCell="A13" sqref="A13:XFD13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8554687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5.7109375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10.28515625" style="98" bestFit="1" customWidth="1"/>
    <col min="14" max="14" width="7.1406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0" t="s">
        <v>38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2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2" t="s">
        <v>131</v>
      </c>
      <c r="C11" s="102" t="s">
        <v>232</v>
      </c>
      <c r="D11" s="102" t="s">
        <v>232</v>
      </c>
      <c r="E11" s="102"/>
      <c r="F11" s="143" t="s">
        <v>232</v>
      </c>
      <c r="G11" s="143"/>
      <c r="H11" s="143" t="s">
        <v>232</v>
      </c>
      <c r="I11" s="144" t="s">
        <v>232</v>
      </c>
      <c r="J11" s="143" t="s">
        <v>232</v>
      </c>
      <c r="K11" s="102" t="s">
        <v>232</v>
      </c>
      <c r="L11" s="102" t="s">
        <v>232</v>
      </c>
      <c r="M11" s="154" t="s">
        <v>232</v>
      </c>
      <c r="N11" s="143" t="s">
        <v>232</v>
      </c>
      <c r="O11" s="145">
        <v>613.60934064428375</v>
      </c>
      <c r="P11" s="102">
        <v>1</v>
      </c>
      <c r="Q11" s="121">
        <v>5.9754226948772896E-4</v>
      </c>
    </row>
    <row r="12" spans="1:20" s="160" customFormat="1" x14ac:dyDescent="0.2">
      <c r="B12" s="132" t="s">
        <v>2790</v>
      </c>
      <c r="C12" s="163" t="s">
        <v>232</v>
      </c>
      <c r="D12" s="163" t="s">
        <v>232</v>
      </c>
      <c r="E12" s="163" t="s">
        <v>232</v>
      </c>
      <c r="F12" s="164" t="s">
        <v>232</v>
      </c>
      <c r="G12" s="164" t="s">
        <v>232</v>
      </c>
      <c r="H12" s="164" t="s">
        <v>232</v>
      </c>
      <c r="I12" s="176" t="s">
        <v>232</v>
      </c>
      <c r="J12" s="164" t="s">
        <v>232</v>
      </c>
      <c r="K12" s="163" t="s">
        <v>232</v>
      </c>
      <c r="L12" s="163" t="s">
        <v>232</v>
      </c>
      <c r="M12" s="201" t="s">
        <v>232</v>
      </c>
      <c r="N12" s="164" t="s">
        <v>232</v>
      </c>
      <c r="O12" s="165">
        <v>188.95610439843367</v>
      </c>
      <c r="P12" s="163">
        <v>0.30794202741443216</v>
      </c>
      <c r="Q12" s="163">
        <v>1.8400837793187226E-4</v>
      </c>
    </row>
    <row r="13" spans="1:20" s="160" customFormat="1" x14ac:dyDescent="0.2">
      <c r="B13" s="133" t="s">
        <v>2791</v>
      </c>
      <c r="C13" s="167" t="s">
        <v>232</v>
      </c>
      <c r="D13" s="167" t="s">
        <v>232</v>
      </c>
      <c r="E13" s="167" t="s">
        <v>232</v>
      </c>
      <c r="F13" s="168" t="s">
        <v>232</v>
      </c>
      <c r="G13" s="168" t="s">
        <v>232</v>
      </c>
      <c r="H13" s="168"/>
      <c r="I13" s="178" t="s">
        <v>232</v>
      </c>
      <c r="J13" s="168" t="s">
        <v>232</v>
      </c>
      <c r="K13" s="167" t="s">
        <v>232</v>
      </c>
      <c r="L13" s="167" t="s">
        <v>232</v>
      </c>
      <c r="M13" s="202" t="s">
        <v>232</v>
      </c>
      <c r="N13" s="168" t="s">
        <v>232</v>
      </c>
      <c r="O13" s="169">
        <v>0</v>
      </c>
      <c r="P13" s="167">
        <v>0</v>
      </c>
      <c r="Q13" s="167">
        <v>0</v>
      </c>
    </row>
    <row r="14" spans="1:20" s="160" customFormat="1" x14ac:dyDescent="0.2">
      <c r="B14" s="133" t="s">
        <v>2792</v>
      </c>
      <c r="C14" s="167" t="s">
        <v>232</v>
      </c>
      <c r="D14" s="167" t="s">
        <v>232</v>
      </c>
      <c r="E14" s="167" t="s">
        <v>232</v>
      </c>
      <c r="F14" s="168" t="s">
        <v>232</v>
      </c>
      <c r="G14" s="168" t="s">
        <v>232</v>
      </c>
      <c r="H14" s="168" t="s">
        <v>232</v>
      </c>
      <c r="I14" s="178" t="s">
        <v>232</v>
      </c>
      <c r="J14" s="168" t="s">
        <v>232</v>
      </c>
      <c r="K14" s="167" t="s">
        <v>232</v>
      </c>
      <c r="L14" s="167" t="s">
        <v>232</v>
      </c>
      <c r="M14" s="202" t="s">
        <v>232</v>
      </c>
      <c r="N14" s="168" t="s">
        <v>232</v>
      </c>
      <c r="O14" s="169">
        <v>0</v>
      </c>
      <c r="P14" s="167">
        <v>0</v>
      </c>
      <c r="Q14" s="167">
        <v>0</v>
      </c>
    </row>
    <row r="15" spans="1:20" s="160" customFormat="1" x14ac:dyDescent="0.2">
      <c r="B15" s="133" t="s">
        <v>2793</v>
      </c>
      <c r="C15" s="167" t="s">
        <v>232</v>
      </c>
      <c r="D15" s="167" t="s">
        <v>232</v>
      </c>
      <c r="E15" s="167" t="s">
        <v>232</v>
      </c>
      <c r="F15" s="168" t="s">
        <v>232</v>
      </c>
      <c r="G15" s="168" t="s">
        <v>232</v>
      </c>
      <c r="H15" s="168" t="s">
        <v>232</v>
      </c>
      <c r="I15" s="178" t="s">
        <v>232</v>
      </c>
      <c r="J15" s="168" t="s">
        <v>232</v>
      </c>
      <c r="K15" s="167" t="s">
        <v>232</v>
      </c>
      <c r="L15" s="167" t="s">
        <v>232</v>
      </c>
      <c r="M15" s="202" t="s">
        <v>232</v>
      </c>
      <c r="N15" s="168" t="s">
        <v>232</v>
      </c>
      <c r="O15" s="169">
        <v>0</v>
      </c>
      <c r="P15" s="167">
        <v>0</v>
      </c>
      <c r="Q15" s="167">
        <v>0</v>
      </c>
    </row>
    <row r="16" spans="1:20" s="160" customFormat="1" x14ac:dyDescent="0.2">
      <c r="B16" s="133" t="s">
        <v>2794</v>
      </c>
      <c r="C16" s="167" t="s">
        <v>232</v>
      </c>
      <c r="D16" s="167" t="s">
        <v>232</v>
      </c>
      <c r="E16" s="167" t="s">
        <v>232</v>
      </c>
      <c r="F16" s="168" t="s">
        <v>232</v>
      </c>
      <c r="G16" s="168" t="s">
        <v>232</v>
      </c>
      <c r="H16" s="168" t="s">
        <v>232</v>
      </c>
      <c r="I16" s="178" t="s">
        <v>232</v>
      </c>
      <c r="J16" s="168" t="s">
        <v>232</v>
      </c>
      <c r="K16" s="167" t="s">
        <v>232</v>
      </c>
      <c r="L16" s="167" t="s">
        <v>232</v>
      </c>
      <c r="M16" s="202" t="s">
        <v>232</v>
      </c>
      <c r="N16" s="168" t="s">
        <v>232</v>
      </c>
      <c r="O16" s="169">
        <v>0</v>
      </c>
      <c r="P16" s="167">
        <v>0</v>
      </c>
      <c r="Q16" s="167">
        <v>0</v>
      </c>
    </row>
    <row r="17" spans="2:27" s="160" customFormat="1" x14ac:dyDescent="0.2">
      <c r="B17" s="133" t="s">
        <v>2795</v>
      </c>
      <c r="C17" s="167" t="s">
        <v>232</v>
      </c>
      <c r="D17" s="167" t="s">
        <v>232</v>
      </c>
      <c r="E17" s="167" t="s">
        <v>232</v>
      </c>
      <c r="F17" s="168" t="s">
        <v>232</v>
      </c>
      <c r="G17" s="168" t="s">
        <v>232</v>
      </c>
      <c r="H17" s="168" t="s">
        <v>232</v>
      </c>
      <c r="I17" s="178"/>
      <c r="J17" s="168"/>
      <c r="K17" s="167"/>
      <c r="L17" s="167"/>
      <c r="M17" s="202"/>
      <c r="N17" s="168" t="s">
        <v>232</v>
      </c>
      <c r="O17" s="169">
        <v>0</v>
      </c>
      <c r="P17" s="167">
        <v>0</v>
      </c>
      <c r="Q17" s="167">
        <v>0</v>
      </c>
    </row>
    <row r="18" spans="2:27" s="160" customFormat="1" x14ac:dyDescent="0.2">
      <c r="B18" s="133" t="s">
        <v>2796</v>
      </c>
      <c r="C18" s="167" t="s">
        <v>232</v>
      </c>
      <c r="D18" s="167" t="s">
        <v>232</v>
      </c>
      <c r="E18" s="167" t="s">
        <v>232</v>
      </c>
      <c r="F18" s="168" t="s">
        <v>232</v>
      </c>
      <c r="G18" s="168" t="s">
        <v>232</v>
      </c>
      <c r="H18" s="168" t="s">
        <v>232</v>
      </c>
      <c r="I18" s="178"/>
      <c r="J18" s="168"/>
      <c r="K18" s="167"/>
      <c r="L18" s="167"/>
      <c r="M18" s="202"/>
      <c r="N18" s="168" t="s">
        <v>232</v>
      </c>
      <c r="O18" s="169">
        <v>0</v>
      </c>
      <c r="P18" s="167">
        <v>0</v>
      </c>
      <c r="Q18" s="167">
        <v>0</v>
      </c>
    </row>
    <row r="19" spans="2:27" s="160" customFormat="1" x14ac:dyDescent="0.2">
      <c r="B19" s="133" t="s">
        <v>2797</v>
      </c>
      <c r="C19" s="167" t="s">
        <v>232</v>
      </c>
      <c r="D19" s="167" t="s">
        <v>232</v>
      </c>
      <c r="E19" s="167" t="s">
        <v>232</v>
      </c>
      <c r="F19" s="168" t="s">
        <v>232</v>
      </c>
      <c r="G19" s="168" t="s">
        <v>232</v>
      </c>
      <c r="H19" s="168" t="s">
        <v>232</v>
      </c>
      <c r="I19" s="178"/>
      <c r="J19" s="168"/>
      <c r="K19" s="167"/>
      <c r="L19" s="167"/>
      <c r="M19" s="202"/>
      <c r="N19" s="168" t="s">
        <v>232</v>
      </c>
      <c r="O19" s="169">
        <v>0</v>
      </c>
      <c r="P19" s="167">
        <v>0</v>
      </c>
      <c r="Q19" s="167">
        <v>0</v>
      </c>
    </row>
    <row r="20" spans="2:27" s="160" customFormat="1" x14ac:dyDescent="0.2">
      <c r="B20" s="133" t="s">
        <v>2798</v>
      </c>
      <c r="C20" s="167" t="s">
        <v>232</v>
      </c>
      <c r="D20" s="167" t="s">
        <v>232</v>
      </c>
      <c r="E20" s="167" t="s">
        <v>232</v>
      </c>
      <c r="F20" s="168" t="s">
        <v>232</v>
      </c>
      <c r="G20" s="168" t="s">
        <v>232</v>
      </c>
      <c r="H20" s="168" t="s">
        <v>232</v>
      </c>
      <c r="I20" s="178"/>
      <c r="J20" s="168"/>
      <c r="K20" s="167"/>
      <c r="L20" s="167"/>
      <c r="M20" s="202"/>
      <c r="N20" s="168" t="s">
        <v>232</v>
      </c>
      <c r="O20" s="169">
        <v>0</v>
      </c>
      <c r="P20" s="167">
        <v>0</v>
      </c>
      <c r="Q20" s="167">
        <v>0</v>
      </c>
    </row>
    <row r="21" spans="2:27" s="160" customFormat="1" x14ac:dyDescent="0.2">
      <c r="B21" s="133" t="s">
        <v>2799</v>
      </c>
      <c r="C21" s="167" t="s">
        <v>232</v>
      </c>
      <c r="D21" s="167" t="s">
        <v>232</v>
      </c>
      <c r="E21" s="167" t="s">
        <v>232</v>
      </c>
      <c r="F21" s="168" t="s">
        <v>232</v>
      </c>
      <c r="G21" s="168" t="s">
        <v>232</v>
      </c>
      <c r="H21" s="168" t="s">
        <v>232</v>
      </c>
      <c r="I21" s="178" t="s">
        <v>232</v>
      </c>
      <c r="J21" s="168" t="s">
        <v>232</v>
      </c>
      <c r="K21" s="167" t="s">
        <v>232</v>
      </c>
      <c r="L21" s="167" t="s">
        <v>232</v>
      </c>
      <c r="M21" s="202" t="s">
        <v>232</v>
      </c>
      <c r="N21" s="168" t="s">
        <v>232</v>
      </c>
      <c r="O21" s="169">
        <v>0</v>
      </c>
      <c r="P21" s="167">
        <v>0</v>
      </c>
      <c r="Q21" s="167">
        <v>0</v>
      </c>
    </row>
    <row r="22" spans="2:27" s="160" customFormat="1" x14ac:dyDescent="0.2">
      <c r="B22" s="23" t="s">
        <v>2809</v>
      </c>
      <c r="C22" s="32" t="s">
        <v>2806</v>
      </c>
      <c r="D22" s="32" t="s">
        <v>2810</v>
      </c>
      <c r="E22" s="32" t="s">
        <v>2811</v>
      </c>
      <c r="F22" s="95" t="s">
        <v>477</v>
      </c>
      <c r="G22" s="95" t="s">
        <v>2628</v>
      </c>
      <c r="H22" s="95" t="s">
        <v>232</v>
      </c>
      <c r="I22" s="104">
        <v>9.6199999999999992</v>
      </c>
      <c r="J22" s="95" t="s">
        <v>238</v>
      </c>
      <c r="K22" s="32">
        <v>3.0099999999999998E-2</v>
      </c>
      <c r="L22" s="32">
        <v>2.64E-2</v>
      </c>
      <c r="M22" s="155">
        <v>22525.342723524467</v>
      </c>
      <c r="N22" s="95">
        <v>103.9</v>
      </c>
      <c r="O22" s="125">
        <v>23.403831086012271</v>
      </c>
      <c r="P22" s="32">
        <v>3.8141256228985169E-2</v>
      </c>
      <c r="Q22" s="32">
        <v>2.2791012808180778E-5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2:27" x14ac:dyDescent="0.2">
      <c r="B23" s="23" t="s">
        <v>2805</v>
      </c>
      <c r="C23" s="32" t="s">
        <v>2806</v>
      </c>
      <c r="D23" s="32" t="s">
        <v>2807</v>
      </c>
      <c r="E23" s="32" t="s">
        <v>2808</v>
      </c>
      <c r="F23" s="95" t="s">
        <v>477</v>
      </c>
      <c r="G23" s="95" t="s">
        <v>2628</v>
      </c>
      <c r="H23" s="95" t="s">
        <v>232</v>
      </c>
      <c r="I23" s="104">
        <v>9.59</v>
      </c>
      <c r="J23" s="95" t="s">
        <v>238</v>
      </c>
      <c r="K23" s="32">
        <v>3.0099999999999998E-2</v>
      </c>
      <c r="L23" s="32">
        <v>2.6699999999999998E-2</v>
      </c>
      <c r="M23" s="155">
        <v>25368.419492154495</v>
      </c>
      <c r="N23" s="95">
        <v>103.58</v>
      </c>
      <c r="O23" s="125">
        <v>26.276608905392028</v>
      </c>
      <c r="P23" s="32">
        <v>4.2823026256089657E-2</v>
      </c>
      <c r="Q23" s="32">
        <v>2.5588568295396422E-5</v>
      </c>
      <c r="R23" s="18"/>
    </row>
    <row r="24" spans="2:27" x14ac:dyDescent="0.2">
      <c r="B24" s="23" t="s">
        <v>2801</v>
      </c>
      <c r="C24" s="32" t="s">
        <v>232</v>
      </c>
      <c r="D24" s="32" t="s">
        <v>2802</v>
      </c>
      <c r="E24" s="32" t="s">
        <v>2803</v>
      </c>
      <c r="F24" s="95" t="s">
        <v>232</v>
      </c>
      <c r="G24" s="95" t="s">
        <v>2804</v>
      </c>
      <c r="H24" s="95" t="s">
        <v>232</v>
      </c>
      <c r="I24" s="104">
        <v>0</v>
      </c>
      <c r="J24" s="95" t="s">
        <v>238</v>
      </c>
      <c r="K24" s="32">
        <v>0</v>
      </c>
      <c r="L24" s="32">
        <v>0</v>
      </c>
      <c r="M24" s="155">
        <v>-628.08851923904649</v>
      </c>
      <c r="N24" s="95">
        <v>92.307599999999994</v>
      </c>
      <c r="O24" s="125">
        <v>-0.57977401120565608</v>
      </c>
      <c r="P24" s="32">
        <v>-9.448585163271782E-4</v>
      </c>
      <c r="Q24" s="32">
        <v>-5.645929021909506E-7</v>
      </c>
      <c r="R24" s="18"/>
    </row>
    <row r="25" spans="2:27" x14ac:dyDescent="0.2">
      <c r="B25" s="23" t="s">
        <v>2812</v>
      </c>
      <c r="C25" s="32" t="s">
        <v>232</v>
      </c>
      <c r="D25" s="32" t="s">
        <v>2813</v>
      </c>
      <c r="E25" s="32" t="s">
        <v>2814</v>
      </c>
      <c r="F25" s="95" t="s">
        <v>477</v>
      </c>
      <c r="G25" s="95" t="s">
        <v>2424</v>
      </c>
      <c r="H25" s="95" t="s">
        <v>232</v>
      </c>
      <c r="I25" s="104">
        <v>7.33</v>
      </c>
      <c r="J25" s="95" t="s">
        <v>238</v>
      </c>
      <c r="K25" s="32">
        <v>2.2700000000000001E-2</v>
      </c>
      <c r="L25" s="32">
        <v>2.4E-2</v>
      </c>
      <c r="M25" s="155">
        <v>7167.6253182080791</v>
      </c>
      <c r="N25" s="95">
        <v>100</v>
      </c>
      <c r="O25" s="125">
        <v>7.1676253182080787</v>
      </c>
      <c r="P25" s="32">
        <v>1.1681088998225064E-2</v>
      </c>
      <c r="Q25" s="32">
        <v>6.9799444300875479E-6</v>
      </c>
      <c r="R25" s="18"/>
    </row>
    <row r="26" spans="2:27" x14ac:dyDescent="0.2">
      <c r="B26" s="23" t="s">
        <v>2815</v>
      </c>
      <c r="C26" s="32" t="s">
        <v>232</v>
      </c>
      <c r="D26" s="32" t="s">
        <v>2816</v>
      </c>
      <c r="E26" s="32" t="s">
        <v>2817</v>
      </c>
      <c r="F26" s="95" t="s">
        <v>477</v>
      </c>
      <c r="G26" s="95" t="s">
        <v>409</v>
      </c>
      <c r="H26" s="95" t="s">
        <v>232</v>
      </c>
      <c r="I26" s="104">
        <v>7.14</v>
      </c>
      <c r="J26" s="95" t="s">
        <v>238</v>
      </c>
      <c r="K26" s="32">
        <v>2.2099999999999998E-2</v>
      </c>
      <c r="L26" s="32">
        <v>2.06E-2</v>
      </c>
      <c r="M26" s="155">
        <v>1694.2883293567086</v>
      </c>
      <c r="N26" s="95">
        <v>100</v>
      </c>
      <c r="O26" s="125">
        <v>1.6942883293567086</v>
      </c>
      <c r="P26" s="32">
        <v>2.7611840582115691E-3</v>
      </c>
      <c r="Q26" s="32">
        <v>1.6499241886170787E-6</v>
      </c>
      <c r="R26" s="18"/>
    </row>
    <row r="27" spans="2:27" x14ac:dyDescent="0.2">
      <c r="B27" s="23" t="s">
        <v>2818</v>
      </c>
      <c r="C27" s="32" t="s">
        <v>232</v>
      </c>
      <c r="D27" s="32" t="s">
        <v>2819</v>
      </c>
      <c r="E27" s="32" t="s">
        <v>2820</v>
      </c>
      <c r="F27" s="95" t="s">
        <v>477</v>
      </c>
      <c r="G27" s="95" t="s">
        <v>409</v>
      </c>
      <c r="H27" s="95" t="s">
        <v>232</v>
      </c>
      <c r="I27" s="104">
        <v>7.26</v>
      </c>
      <c r="J27" s="95" t="s">
        <v>238</v>
      </c>
      <c r="K27" s="32">
        <v>2.23E-2</v>
      </c>
      <c r="L27" s="32">
        <v>2.06E-2</v>
      </c>
      <c r="M27" s="155">
        <v>2056.3898458862623</v>
      </c>
      <c r="N27" s="95">
        <v>100</v>
      </c>
      <c r="O27" s="125">
        <v>2.0563898458862622</v>
      </c>
      <c r="P27" s="32">
        <v>3.3513014057561007E-3</v>
      </c>
      <c r="Q27" s="32">
        <v>2.0025442477329168E-6</v>
      </c>
      <c r="R27" s="18"/>
    </row>
    <row r="28" spans="2:27" x14ac:dyDescent="0.2">
      <c r="B28" s="23" t="s">
        <v>2821</v>
      </c>
      <c r="C28" s="32" t="s">
        <v>2806</v>
      </c>
      <c r="D28" s="32" t="s">
        <v>2822</v>
      </c>
      <c r="E28" s="32" t="s">
        <v>232</v>
      </c>
      <c r="F28" s="95" t="s">
        <v>477</v>
      </c>
      <c r="G28" s="95" t="s">
        <v>2741</v>
      </c>
      <c r="H28" s="95" t="s">
        <v>232</v>
      </c>
      <c r="I28" s="104">
        <v>5.29</v>
      </c>
      <c r="J28" s="95" t="s">
        <v>135</v>
      </c>
      <c r="K28" s="32">
        <v>6.2445000000000001E-2</v>
      </c>
      <c r="L28" s="32">
        <v>7.5499999999999998E-2</v>
      </c>
      <c r="M28" s="155">
        <v>35827.357825771491</v>
      </c>
      <c r="N28" s="95">
        <v>100.1</v>
      </c>
      <c r="O28" s="125">
        <v>130.25508858202843</v>
      </c>
      <c r="P28" s="32">
        <v>0.21227689990061407</v>
      </c>
      <c r="Q28" s="32">
        <v>1.2684442052643242E-4</v>
      </c>
      <c r="R28" s="18"/>
    </row>
    <row r="29" spans="2:27" x14ac:dyDescent="0.2">
      <c r="B29" s="23" t="s">
        <v>2821</v>
      </c>
      <c r="C29" s="32" t="s">
        <v>232</v>
      </c>
      <c r="D29" s="32" t="s">
        <v>2823</v>
      </c>
      <c r="E29" s="32" t="s">
        <v>232</v>
      </c>
      <c r="F29" s="95" t="s">
        <v>232</v>
      </c>
      <c r="G29" s="95" t="s">
        <v>2824</v>
      </c>
      <c r="H29" s="95" t="s">
        <v>232</v>
      </c>
      <c r="I29" s="104">
        <v>0</v>
      </c>
      <c r="J29" s="95" t="s">
        <v>135</v>
      </c>
      <c r="K29" s="32">
        <v>6.3497499999999998E-2</v>
      </c>
      <c r="L29" s="32">
        <v>0</v>
      </c>
      <c r="M29" s="155">
        <v>-366.10894870569587</v>
      </c>
      <c r="N29" s="95">
        <v>99.116100000000003</v>
      </c>
      <c r="O29" s="125">
        <v>-1.3179545572444296</v>
      </c>
      <c r="P29" s="32">
        <v>-2.1478723838535283E-3</v>
      </c>
      <c r="Q29" s="32">
        <v>-1.2834445388178561E-6</v>
      </c>
      <c r="R29" s="18"/>
    </row>
    <row r="30" spans="2:27" x14ac:dyDescent="0.2">
      <c r="B30" s="133" t="s">
        <v>2800</v>
      </c>
      <c r="C30" s="167" t="s">
        <v>232</v>
      </c>
      <c r="D30" s="167" t="s">
        <v>232</v>
      </c>
      <c r="E30" s="167" t="s">
        <v>232</v>
      </c>
      <c r="F30" s="168" t="s">
        <v>232</v>
      </c>
      <c r="G30" s="168" t="s">
        <v>232</v>
      </c>
      <c r="H30" s="168" t="s">
        <v>232</v>
      </c>
      <c r="I30" s="178" t="s">
        <v>232</v>
      </c>
      <c r="J30" s="168" t="s">
        <v>232</v>
      </c>
      <c r="K30" s="167" t="s">
        <v>232</v>
      </c>
      <c r="L30" s="167" t="s">
        <v>232</v>
      </c>
      <c r="M30" s="202" t="s">
        <v>232</v>
      </c>
      <c r="N30" s="168" t="s">
        <v>232</v>
      </c>
      <c r="O30" s="169">
        <v>188.95610359843366</v>
      </c>
      <c r="P30" s="167">
        <v>0.30794202611067101</v>
      </c>
      <c r="Q30" s="167">
        <v>1.8400837715281987E-4</v>
      </c>
      <c r="R30" s="160"/>
      <c r="S30" s="160"/>
      <c r="T30" s="160"/>
      <c r="U30" s="160"/>
      <c r="V30" s="160"/>
      <c r="W30" s="160"/>
      <c r="X30" s="160"/>
      <c r="Y30" s="160"/>
      <c r="Z30" s="160"/>
      <c r="AA30" s="160"/>
    </row>
    <row r="31" spans="2:27" s="160" customFormat="1" x14ac:dyDescent="0.2">
      <c r="B31" s="133" t="s">
        <v>2825</v>
      </c>
      <c r="C31" s="167" t="s">
        <v>232</v>
      </c>
      <c r="D31" s="167" t="s">
        <v>232</v>
      </c>
      <c r="E31" s="167" t="s">
        <v>232</v>
      </c>
      <c r="F31" s="168" t="s">
        <v>232</v>
      </c>
      <c r="G31" s="168" t="s">
        <v>232</v>
      </c>
      <c r="H31" s="168" t="s">
        <v>232</v>
      </c>
      <c r="I31" s="178" t="s">
        <v>232</v>
      </c>
      <c r="J31" s="168" t="s">
        <v>232</v>
      </c>
      <c r="K31" s="167" t="s">
        <v>232</v>
      </c>
      <c r="L31" s="167" t="s">
        <v>232</v>
      </c>
      <c r="M31" s="202" t="s">
        <v>232</v>
      </c>
      <c r="N31" s="168" t="s">
        <v>232</v>
      </c>
      <c r="O31" s="169">
        <v>424.65323624585005</v>
      </c>
      <c r="P31" s="167">
        <v>0.69205797258556767</v>
      </c>
      <c r="Q31" s="167">
        <v>4.135338915558567E-4</v>
      </c>
    </row>
    <row r="32" spans="2:27" s="160" customFormat="1" x14ac:dyDescent="0.2">
      <c r="B32" s="133" t="s">
        <v>2792</v>
      </c>
      <c r="C32" s="167" t="s">
        <v>232</v>
      </c>
      <c r="D32" s="167" t="s">
        <v>232</v>
      </c>
      <c r="E32" s="167" t="s">
        <v>232</v>
      </c>
      <c r="F32" s="168" t="s">
        <v>232</v>
      </c>
      <c r="G32" s="168" t="s">
        <v>232</v>
      </c>
      <c r="H32" s="168" t="s">
        <v>232</v>
      </c>
      <c r="I32" s="178" t="s">
        <v>232</v>
      </c>
      <c r="J32" s="168" t="s">
        <v>232</v>
      </c>
      <c r="K32" s="167" t="s">
        <v>232</v>
      </c>
      <c r="L32" s="167" t="s">
        <v>232</v>
      </c>
      <c r="M32" s="202" t="s">
        <v>232</v>
      </c>
      <c r="N32" s="168" t="s">
        <v>232</v>
      </c>
      <c r="O32" s="169">
        <v>0</v>
      </c>
      <c r="P32" s="167">
        <v>0</v>
      </c>
      <c r="Q32" s="167">
        <v>0</v>
      </c>
    </row>
    <row r="33" spans="2:18" s="160" customFormat="1" x14ac:dyDescent="0.2">
      <c r="B33" s="133" t="s">
        <v>2793</v>
      </c>
      <c r="C33" s="167" t="s">
        <v>232</v>
      </c>
      <c r="D33" s="167" t="s">
        <v>232</v>
      </c>
      <c r="E33" s="167" t="s">
        <v>232</v>
      </c>
      <c r="F33" s="168" t="s">
        <v>232</v>
      </c>
      <c r="G33" s="168" t="s">
        <v>232</v>
      </c>
      <c r="H33" s="168" t="s">
        <v>232</v>
      </c>
      <c r="I33" s="178" t="s">
        <v>232</v>
      </c>
      <c r="J33" s="168" t="s">
        <v>232</v>
      </c>
      <c r="K33" s="167" t="s">
        <v>232</v>
      </c>
      <c r="L33" s="167" t="s">
        <v>232</v>
      </c>
      <c r="M33" s="202" t="s">
        <v>232</v>
      </c>
      <c r="N33" s="168" t="s">
        <v>232</v>
      </c>
      <c r="O33" s="169">
        <v>0</v>
      </c>
      <c r="P33" s="167">
        <v>0</v>
      </c>
      <c r="Q33" s="167">
        <v>0</v>
      </c>
    </row>
    <row r="34" spans="2:18" s="160" customFormat="1" x14ac:dyDescent="0.2">
      <c r="B34" s="133" t="s">
        <v>2800</v>
      </c>
      <c r="C34" s="167" t="s">
        <v>232</v>
      </c>
      <c r="D34" s="167" t="s">
        <v>232</v>
      </c>
      <c r="E34" s="167" t="s">
        <v>232</v>
      </c>
      <c r="F34" s="168" t="s">
        <v>232</v>
      </c>
      <c r="G34" s="168" t="s">
        <v>232</v>
      </c>
      <c r="H34" s="168" t="s">
        <v>232</v>
      </c>
      <c r="I34" s="178" t="s">
        <v>232</v>
      </c>
      <c r="J34" s="168" t="s">
        <v>232</v>
      </c>
      <c r="K34" s="167" t="s">
        <v>232</v>
      </c>
      <c r="L34" s="167" t="s">
        <v>232</v>
      </c>
      <c r="M34" s="202" t="s">
        <v>232</v>
      </c>
      <c r="N34" s="168" t="s">
        <v>232</v>
      </c>
      <c r="O34" s="169">
        <v>424.65323594585004</v>
      </c>
      <c r="P34" s="167">
        <v>0.69205797209665731</v>
      </c>
      <c r="Q34" s="167">
        <v>4.1353389126371208E-4</v>
      </c>
    </row>
    <row r="35" spans="2:18" x14ac:dyDescent="0.2">
      <c r="B35" s="23" t="s">
        <v>2826</v>
      </c>
      <c r="C35" s="32" t="s">
        <v>232</v>
      </c>
      <c r="D35" s="32" t="s">
        <v>2827</v>
      </c>
      <c r="E35" s="32" t="s">
        <v>232</v>
      </c>
      <c r="F35" s="95" t="s">
        <v>477</v>
      </c>
      <c r="G35" s="95" t="s">
        <v>2828</v>
      </c>
      <c r="H35" s="95" t="s">
        <v>232</v>
      </c>
      <c r="I35" s="104">
        <v>1.71</v>
      </c>
      <c r="J35" s="95" t="s">
        <v>135</v>
      </c>
      <c r="K35" s="32">
        <v>4.6945000476837161E-2</v>
      </c>
      <c r="L35" s="32">
        <v>4.4999999999999998E-2</v>
      </c>
      <c r="M35" s="155">
        <v>20233.254818709655</v>
      </c>
      <c r="N35" s="95">
        <v>100.35</v>
      </c>
      <c r="O35" s="125">
        <v>73.744386632623133</v>
      </c>
      <c r="P35" s="32">
        <v>0.12018132995692708</v>
      </c>
      <c r="Q35" s="32">
        <v>7.18134246525158E-5</v>
      </c>
      <c r="R35" s="18"/>
    </row>
    <row r="36" spans="2:18" x14ac:dyDescent="0.2">
      <c r="B36" s="23" t="s">
        <v>2826</v>
      </c>
      <c r="C36" s="32" t="s">
        <v>232</v>
      </c>
      <c r="D36" s="32" t="s">
        <v>2836</v>
      </c>
      <c r="E36" s="32" t="s">
        <v>232</v>
      </c>
      <c r="F36" s="95" t="s">
        <v>477</v>
      </c>
      <c r="G36" s="95" t="s">
        <v>2837</v>
      </c>
      <c r="H36" s="95" t="s">
        <v>232</v>
      </c>
      <c r="I36" s="104">
        <v>1.71</v>
      </c>
      <c r="J36" s="95" t="s">
        <v>135</v>
      </c>
      <c r="K36" s="32">
        <v>4.6945000476837161E-2</v>
      </c>
      <c r="L36" s="32">
        <v>4.4999999999999998E-2</v>
      </c>
      <c r="M36" s="155">
        <v>23.946514646154956</v>
      </c>
      <c r="N36" s="95">
        <v>100.35</v>
      </c>
      <c r="O36" s="125">
        <v>8.7278142200714573E-2</v>
      </c>
      <c r="P36" s="32">
        <v>1.4223731032039598E-4</v>
      </c>
      <c r="Q36" s="32">
        <v>8.4992805214679805E-8</v>
      </c>
      <c r="R36" s="18"/>
    </row>
    <row r="37" spans="2:18" x14ac:dyDescent="0.2">
      <c r="B37" s="23" t="s">
        <v>2826</v>
      </c>
      <c r="C37" s="32" t="s">
        <v>232</v>
      </c>
      <c r="D37" s="32" t="s">
        <v>2861</v>
      </c>
      <c r="E37" s="32" t="s">
        <v>232</v>
      </c>
      <c r="F37" s="95" t="s">
        <v>477</v>
      </c>
      <c r="G37" s="95" t="s">
        <v>2862</v>
      </c>
      <c r="H37" s="95" t="s">
        <v>232</v>
      </c>
      <c r="I37" s="104">
        <v>1.71</v>
      </c>
      <c r="J37" s="95" t="s">
        <v>135</v>
      </c>
      <c r="K37" s="32">
        <v>4.6945000476837161E-2</v>
      </c>
      <c r="L37" s="32">
        <v>4.4999999999999998E-2</v>
      </c>
      <c r="M37" s="155">
        <v>16.768663056224799</v>
      </c>
      <c r="N37" s="95">
        <v>100.35</v>
      </c>
      <c r="O37" s="125">
        <v>6.1116944909204059E-2</v>
      </c>
      <c r="P37" s="32">
        <v>9.960237053274297E-5</v>
      </c>
      <c r="Q37" s="32">
        <v>5.9516626534492946E-8</v>
      </c>
      <c r="R37" s="18"/>
    </row>
    <row r="38" spans="2:18" x14ac:dyDescent="0.2">
      <c r="B38" s="23" t="s">
        <v>2826</v>
      </c>
      <c r="C38" s="32" t="s">
        <v>232</v>
      </c>
      <c r="D38" s="32" t="s">
        <v>2871</v>
      </c>
      <c r="E38" s="32" t="s">
        <v>232</v>
      </c>
      <c r="F38" s="95" t="s">
        <v>477</v>
      </c>
      <c r="G38" s="95" t="s">
        <v>2872</v>
      </c>
      <c r="H38" s="95" t="s">
        <v>232</v>
      </c>
      <c r="I38" s="104">
        <v>1.71</v>
      </c>
      <c r="J38" s="95" t="s">
        <v>135</v>
      </c>
      <c r="K38" s="32">
        <v>4.6945000476837161E-2</v>
      </c>
      <c r="L38" s="32">
        <v>4.4999999999999998E-2</v>
      </c>
      <c r="M38" s="155">
        <v>421.04991663470543</v>
      </c>
      <c r="N38" s="95">
        <v>100.35</v>
      </c>
      <c r="O38" s="125">
        <v>1.5346056771152516</v>
      </c>
      <c r="P38" s="32">
        <v>2.5009490166885834E-3</v>
      </c>
      <c r="Q38" s="32">
        <v>1.4944227513052005E-6</v>
      </c>
      <c r="R38" s="18"/>
    </row>
    <row r="39" spans="2:18" x14ac:dyDescent="0.2">
      <c r="B39" s="23" t="s">
        <v>2826</v>
      </c>
      <c r="C39" s="32" t="s">
        <v>232</v>
      </c>
      <c r="D39" s="32" t="s">
        <v>2879</v>
      </c>
      <c r="E39" s="32" t="s">
        <v>232</v>
      </c>
      <c r="F39" s="95" t="s">
        <v>477</v>
      </c>
      <c r="G39" s="95" t="s">
        <v>409</v>
      </c>
      <c r="H39" s="95" t="s">
        <v>232</v>
      </c>
      <c r="I39" s="104">
        <v>1.71</v>
      </c>
      <c r="J39" s="95" t="s">
        <v>135</v>
      </c>
      <c r="K39" s="32">
        <v>4.6945000476837161E-2</v>
      </c>
      <c r="L39" s="32">
        <v>4.4999999999999998E-2</v>
      </c>
      <c r="M39" s="155">
        <v>40.510984149907038</v>
      </c>
      <c r="N39" s="95">
        <v>100.35</v>
      </c>
      <c r="O39" s="125">
        <v>0.14765086120034537</v>
      </c>
      <c r="P39" s="32">
        <v>2.4062681484821174E-4</v>
      </c>
      <c r="Q39" s="32">
        <v>1.4378469304400403E-7</v>
      </c>
      <c r="R39" s="18"/>
    </row>
    <row r="40" spans="2:18" x14ac:dyDescent="0.2">
      <c r="B40" s="23" t="s">
        <v>2842</v>
      </c>
      <c r="C40" s="32" t="s">
        <v>2806</v>
      </c>
      <c r="D40" s="32" t="s">
        <v>2843</v>
      </c>
      <c r="E40" s="32" t="s">
        <v>232</v>
      </c>
      <c r="F40" s="95" t="s">
        <v>477</v>
      </c>
      <c r="G40" s="95" t="s">
        <v>2410</v>
      </c>
      <c r="H40" s="95" t="s">
        <v>232</v>
      </c>
      <c r="I40" s="104">
        <v>3.44</v>
      </c>
      <c r="J40" s="95" t="s">
        <v>135</v>
      </c>
      <c r="K40" s="32">
        <v>6.0997500000000003E-2</v>
      </c>
      <c r="L40" s="32">
        <v>7.0699999999999999E-2</v>
      </c>
      <c r="M40" s="155">
        <v>30109.083074172333</v>
      </c>
      <c r="N40" s="95">
        <v>99.83</v>
      </c>
      <c r="O40" s="125">
        <v>109.17028420155123</v>
      </c>
      <c r="P40" s="32">
        <v>0.17791496473460378</v>
      </c>
      <c r="Q40" s="32">
        <v>1.0631171180334442E-4</v>
      </c>
      <c r="R40" s="18"/>
    </row>
    <row r="41" spans="2:18" x14ac:dyDescent="0.2">
      <c r="B41" s="23" t="s">
        <v>2842</v>
      </c>
      <c r="C41" s="32" t="s">
        <v>2806</v>
      </c>
      <c r="D41" s="32" t="s">
        <v>2847</v>
      </c>
      <c r="E41" s="32" t="s">
        <v>232</v>
      </c>
      <c r="F41" s="95" t="s">
        <v>477</v>
      </c>
      <c r="G41" s="95" t="s">
        <v>2848</v>
      </c>
      <c r="H41" s="95" t="s">
        <v>232</v>
      </c>
      <c r="I41" s="104">
        <v>3.44</v>
      </c>
      <c r="J41" s="95" t="s">
        <v>135</v>
      </c>
      <c r="K41" s="32">
        <v>6.0997500000000003E-2</v>
      </c>
      <c r="L41" s="32">
        <v>7.0699999999999999E-2</v>
      </c>
      <c r="M41" s="155">
        <v>498.75887744039699</v>
      </c>
      <c r="N41" s="95">
        <v>99.83</v>
      </c>
      <c r="O41" s="125">
        <v>1.8084127031455259</v>
      </c>
      <c r="P41" s="32">
        <v>2.9471727096701465E-3</v>
      </c>
      <c r="Q41" s="32">
        <v>1.7610602695085994E-6</v>
      </c>
      <c r="R41" s="18"/>
    </row>
    <row r="42" spans="2:18" x14ac:dyDescent="0.2">
      <c r="B42" s="23" t="s">
        <v>2842</v>
      </c>
      <c r="C42" s="32" t="s">
        <v>2806</v>
      </c>
      <c r="D42" s="32" t="s">
        <v>2850</v>
      </c>
      <c r="E42" s="32" t="s">
        <v>232</v>
      </c>
      <c r="F42" s="95" t="s">
        <v>477</v>
      </c>
      <c r="G42" s="95" t="s">
        <v>1349</v>
      </c>
      <c r="H42" s="95" t="s">
        <v>232</v>
      </c>
      <c r="I42" s="104">
        <v>3.44</v>
      </c>
      <c r="J42" s="95" t="s">
        <v>135</v>
      </c>
      <c r="K42" s="32">
        <v>6.0997500000000003E-2</v>
      </c>
      <c r="L42" s="32">
        <v>7.0699999999999999E-2</v>
      </c>
      <c r="M42" s="155">
        <v>205.04085490136268</v>
      </c>
      <c r="N42" s="95">
        <v>99.83</v>
      </c>
      <c r="O42" s="125">
        <v>0.74344238035695454</v>
      </c>
      <c r="P42" s="32">
        <v>1.211589086268386E-3</v>
      </c>
      <c r="Q42" s="32">
        <v>7.239756922953752E-7</v>
      </c>
      <c r="R42" s="18"/>
    </row>
    <row r="43" spans="2:18" x14ac:dyDescent="0.2">
      <c r="B43" s="23" t="s">
        <v>2842</v>
      </c>
      <c r="C43" s="32" t="s">
        <v>2806</v>
      </c>
      <c r="D43" s="32" t="s">
        <v>2854</v>
      </c>
      <c r="E43" s="32" t="s">
        <v>232</v>
      </c>
      <c r="F43" s="95" t="s">
        <v>477</v>
      </c>
      <c r="G43" s="95" t="s">
        <v>2855</v>
      </c>
      <c r="H43" s="95" t="s">
        <v>232</v>
      </c>
      <c r="I43" s="104">
        <v>3.44</v>
      </c>
      <c r="J43" s="95" t="s">
        <v>135</v>
      </c>
      <c r="K43" s="32">
        <v>6.0997500000000003E-2</v>
      </c>
      <c r="L43" s="32">
        <v>7.0699999999999999E-2</v>
      </c>
      <c r="M43" s="155">
        <v>152.93309499493364</v>
      </c>
      <c r="N43" s="95">
        <v>99.83</v>
      </c>
      <c r="O43" s="125">
        <v>0.55450872483993607</v>
      </c>
      <c r="P43" s="32">
        <v>9.0368364382736963E-4</v>
      </c>
      <c r="Q43" s="32">
        <v>5.3998917543154701E-7</v>
      </c>
      <c r="R43" s="18"/>
    </row>
    <row r="44" spans="2:18" x14ac:dyDescent="0.2">
      <c r="B44" s="23" t="s">
        <v>2842</v>
      </c>
      <c r="C44" s="32" t="s">
        <v>2806</v>
      </c>
      <c r="D44" s="32" t="s">
        <v>2858</v>
      </c>
      <c r="E44" s="32" t="s">
        <v>232</v>
      </c>
      <c r="F44" s="95" t="s">
        <v>477</v>
      </c>
      <c r="G44" s="95" t="s">
        <v>2804</v>
      </c>
      <c r="H44" s="95" t="s">
        <v>232</v>
      </c>
      <c r="I44" s="104">
        <v>3.44</v>
      </c>
      <c r="J44" s="95" t="s">
        <v>135</v>
      </c>
      <c r="K44" s="32">
        <v>6.0997500000000003E-2</v>
      </c>
      <c r="L44" s="32">
        <v>7.0699999999999999E-2</v>
      </c>
      <c r="M44" s="155">
        <v>1186.3745266171261</v>
      </c>
      <c r="N44" s="95">
        <v>99.83</v>
      </c>
      <c r="O44" s="125">
        <v>4.3015871261209062</v>
      </c>
      <c r="P44" s="32">
        <v>7.0103025511382882E-3</v>
      </c>
      <c r="Q44" s="32">
        <v>4.1889520962027898E-6</v>
      </c>
      <c r="R44" s="18"/>
    </row>
    <row r="45" spans="2:18" x14ac:dyDescent="0.2">
      <c r="B45" s="23" t="s">
        <v>2844</v>
      </c>
      <c r="C45" s="32" t="s">
        <v>2806</v>
      </c>
      <c r="D45" s="32" t="s">
        <v>2845</v>
      </c>
      <c r="E45" s="32" t="s">
        <v>232</v>
      </c>
      <c r="F45" s="95" t="s">
        <v>477</v>
      </c>
      <c r="G45" s="95" t="s">
        <v>2846</v>
      </c>
      <c r="H45" s="95" t="s">
        <v>232</v>
      </c>
      <c r="I45" s="104">
        <v>5.45</v>
      </c>
      <c r="J45" s="95" t="s">
        <v>135</v>
      </c>
      <c r="K45" s="32">
        <v>5.7445000000000003E-2</v>
      </c>
      <c r="L45" s="32">
        <v>7.3099999999999998E-2</v>
      </c>
      <c r="M45" s="155">
        <v>2307.9667815212283</v>
      </c>
      <c r="N45" s="95">
        <v>99.82</v>
      </c>
      <c r="O45" s="125">
        <v>8.3674467820959979</v>
      </c>
      <c r="P45" s="32">
        <v>1.3636439714738144E-2</v>
      </c>
      <c r="Q45" s="32">
        <v>8.1483491348772306E-6</v>
      </c>
      <c r="R45" s="18"/>
    </row>
    <row r="46" spans="2:18" x14ac:dyDescent="0.2">
      <c r="B46" s="23" t="s">
        <v>2844</v>
      </c>
      <c r="C46" s="32" t="s">
        <v>2806</v>
      </c>
      <c r="D46" s="32" t="s">
        <v>2849</v>
      </c>
      <c r="E46" s="32" t="s">
        <v>232</v>
      </c>
      <c r="F46" s="95" t="s">
        <v>232</v>
      </c>
      <c r="G46" s="95" t="s">
        <v>2833</v>
      </c>
      <c r="H46" s="95" t="s">
        <v>232</v>
      </c>
      <c r="I46" s="104">
        <v>0</v>
      </c>
      <c r="J46" s="95" t="s">
        <v>238</v>
      </c>
      <c r="K46" s="32">
        <v>5.8497500000000001E-2</v>
      </c>
      <c r="L46" s="32">
        <v>0</v>
      </c>
      <c r="M46" s="155">
        <v>-2861.1839402542187</v>
      </c>
      <c r="N46" s="95">
        <v>92.567499999999995</v>
      </c>
      <c r="O46" s="125">
        <v>-2.6485283820521537</v>
      </c>
      <c r="P46" s="32">
        <v>-4.3163104056910618E-3</v>
      </c>
      <c r="Q46" s="32">
        <v>-2.5791779156301377E-6</v>
      </c>
      <c r="R46" s="18"/>
    </row>
    <row r="47" spans="2:18" x14ac:dyDescent="0.2">
      <c r="B47" s="23" t="s">
        <v>2844</v>
      </c>
      <c r="C47" s="32" t="s">
        <v>2806</v>
      </c>
      <c r="D47" s="32" t="s">
        <v>2856</v>
      </c>
      <c r="E47" s="32" t="s">
        <v>232</v>
      </c>
      <c r="F47" s="95" t="s">
        <v>477</v>
      </c>
      <c r="G47" s="95" t="s">
        <v>2839</v>
      </c>
      <c r="H47" s="95" t="s">
        <v>232</v>
      </c>
      <c r="I47" s="104">
        <v>5.45</v>
      </c>
      <c r="J47" s="95" t="s">
        <v>135</v>
      </c>
      <c r="K47" s="32">
        <v>5.7445000000000003E-2</v>
      </c>
      <c r="L47" s="32">
        <v>7.3099999999999998E-2</v>
      </c>
      <c r="M47" s="155">
        <v>1209.3272885796509</v>
      </c>
      <c r="N47" s="95">
        <v>99.82</v>
      </c>
      <c r="O47" s="125">
        <v>4.3843706057741771</v>
      </c>
      <c r="P47" s="32">
        <v>7.1452149036235844E-3</v>
      </c>
      <c r="Q47" s="32">
        <v>4.2695679294887818E-6</v>
      </c>
      <c r="R47" s="18"/>
    </row>
    <row r="48" spans="2:18" x14ac:dyDescent="0.2">
      <c r="B48" s="23" t="s">
        <v>2844</v>
      </c>
      <c r="C48" s="32" t="s">
        <v>2806</v>
      </c>
      <c r="D48" s="32" t="s">
        <v>2857</v>
      </c>
      <c r="E48" s="32" t="s">
        <v>232</v>
      </c>
      <c r="F48" s="95" t="s">
        <v>477</v>
      </c>
      <c r="G48" s="95" t="s">
        <v>816</v>
      </c>
      <c r="H48" s="95" t="s">
        <v>232</v>
      </c>
      <c r="I48" s="104">
        <v>5.45</v>
      </c>
      <c r="J48" s="95" t="s">
        <v>135</v>
      </c>
      <c r="K48" s="32">
        <v>5.7445000000000003E-2</v>
      </c>
      <c r="L48" s="32">
        <v>7.3099999999999998E-2</v>
      </c>
      <c r="M48" s="155">
        <v>2597.4069628618249</v>
      </c>
      <c r="N48" s="95">
        <v>99.82</v>
      </c>
      <c r="O48" s="125">
        <v>9.4168012725634949</v>
      </c>
      <c r="P48" s="32">
        <v>1.5346574194382285E-2</v>
      </c>
      <c r="Q48" s="32">
        <v>9.1702267729730079E-6</v>
      </c>
      <c r="R48" s="18"/>
    </row>
    <row r="49" spans="2:18" x14ac:dyDescent="0.2">
      <c r="B49" s="23" t="s">
        <v>2844</v>
      </c>
      <c r="C49" s="32" t="s">
        <v>2806</v>
      </c>
      <c r="D49" s="32" t="s">
        <v>2863</v>
      </c>
      <c r="E49" s="32" t="s">
        <v>232</v>
      </c>
      <c r="F49" s="95" t="s">
        <v>477</v>
      </c>
      <c r="G49" s="95" t="s">
        <v>804</v>
      </c>
      <c r="H49" s="95" t="s">
        <v>232</v>
      </c>
      <c r="I49" s="104">
        <v>5.45</v>
      </c>
      <c r="J49" s="95" t="s">
        <v>135</v>
      </c>
      <c r="K49" s="32">
        <v>5.7445000000000003E-2</v>
      </c>
      <c r="L49" s="32">
        <v>7.3099999999999998E-2</v>
      </c>
      <c r="M49" s="155">
        <v>2634.9751687156418</v>
      </c>
      <c r="N49" s="95">
        <v>99.82</v>
      </c>
      <c r="O49" s="125">
        <v>9.553003398569512</v>
      </c>
      <c r="P49" s="32">
        <v>1.5568542989484077E-2</v>
      </c>
      <c r="Q49" s="32">
        <v>9.3028625105535895E-6</v>
      </c>
      <c r="R49" s="18"/>
    </row>
    <row r="50" spans="2:18" x14ac:dyDescent="0.2">
      <c r="B50" s="23" t="s">
        <v>2844</v>
      </c>
      <c r="C50" s="32" t="s">
        <v>232</v>
      </c>
      <c r="D50" s="32" t="s">
        <v>2873</v>
      </c>
      <c r="E50" s="32" t="s">
        <v>232</v>
      </c>
      <c r="F50" s="95" t="s">
        <v>477</v>
      </c>
      <c r="G50" s="95" t="s">
        <v>2874</v>
      </c>
      <c r="H50" s="95" t="s">
        <v>232</v>
      </c>
      <c r="I50" s="104">
        <v>5.45</v>
      </c>
      <c r="J50" s="95" t="s">
        <v>135</v>
      </c>
      <c r="K50" s="32">
        <v>5.7445000000000003E-2</v>
      </c>
      <c r="L50" s="32">
        <v>7.3099999999999998E-2</v>
      </c>
      <c r="M50" s="155">
        <v>1900.2717536614539</v>
      </c>
      <c r="N50" s="95">
        <v>99.82</v>
      </c>
      <c r="O50" s="125">
        <v>6.8893637848874016</v>
      </c>
      <c r="P50" s="32">
        <v>1.1227605788486918E-2</v>
      </c>
      <c r="Q50" s="32">
        <v>6.7089690437660364E-6</v>
      </c>
      <c r="R50" s="18"/>
    </row>
    <row r="51" spans="2:18" x14ac:dyDescent="0.2">
      <c r="B51" s="23" t="s">
        <v>2844</v>
      </c>
      <c r="C51" s="32" t="s">
        <v>232</v>
      </c>
      <c r="D51" s="32" t="s">
        <v>2877</v>
      </c>
      <c r="E51" s="32" t="s">
        <v>232</v>
      </c>
      <c r="F51" s="95" t="s">
        <v>477</v>
      </c>
      <c r="G51" s="95" t="s">
        <v>2750</v>
      </c>
      <c r="H51" s="95" t="s">
        <v>232</v>
      </c>
      <c r="I51" s="104">
        <v>5.45</v>
      </c>
      <c r="J51" s="95" t="s">
        <v>135</v>
      </c>
      <c r="K51" s="32">
        <v>5.7445000000000003E-2</v>
      </c>
      <c r="L51" s="32">
        <v>7.3099999999999998E-2</v>
      </c>
      <c r="M51" s="155">
        <v>1684.1345680704912</v>
      </c>
      <c r="N51" s="95">
        <v>99.82</v>
      </c>
      <c r="O51" s="125">
        <v>6.1057665450682022</v>
      </c>
      <c r="P51" s="32">
        <v>9.9505762716343392E-3</v>
      </c>
      <c r="Q51" s="32">
        <v>5.9458899280631277E-6</v>
      </c>
      <c r="R51" s="18"/>
    </row>
    <row r="52" spans="2:18" x14ac:dyDescent="0.2">
      <c r="B52" s="23" t="s">
        <v>2844</v>
      </c>
      <c r="C52" s="32" t="s">
        <v>232</v>
      </c>
      <c r="D52" s="32" t="s">
        <v>2882</v>
      </c>
      <c r="E52" s="32" t="s">
        <v>232</v>
      </c>
      <c r="F52" s="95" t="s">
        <v>477</v>
      </c>
      <c r="G52" s="95" t="s">
        <v>2611</v>
      </c>
      <c r="H52" s="95" t="s">
        <v>232</v>
      </c>
      <c r="I52" s="104">
        <v>5.45</v>
      </c>
      <c r="J52" s="95" t="s">
        <v>135</v>
      </c>
      <c r="K52" s="32">
        <v>5.7445000000000003E-2</v>
      </c>
      <c r="L52" s="32">
        <v>7.3099999999999998E-2</v>
      </c>
      <c r="M52" s="155">
        <v>1160.7307660677816</v>
      </c>
      <c r="N52" s="95">
        <v>99.82</v>
      </c>
      <c r="O52" s="125">
        <v>4.2081857426629972</v>
      </c>
      <c r="P52" s="32">
        <v>6.858086185983484E-3</v>
      </c>
      <c r="Q52" s="32">
        <v>4.0979963839150155E-6</v>
      </c>
      <c r="R52" s="18"/>
    </row>
    <row r="53" spans="2:18" x14ac:dyDescent="0.2">
      <c r="B53" s="23" t="s">
        <v>2829</v>
      </c>
      <c r="C53" s="32" t="s">
        <v>232</v>
      </c>
      <c r="D53" s="32" t="s">
        <v>2830</v>
      </c>
      <c r="E53" s="32" t="s">
        <v>232</v>
      </c>
      <c r="F53" s="95" t="s">
        <v>477</v>
      </c>
      <c r="G53" s="95" t="s">
        <v>2831</v>
      </c>
      <c r="H53" s="95" t="s">
        <v>232</v>
      </c>
      <c r="I53" s="104">
        <v>3.59</v>
      </c>
      <c r="J53" s="95" t="s">
        <v>135</v>
      </c>
      <c r="K53" s="32">
        <v>5.2445000000000006E-2</v>
      </c>
      <c r="L53" s="32">
        <v>6.3200000000000006E-2</v>
      </c>
      <c r="M53" s="155">
        <v>13162.925215001467</v>
      </c>
      <c r="N53" s="95">
        <v>100.43</v>
      </c>
      <c r="O53" s="125">
        <v>48.013317677910393</v>
      </c>
      <c r="P53" s="32">
        <v>7.824737092088084E-2</v>
      </c>
      <c r="Q53" s="32">
        <v>4.6756111601511267E-5</v>
      </c>
      <c r="R53" s="18"/>
    </row>
    <row r="54" spans="2:18" x14ac:dyDescent="0.2">
      <c r="B54" s="23" t="s">
        <v>2829</v>
      </c>
      <c r="C54" s="32" t="s">
        <v>98</v>
      </c>
      <c r="D54" s="32" t="s">
        <v>2832</v>
      </c>
      <c r="E54" s="32" t="s">
        <v>232</v>
      </c>
      <c r="F54" s="95" t="s">
        <v>477</v>
      </c>
      <c r="G54" s="95" t="s">
        <v>2833</v>
      </c>
      <c r="H54" s="95" t="s">
        <v>232</v>
      </c>
      <c r="I54" s="104">
        <v>3.59</v>
      </c>
      <c r="J54" s="95" t="s">
        <v>135</v>
      </c>
      <c r="K54" s="32">
        <v>5.2445000000000006E-2</v>
      </c>
      <c r="L54" s="32">
        <v>6.3200000000000006E-2</v>
      </c>
      <c r="M54" s="155">
        <v>46.305609247717058</v>
      </c>
      <c r="N54" s="95">
        <v>100.43</v>
      </c>
      <c r="O54" s="125">
        <v>0.16890514666481618</v>
      </c>
      <c r="P54" s="32">
        <v>2.7526495357366534E-4</v>
      </c>
      <c r="Q54" s="32">
        <v>1.6448244506884237E-7</v>
      </c>
      <c r="R54" s="18"/>
    </row>
    <row r="55" spans="2:18" x14ac:dyDescent="0.2">
      <c r="B55" s="23" t="s">
        <v>2829</v>
      </c>
      <c r="C55" s="32" t="s">
        <v>232</v>
      </c>
      <c r="D55" s="32" t="s">
        <v>2834</v>
      </c>
      <c r="E55" s="32" t="s">
        <v>232</v>
      </c>
      <c r="F55" s="95" t="s">
        <v>477</v>
      </c>
      <c r="G55" s="95" t="s">
        <v>2835</v>
      </c>
      <c r="H55" s="95" t="s">
        <v>232</v>
      </c>
      <c r="I55" s="104">
        <v>3.59</v>
      </c>
      <c r="J55" s="95" t="s">
        <v>135</v>
      </c>
      <c r="K55" s="32">
        <v>5.2445000000000006E-2</v>
      </c>
      <c r="L55" s="32">
        <v>6.3200000000000006E-2</v>
      </c>
      <c r="M55" s="155">
        <v>133.35034546709929</v>
      </c>
      <c r="N55" s="95">
        <v>100.43</v>
      </c>
      <c r="O55" s="125">
        <v>0.48641106017197538</v>
      </c>
      <c r="P55" s="32">
        <v>7.9270478454785017E-4</v>
      </c>
      <c r="Q55" s="32">
        <v>4.7367461599250365E-7</v>
      </c>
      <c r="R55" s="18"/>
    </row>
    <row r="56" spans="2:18" x14ac:dyDescent="0.2">
      <c r="B56" s="23" t="s">
        <v>2829</v>
      </c>
      <c r="C56" s="32" t="s">
        <v>232</v>
      </c>
      <c r="D56" s="32" t="s">
        <v>2838</v>
      </c>
      <c r="E56" s="32" t="s">
        <v>232</v>
      </c>
      <c r="F56" s="95" t="s">
        <v>477</v>
      </c>
      <c r="G56" s="95" t="s">
        <v>2839</v>
      </c>
      <c r="H56" s="95" t="s">
        <v>232</v>
      </c>
      <c r="I56" s="104">
        <v>3.59</v>
      </c>
      <c r="J56" s="95" t="s">
        <v>135</v>
      </c>
      <c r="K56" s="32">
        <v>5.2445000000000006E-2</v>
      </c>
      <c r="L56" s="32">
        <v>6.3200000000000006E-2</v>
      </c>
      <c r="M56" s="155">
        <v>156.16884006379624</v>
      </c>
      <c r="N56" s="95">
        <v>100.43</v>
      </c>
      <c r="O56" s="125">
        <v>0.56964420865483856</v>
      </c>
      <c r="P56" s="32">
        <v>9.283499629531677E-4</v>
      </c>
      <c r="Q56" s="32">
        <v>5.5472834374188499E-7</v>
      </c>
      <c r="R56" s="18"/>
    </row>
    <row r="57" spans="2:18" x14ac:dyDescent="0.2">
      <c r="B57" s="23" t="s">
        <v>2829</v>
      </c>
      <c r="C57" s="32" t="s">
        <v>232</v>
      </c>
      <c r="D57" s="32" t="s">
        <v>2840</v>
      </c>
      <c r="E57" s="32" t="s">
        <v>232</v>
      </c>
      <c r="F57" s="95" t="s">
        <v>477</v>
      </c>
      <c r="G57" s="95" t="s">
        <v>2841</v>
      </c>
      <c r="H57" s="95" t="s">
        <v>232</v>
      </c>
      <c r="I57" s="104">
        <v>3.59</v>
      </c>
      <c r="J57" s="95" t="s">
        <v>135</v>
      </c>
      <c r="K57" s="32">
        <v>5.2445000000000006E-2</v>
      </c>
      <c r="L57" s="32">
        <v>6.3200000000000006E-2</v>
      </c>
      <c r="M57" s="155">
        <v>10.145582563425798</v>
      </c>
      <c r="N57" s="95">
        <v>100.43</v>
      </c>
      <c r="O57" s="125">
        <v>3.7007196587334507E-2</v>
      </c>
      <c r="P57" s="32">
        <v>6.031067999792394E-5</v>
      </c>
      <c r="Q57" s="32">
        <v>3.6038180600307661E-8</v>
      </c>
      <c r="R57" s="18"/>
    </row>
    <row r="58" spans="2:18" x14ac:dyDescent="0.2">
      <c r="B58" s="23" t="s">
        <v>2829</v>
      </c>
      <c r="C58" s="32" t="s">
        <v>232</v>
      </c>
      <c r="D58" s="32" t="s">
        <v>2859</v>
      </c>
      <c r="E58" s="32" t="s">
        <v>232</v>
      </c>
      <c r="F58" s="95" t="s">
        <v>477</v>
      </c>
      <c r="G58" s="95" t="s">
        <v>2860</v>
      </c>
      <c r="H58" s="95" t="s">
        <v>232</v>
      </c>
      <c r="I58" s="104">
        <v>3.59</v>
      </c>
      <c r="J58" s="95" t="s">
        <v>135</v>
      </c>
      <c r="K58" s="32">
        <v>5.2445000000000006E-2</v>
      </c>
      <c r="L58" s="32">
        <v>6.3200000000000006E-2</v>
      </c>
      <c r="M58" s="155">
        <v>47.211942365398222</v>
      </c>
      <c r="N58" s="95">
        <v>100.43</v>
      </c>
      <c r="O58" s="125">
        <v>0.17221111136986822</v>
      </c>
      <c r="P58" s="32">
        <v>2.8065268887375187E-4</v>
      </c>
      <c r="Q58" s="32">
        <v>1.6770184464745522E-7</v>
      </c>
      <c r="R58" s="18"/>
    </row>
    <row r="59" spans="2:18" x14ac:dyDescent="0.2">
      <c r="B59" s="23" t="s">
        <v>2829</v>
      </c>
      <c r="C59" s="32" t="s">
        <v>232</v>
      </c>
      <c r="D59" s="32" t="s">
        <v>2868</v>
      </c>
      <c r="E59" s="32" t="s">
        <v>232</v>
      </c>
      <c r="F59" s="95" t="s">
        <v>477</v>
      </c>
      <c r="G59" s="95" t="s">
        <v>2869</v>
      </c>
      <c r="H59" s="95" t="s">
        <v>232</v>
      </c>
      <c r="I59" s="104">
        <v>3.59</v>
      </c>
      <c r="J59" s="95" t="s">
        <v>135</v>
      </c>
      <c r="K59" s="32">
        <v>5.2445000000000006E-2</v>
      </c>
      <c r="L59" s="32">
        <v>6.3200000000000006E-2</v>
      </c>
      <c r="M59" s="155">
        <v>67.183626133205067</v>
      </c>
      <c r="N59" s="95">
        <v>100.43</v>
      </c>
      <c r="O59" s="125">
        <v>0.24506016907234277</v>
      </c>
      <c r="P59" s="32">
        <v>3.9937490002194556E-4</v>
      </c>
      <c r="Q59" s="32">
        <v>2.3864338413554821E-7</v>
      </c>
      <c r="R59" s="18"/>
    </row>
    <row r="60" spans="2:18" x14ac:dyDescent="0.2">
      <c r="B60" s="23" t="s">
        <v>2829</v>
      </c>
      <c r="C60" s="32" t="s">
        <v>232</v>
      </c>
      <c r="D60" s="32" t="s">
        <v>2870</v>
      </c>
      <c r="E60" s="32" t="s">
        <v>232</v>
      </c>
      <c r="F60" s="95" t="s">
        <v>477</v>
      </c>
      <c r="G60" s="95" t="s">
        <v>422</v>
      </c>
      <c r="H60" s="95" t="s">
        <v>232</v>
      </c>
      <c r="I60" s="104">
        <v>3.59</v>
      </c>
      <c r="J60" s="95" t="s">
        <v>135</v>
      </c>
      <c r="K60" s="32">
        <v>5.2445000000000006E-2</v>
      </c>
      <c r="L60" s="32">
        <v>6.3200000000000006E-2</v>
      </c>
      <c r="M60" s="155">
        <v>32.25703414768509</v>
      </c>
      <c r="N60" s="95">
        <v>100.43</v>
      </c>
      <c r="O60" s="125">
        <v>0.11766132114993022</v>
      </c>
      <c r="P60" s="32">
        <v>1.9175281951605721E-4</v>
      </c>
      <c r="Q60" s="32">
        <v>1.1458041495429572E-7</v>
      </c>
      <c r="R60" s="18"/>
    </row>
    <row r="61" spans="2:18" x14ac:dyDescent="0.2">
      <c r="B61" s="23" t="s">
        <v>2829</v>
      </c>
      <c r="C61" s="32" t="s">
        <v>232</v>
      </c>
      <c r="D61" s="32" t="s">
        <v>2875</v>
      </c>
      <c r="E61" s="32" t="s">
        <v>232</v>
      </c>
      <c r="F61" s="95" t="s">
        <v>477</v>
      </c>
      <c r="G61" s="95" t="s">
        <v>2876</v>
      </c>
      <c r="H61" s="95" t="s">
        <v>232</v>
      </c>
      <c r="I61" s="104">
        <v>3.59</v>
      </c>
      <c r="J61" s="95" t="s">
        <v>135</v>
      </c>
      <c r="K61" s="32">
        <v>5.2445000000000006E-2</v>
      </c>
      <c r="L61" s="32">
        <v>6.3200000000000006E-2</v>
      </c>
      <c r="M61" s="155">
        <v>28.004562135684171</v>
      </c>
      <c r="N61" s="95">
        <v>100.43</v>
      </c>
      <c r="O61" s="125">
        <v>0.10214992846839002</v>
      </c>
      <c r="P61" s="32">
        <v>1.6647388118494675E-4</v>
      </c>
      <c r="Q61" s="32">
        <v>9.947518077368364E-8</v>
      </c>
      <c r="R61" s="18"/>
    </row>
    <row r="62" spans="2:18" x14ac:dyDescent="0.2">
      <c r="B62" s="23" t="s">
        <v>2829</v>
      </c>
      <c r="C62" s="32" t="s">
        <v>232</v>
      </c>
      <c r="D62" s="32" t="s">
        <v>2878</v>
      </c>
      <c r="E62" s="32" t="s">
        <v>232</v>
      </c>
      <c r="F62" s="95" t="s">
        <v>477</v>
      </c>
      <c r="G62" s="95" t="s">
        <v>2667</v>
      </c>
      <c r="H62" s="95" t="s">
        <v>232</v>
      </c>
      <c r="I62" s="104">
        <v>3.59</v>
      </c>
      <c r="J62" s="95" t="s">
        <v>135</v>
      </c>
      <c r="K62" s="32">
        <v>5.2445000000000006E-2</v>
      </c>
      <c r="L62" s="32">
        <v>6.3200000000000006E-2</v>
      </c>
      <c r="M62" s="155">
        <v>58.810791200961113</v>
      </c>
      <c r="N62" s="95">
        <v>100.43</v>
      </c>
      <c r="O62" s="125">
        <v>0.21451927519207395</v>
      </c>
      <c r="P62" s="32">
        <v>3.4960236258273192E-4</v>
      </c>
      <c r="Q62" s="32">
        <v>2.0890218915595753E-7</v>
      </c>
      <c r="R62" s="18"/>
    </row>
    <row r="63" spans="2:18" x14ac:dyDescent="0.2">
      <c r="B63" s="23" t="s">
        <v>2829</v>
      </c>
      <c r="C63" s="32" t="s">
        <v>232</v>
      </c>
      <c r="D63" s="32" t="s">
        <v>2880</v>
      </c>
      <c r="E63" s="32" t="s">
        <v>232</v>
      </c>
      <c r="F63" s="95" t="s">
        <v>477</v>
      </c>
      <c r="G63" s="95" t="s">
        <v>2881</v>
      </c>
      <c r="H63" s="95" t="s">
        <v>232</v>
      </c>
      <c r="I63" s="104">
        <v>3.59</v>
      </c>
      <c r="J63" s="95" t="s">
        <v>135</v>
      </c>
      <c r="K63" s="32">
        <v>5.2445000000000006E-2</v>
      </c>
      <c r="L63" s="32">
        <v>6.3200000000000006E-2</v>
      </c>
      <c r="M63" s="155">
        <v>21.219592155407145</v>
      </c>
      <c r="N63" s="95">
        <v>100.43</v>
      </c>
      <c r="O63" s="125">
        <v>7.7400952377229382E-2</v>
      </c>
      <c r="P63" s="32">
        <v>1.2614044026115892E-4</v>
      </c>
      <c r="Q63" s="32">
        <v>7.5374244947834191E-8</v>
      </c>
      <c r="R63" s="18"/>
    </row>
    <row r="64" spans="2:18" x14ac:dyDescent="0.2">
      <c r="B64" s="23" t="s">
        <v>2851</v>
      </c>
      <c r="C64" s="32" t="s">
        <v>2806</v>
      </c>
      <c r="D64" s="32" t="s">
        <v>2852</v>
      </c>
      <c r="E64" s="32" t="s">
        <v>232</v>
      </c>
      <c r="F64" s="95" t="s">
        <v>477</v>
      </c>
      <c r="G64" s="95" t="s">
        <v>2853</v>
      </c>
      <c r="H64" s="95" t="s">
        <v>232</v>
      </c>
      <c r="I64" s="104">
        <v>4.0599999999999996</v>
      </c>
      <c r="J64" s="95" t="s">
        <v>135</v>
      </c>
      <c r="K64" s="32">
        <v>5.7445000000000003E-2</v>
      </c>
      <c r="L64" s="32">
        <v>7.0699999999999999E-2</v>
      </c>
      <c r="M64" s="155">
        <v>13314.712219134664</v>
      </c>
      <c r="N64" s="95">
        <v>100.26</v>
      </c>
      <c r="O64" s="125">
        <v>48.484768263789427</v>
      </c>
      <c r="P64" s="32">
        <v>7.9015694599565409E-2</v>
      </c>
      <c r="Q64" s="32">
        <v>4.7215217476173613E-5</v>
      </c>
      <c r="R64" s="18"/>
    </row>
    <row r="65" spans="2:18" x14ac:dyDescent="0.2">
      <c r="B65" s="23" t="s">
        <v>2864</v>
      </c>
      <c r="C65" s="32" t="s">
        <v>232</v>
      </c>
      <c r="D65" s="32" t="s">
        <v>2865</v>
      </c>
      <c r="E65" s="32" t="s">
        <v>232</v>
      </c>
      <c r="F65" s="95" t="s">
        <v>477</v>
      </c>
      <c r="G65" s="95" t="s">
        <v>2708</v>
      </c>
      <c r="H65" s="95" t="s">
        <v>232</v>
      </c>
      <c r="I65" s="104">
        <v>2.5299999999999998</v>
      </c>
      <c r="J65" s="95" t="s">
        <v>135</v>
      </c>
      <c r="K65" s="32">
        <v>4.9945000000000003E-2</v>
      </c>
      <c r="L65" s="32">
        <v>5.7000000000000002E-2</v>
      </c>
      <c r="M65" s="155">
        <v>18556.985588249299</v>
      </c>
      <c r="N65" s="95">
        <v>100.44</v>
      </c>
      <c r="O65" s="125">
        <v>67.695527129568333</v>
      </c>
      <c r="P65" s="32">
        <v>0.11032349517119262</v>
      </c>
      <c r="Q65" s="32">
        <v>6.5922951682412953E-5</v>
      </c>
      <c r="R65" s="18"/>
    </row>
    <row r="66" spans="2:18" x14ac:dyDescent="0.2">
      <c r="B66" s="23" t="s">
        <v>2866</v>
      </c>
      <c r="C66" s="32" t="s">
        <v>232</v>
      </c>
      <c r="D66" s="32" t="s">
        <v>2867</v>
      </c>
      <c r="E66" s="32" t="s">
        <v>232</v>
      </c>
      <c r="F66" s="95" t="s">
        <v>477</v>
      </c>
      <c r="G66" s="95" t="s">
        <v>2708</v>
      </c>
      <c r="H66" s="95" t="s">
        <v>232</v>
      </c>
      <c r="I66" s="104">
        <v>2.87</v>
      </c>
      <c r="J66" s="95" t="s">
        <v>135</v>
      </c>
      <c r="K66" s="32">
        <v>6.7445000000000005E-2</v>
      </c>
      <c r="L66" s="32">
        <v>7.6299999999999993E-2</v>
      </c>
      <c r="M66" s="155">
        <v>5431.3127895271982</v>
      </c>
      <c r="N66" s="95">
        <v>100.57</v>
      </c>
      <c r="O66" s="125">
        <v>19.838969261240106</v>
      </c>
      <c r="P66" s="32">
        <v>3.2331595931068095E-2</v>
      </c>
      <c r="Q66" s="32">
        <v>1.9319495208810657E-5</v>
      </c>
      <c r="R66" s="18"/>
    </row>
    <row r="67" spans="2:18" s="160" customFormat="1" x14ac:dyDescent="0.2">
      <c r="B67" s="133" t="s">
        <v>2799</v>
      </c>
      <c r="C67" s="167" t="s">
        <v>232</v>
      </c>
      <c r="D67" s="167" t="s">
        <v>232</v>
      </c>
      <c r="E67" s="167" t="s">
        <v>232</v>
      </c>
      <c r="F67" s="168" t="s">
        <v>232</v>
      </c>
      <c r="G67" s="168" t="s">
        <v>232</v>
      </c>
      <c r="H67" s="168" t="s">
        <v>232</v>
      </c>
      <c r="I67" s="178" t="s">
        <v>232</v>
      </c>
      <c r="J67" s="168" t="s">
        <v>232</v>
      </c>
      <c r="K67" s="167" t="s">
        <v>232</v>
      </c>
      <c r="L67" s="167" t="s">
        <v>232</v>
      </c>
      <c r="M67" s="202" t="s">
        <v>232</v>
      </c>
      <c r="N67" s="168" t="s">
        <v>232</v>
      </c>
      <c r="O67" s="169">
        <v>0</v>
      </c>
      <c r="P67" s="167">
        <v>0</v>
      </c>
      <c r="Q67" s="167">
        <v>0</v>
      </c>
    </row>
    <row r="68" spans="2:18" s="160" customFormat="1" x14ac:dyDescent="0.2">
      <c r="B68" s="115" t="s">
        <v>224</v>
      </c>
      <c r="C68" s="115"/>
      <c r="D68" s="170"/>
      <c r="E68" s="170"/>
      <c r="F68" s="170"/>
      <c r="G68" s="171"/>
      <c r="H68" s="171"/>
      <c r="I68" s="171"/>
      <c r="J68" s="171"/>
      <c r="K68" s="172"/>
      <c r="L68" s="173"/>
      <c r="M68" s="174"/>
      <c r="N68" s="174"/>
      <c r="O68" s="174"/>
      <c r="P68" s="174"/>
      <c r="Q68" s="173"/>
      <c r="R68" s="175"/>
    </row>
    <row r="69" spans="2:18" s="160" customFormat="1" x14ac:dyDescent="0.2">
      <c r="B69" s="115" t="s">
        <v>225</v>
      </c>
      <c r="C69" s="115"/>
      <c r="D69" s="170"/>
      <c r="E69" s="170"/>
      <c r="F69" s="170"/>
      <c r="G69" s="171"/>
      <c r="H69" s="171"/>
      <c r="I69" s="171"/>
      <c r="J69" s="171"/>
      <c r="K69" s="172"/>
      <c r="L69" s="173"/>
      <c r="M69" s="174"/>
      <c r="N69" s="174"/>
      <c r="O69" s="174"/>
      <c r="P69" s="174"/>
      <c r="Q69" s="173"/>
      <c r="R69" s="175"/>
    </row>
    <row r="70" spans="2:18" s="160" customFormat="1" x14ac:dyDescent="0.2">
      <c r="B70" s="115" t="s">
        <v>226</v>
      </c>
      <c r="C70" s="115"/>
      <c r="D70" s="170"/>
      <c r="E70" s="170"/>
      <c r="F70" s="170"/>
      <c r="G70" s="171"/>
      <c r="H70" s="171"/>
      <c r="I70" s="171"/>
      <c r="J70" s="171"/>
      <c r="K70" s="172"/>
      <c r="L70" s="173"/>
      <c r="M70" s="174"/>
      <c r="N70" s="174"/>
      <c r="O70" s="174"/>
      <c r="P70" s="174"/>
      <c r="Q70" s="173"/>
      <c r="R70" s="175"/>
    </row>
    <row r="71" spans="2:18" s="160" customFormat="1" x14ac:dyDescent="0.2">
      <c r="B71" s="115" t="s">
        <v>227</v>
      </c>
      <c r="C71" s="115"/>
      <c r="D71" s="170"/>
      <c r="E71" s="170"/>
      <c r="F71" s="170"/>
      <c r="G71" s="171"/>
      <c r="H71" s="171"/>
      <c r="I71" s="171"/>
      <c r="J71" s="171"/>
      <c r="K71" s="172"/>
      <c r="L71" s="173"/>
      <c r="M71" s="174"/>
      <c r="N71" s="174"/>
      <c r="O71" s="174"/>
      <c r="P71" s="174"/>
      <c r="Q71" s="173"/>
      <c r="R71" s="175"/>
    </row>
    <row r="72" spans="2:18" s="160" customFormat="1" x14ac:dyDescent="0.2">
      <c r="B72" s="115" t="s">
        <v>228</v>
      </c>
      <c r="C72" s="115"/>
      <c r="D72" s="170"/>
      <c r="E72" s="170"/>
      <c r="F72" s="170"/>
      <c r="G72" s="171"/>
      <c r="H72" s="171"/>
      <c r="I72" s="171"/>
      <c r="J72" s="171"/>
      <c r="K72" s="172"/>
      <c r="L72" s="173"/>
      <c r="M72" s="174"/>
      <c r="N72" s="174"/>
      <c r="O72" s="174"/>
      <c r="P72" s="174"/>
      <c r="Q72" s="173"/>
      <c r="R72" s="175"/>
    </row>
  </sheetData>
  <sortState ref="B35:AB66">
    <sortCondition ref="B35:B66" customList="א,ב,ג,ד,ה,ו,ז,ח,ט,י,כ,ל,מ,נ,ס,ע,פ,צ,ק,ר,ש,ת"/>
  </sortState>
  <mergeCells count="1">
    <mergeCell ref="B7:Q7"/>
  </mergeCells>
  <phoneticPr fontId="3" type="noConversion"/>
  <conditionalFormatting sqref="J12:J67 P12:Q67 C12:H67">
    <cfRule type="expression" dxfId="42" priority="359" stopIfTrue="1">
      <formula>OR(LEFT(#REF!,3)="TIR",LEFT(#REF!,2)="IR")</formula>
    </cfRule>
  </conditionalFormatting>
  <conditionalFormatting sqref="B12:B67 O12:P6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4" bestFit="1" customWidth="1"/>
    <col min="7" max="7" width="5.7109375" style="94" bestFit="1" customWidth="1"/>
    <col min="8" max="8" width="9.140625" style="94" bestFit="1" customWidth="1"/>
    <col min="9" max="9" width="16" style="45" bestFit="1" customWidth="1"/>
    <col min="10" max="10" width="12.140625" style="96" bestFit="1" customWidth="1"/>
    <col min="11" max="11" width="8.5703125" style="98" bestFit="1" customWidth="1"/>
    <col min="12" max="12" width="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230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0" t="s">
        <v>40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2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2" t="s">
        <v>132</v>
      </c>
      <c r="C11" s="102" t="s">
        <v>232</v>
      </c>
      <c r="D11" s="143" t="s">
        <v>232</v>
      </c>
      <c r="E11" s="143"/>
      <c r="F11" s="143" t="s">
        <v>232</v>
      </c>
      <c r="G11" s="143" t="s">
        <v>232</v>
      </c>
      <c r="H11" s="143" t="s">
        <v>232</v>
      </c>
      <c r="I11" s="102" t="s">
        <v>232</v>
      </c>
      <c r="J11" s="102" t="s">
        <v>232</v>
      </c>
      <c r="K11" s="144" t="s">
        <v>232</v>
      </c>
      <c r="L11" s="143" t="s">
        <v>232</v>
      </c>
      <c r="M11" s="145">
        <v>6.0000000000000008E-7</v>
      </c>
      <c r="N11" s="102">
        <v>0</v>
      </c>
      <c r="O11" s="121">
        <v>0</v>
      </c>
    </row>
    <row r="12" spans="1:18" s="160" customFormat="1" x14ac:dyDescent="0.2">
      <c r="B12" s="132" t="s">
        <v>148</v>
      </c>
      <c r="C12" s="163" t="s">
        <v>232</v>
      </c>
      <c r="D12" s="164" t="s">
        <v>232</v>
      </c>
      <c r="E12" s="164" t="s">
        <v>232</v>
      </c>
      <c r="F12" s="164" t="s">
        <v>232</v>
      </c>
      <c r="G12" s="164" t="s">
        <v>232</v>
      </c>
      <c r="H12" s="164" t="s">
        <v>232</v>
      </c>
      <c r="I12" s="163" t="s">
        <v>232</v>
      </c>
      <c r="J12" s="163" t="s">
        <v>232</v>
      </c>
      <c r="K12" s="176" t="s">
        <v>232</v>
      </c>
      <c r="L12" s="164" t="s">
        <v>232</v>
      </c>
      <c r="M12" s="165">
        <v>0</v>
      </c>
      <c r="N12" s="163">
        <v>0</v>
      </c>
      <c r="O12" s="163">
        <v>0</v>
      </c>
    </row>
    <row r="13" spans="1:18" s="160" customFormat="1" x14ac:dyDescent="0.2">
      <c r="B13" s="133" t="s">
        <v>2883</v>
      </c>
      <c r="C13" s="167" t="s">
        <v>232</v>
      </c>
      <c r="D13" s="168" t="s">
        <v>232</v>
      </c>
      <c r="E13" s="168" t="s">
        <v>232</v>
      </c>
      <c r="F13" s="168" t="s">
        <v>232</v>
      </c>
      <c r="G13" s="168" t="s">
        <v>232</v>
      </c>
      <c r="H13" s="168" t="s">
        <v>232</v>
      </c>
      <c r="I13" s="167" t="s">
        <v>232</v>
      </c>
      <c r="J13" s="167" t="s">
        <v>232</v>
      </c>
      <c r="K13" s="178" t="s">
        <v>232</v>
      </c>
      <c r="L13" s="168" t="s">
        <v>232</v>
      </c>
      <c r="M13" s="169">
        <v>0</v>
      </c>
      <c r="N13" s="167">
        <v>0</v>
      </c>
      <c r="O13" s="167">
        <v>0</v>
      </c>
    </row>
    <row r="14" spans="1:18" s="160" customFormat="1" x14ac:dyDescent="0.2">
      <c r="B14" s="133" t="s">
        <v>2432</v>
      </c>
      <c r="C14" s="167" t="s">
        <v>232</v>
      </c>
      <c r="D14" s="168" t="s">
        <v>232</v>
      </c>
      <c r="E14" s="168" t="s">
        <v>232</v>
      </c>
      <c r="F14" s="168" t="s">
        <v>232</v>
      </c>
      <c r="G14" s="168" t="s">
        <v>232</v>
      </c>
      <c r="H14" s="168" t="s">
        <v>232</v>
      </c>
      <c r="I14" s="167" t="s">
        <v>232</v>
      </c>
      <c r="J14" s="167" t="s">
        <v>232</v>
      </c>
      <c r="K14" s="178" t="s">
        <v>232</v>
      </c>
      <c r="L14" s="168" t="s">
        <v>232</v>
      </c>
      <c r="M14" s="169">
        <v>0</v>
      </c>
      <c r="N14" s="167">
        <v>0</v>
      </c>
      <c r="O14" s="167">
        <v>0</v>
      </c>
    </row>
    <row r="15" spans="1:18" s="160" customFormat="1" x14ac:dyDescent="0.2">
      <c r="B15" s="133" t="s">
        <v>2884</v>
      </c>
      <c r="C15" s="167" t="s">
        <v>232</v>
      </c>
      <c r="D15" s="168" t="s">
        <v>232</v>
      </c>
      <c r="E15" s="168" t="s">
        <v>232</v>
      </c>
      <c r="F15" s="168" t="s">
        <v>232</v>
      </c>
      <c r="G15" s="168" t="s">
        <v>232</v>
      </c>
      <c r="H15" s="168" t="s">
        <v>232</v>
      </c>
      <c r="I15" s="167" t="s">
        <v>232</v>
      </c>
      <c r="J15" s="167" t="s">
        <v>232</v>
      </c>
      <c r="K15" s="178" t="s">
        <v>232</v>
      </c>
      <c r="L15" s="168" t="s">
        <v>232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3" t="s">
        <v>2885</v>
      </c>
      <c r="C16" s="167" t="s">
        <v>232</v>
      </c>
      <c r="D16" s="168" t="s">
        <v>232</v>
      </c>
      <c r="E16" s="168" t="s">
        <v>232</v>
      </c>
      <c r="F16" s="168" t="s">
        <v>232</v>
      </c>
      <c r="G16" s="168" t="s">
        <v>232</v>
      </c>
      <c r="H16" s="168" t="s">
        <v>232</v>
      </c>
      <c r="I16" s="167" t="s">
        <v>232</v>
      </c>
      <c r="J16" s="167" t="s">
        <v>232</v>
      </c>
      <c r="K16" s="178" t="s">
        <v>232</v>
      </c>
      <c r="L16" s="168" t="s">
        <v>232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3" t="s">
        <v>152</v>
      </c>
      <c r="C17" s="167" t="s">
        <v>232</v>
      </c>
      <c r="D17" s="168" t="s">
        <v>232</v>
      </c>
      <c r="E17" s="168" t="s">
        <v>232</v>
      </c>
      <c r="F17" s="168" t="s">
        <v>232</v>
      </c>
      <c r="G17" s="168" t="s">
        <v>232</v>
      </c>
      <c r="H17" s="168" t="s">
        <v>232</v>
      </c>
      <c r="I17" s="167" t="s">
        <v>232</v>
      </c>
      <c r="J17" s="167" t="s">
        <v>232</v>
      </c>
      <c r="K17" s="178" t="s">
        <v>232</v>
      </c>
      <c r="L17" s="168" t="s">
        <v>232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3" t="s">
        <v>429</v>
      </c>
      <c r="C18" s="167" t="s">
        <v>232</v>
      </c>
      <c r="D18" s="168" t="s">
        <v>232</v>
      </c>
      <c r="E18" s="168" t="s">
        <v>232</v>
      </c>
      <c r="F18" s="168" t="s">
        <v>232</v>
      </c>
      <c r="G18" s="168" t="s">
        <v>232</v>
      </c>
      <c r="H18" s="168" t="s">
        <v>232</v>
      </c>
      <c r="I18" s="167" t="s">
        <v>232</v>
      </c>
      <c r="J18" s="167" t="s">
        <v>232</v>
      </c>
      <c r="K18" s="178" t="s">
        <v>232</v>
      </c>
      <c r="L18" s="168" t="s">
        <v>232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15" t="s">
        <v>224</v>
      </c>
      <c r="C19" s="115"/>
      <c r="D19" s="170"/>
      <c r="E19" s="170"/>
      <c r="F19" s="171"/>
      <c r="G19" s="171"/>
      <c r="H19" s="171"/>
      <c r="I19" s="172"/>
      <c r="J19" s="173"/>
      <c r="K19" s="174"/>
      <c r="L19" s="174"/>
      <c r="M19" s="174"/>
      <c r="N19" s="174"/>
      <c r="O19" s="173"/>
      <c r="P19" s="175"/>
    </row>
    <row r="20" spans="2:16" s="160" customFormat="1" x14ac:dyDescent="0.2">
      <c r="B20" s="115" t="s">
        <v>225</v>
      </c>
      <c r="C20" s="115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5" t="s">
        <v>226</v>
      </c>
      <c r="C21" s="115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5" t="s">
        <v>227</v>
      </c>
      <c r="C22" s="115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5" t="s">
        <v>228</v>
      </c>
      <c r="C23" s="115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0" t="s">
        <v>42</v>
      </c>
      <c r="C7" s="231"/>
      <c r="D7" s="231"/>
      <c r="E7" s="231"/>
      <c r="F7" s="231"/>
      <c r="G7" s="231"/>
      <c r="H7" s="231"/>
      <c r="I7" s="231"/>
      <c r="J7" s="232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5"/>
      <c r="D11" s="105" t="s">
        <v>232</v>
      </c>
      <c r="E11" s="203"/>
      <c r="F11" s="193"/>
      <c r="G11" s="196">
        <v>4.0000000000000003E-7</v>
      </c>
      <c r="H11" s="105">
        <v>1</v>
      </c>
      <c r="I11" s="105">
        <v>0</v>
      </c>
      <c r="J11" s="122"/>
    </row>
    <row r="12" spans="1:18" s="160" customFormat="1" x14ac:dyDescent="0.2">
      <c r="B12" s="132" t="s">
        <v>2886</v>
      </c>
      <c r="C12" s="163"/>
      <c r="D12" s="163" t="s">
        <v>232</v>
      </c>
      <c r="E12" s="183"/>
      <c r="F12" s="164" t="s">
        <v>232</v>
      </c>
      <c r="G12" s="165">
        <v>0</v>
      </c>
      <c r="H12" s="163">
        <v>0</v>
      </c>
      <c r="I12" s="163">
        <v>0</v>
      </c>
      <c r="J12" s="163" t="s">
        <v>232</v>
      </c>
    </row>
    <row r="13" spans="1:18" s="160" customFormat="1" x14ac:dyDescent="0.2">
      <c r="B13" s="133" t="s">
        <v>2887</v>
      </c>
      <c r="C13" s="163"/>
      <c r="D13" s="163" t="s">
        <v>232</v>
      </c>
      <c r="E13" s="183"/>
      <c r="F13" s="164" t="s">
        <v>232</v>
      </c>
      <c r="G13" s="165">
        <v>0</v>
      </c>
      <c r="H13" s="163">
        <v>0</v>
      </c>
      <c r="I13" s="163">
        <v>0</v>
      </c>
      <c r="J13" s="163" t="s">
        <v>232</v>
      </c>
    </row>
    <row r="14" spans="1:18" s="160" customFormat="1" x14ac:dyDescent="0.2">
      <c r="B14" s="133" t="s">
        <v>2888</v>
      </c>
      <c r="C14" s="163"/>
      <c r="D14" s="163" t="s">
        <v>232</v>
      </c>
      <c r="E14" s="183"/>
      <c r="F14" s="164" t="s">
        <v>232</v>
      </c>
      <c r="G14" s="165">
        <v>0</v>
      </c>
      <c r="H14" s="163">
        <v>0</v>
      </c>
      <c r="I14" s="163">
        <v>0</v>
      </c>
      <c r="J14" s="163" t="s">
        <v>232</v>
      </c>
    </row>
    <row r="15" spans="1:18" s="160" customFormat="1" x14ac:dyDescent="0.2">
      <c r="B15" s="133" t="s">
        <v>2889</v>
      </c>
      <c r="C15" s="163"/>
      <c r="D15" s="163" t="s">
        <v>232</v>
      </c>
      <c r="E15" s="183"/>
      <c r="F15" s="164" t="s">
        <v>232</v>
      </c>
      <c r="G15" s="165">
        <v>0</v>
      </c>
      <c r="H15" s="163">
        <v>0</v>
      </c>
      <c r="I15" s="163">
        <v>0</v>
      </c>
      <c r="J15" s="163" t="s">
        <v>232</v>
      </c>
    </row>
    <row r="16" spans="1:18" s="160" customFormat="1" x14ac:dyDescent="0.2">
      <c r="B16" s="133" t="s">
        <v>2887</v>
      </c>
      <c r="C16" s="163"/>
      <c r="D16" s="163" t="s">
        <v>232</v>
      </c>
      <c r="E16" s="183"/>
      <c r="F16" s="164" t="s">
        <v>232</v>
      </c>
      <c r="G16" s="165">
        <v>0</v>
      </c>
      <c r="H16" s="163">
        <v>0</v>
      </c>
      <c r="I16" s="163">
        <v>0</v>
      </c>
      <c r="J16" s="163" t="s">
        <v>232</v>
      </c>
    </row>
    <row r="17" spans="2:17" s="160" customFormat="1" x14ac:dyDescent="0.2">
      <c r="B17" s="133" t="s">
        <v>2888</v>
      </c>
      <c r="C17" s="163"/>
      <c r="D17" s="163" t="s">
        <v>232</v>
      </c>
      <c r="E17" s="183"/>
      <c r="F17" s="164" t="s">
        <v>232</v>
      </c>
      <c r="G17" s="165">
        <v>0</v>
      </c>
      <c r="H17" s="163">
        <v>0</v>
      </c>
      <c r="I17" s="163">
        <v>0</v>
      </c>
      <c r="J17" s="163" t="s">
        <v>232</v>
      </c>
    </row>
    <row r="18" spans="2:17" s="160" customFormat="1" x14ac:dyDescent="0.2">
      <c r="B18" s="115" t="s">
        <v>224</v>
      </c>
      <c r="C18" s="170"/>
      <c r="D18" s="115"/>
      <c r="E18" s="189"/>
      <c r="F18" s="171"/>
      <c r="G18" s="171"/>
      <c r="H18" s="171"/>
      <c r="I18" s="171"/>
      <c r="J18" s="171"/>
      <c r="K18" s="190"/>
      <c r="L18" s="175"/>
      <c r="M18" s="191"/>
      <c r="N18" s="191"/>
      <c r="O18" s="191"/>
      <c r="P18" s="175"/>
      <c r="Q18" s="175"/>
    </row>
    <row r="19" spans="2:17" s="160" customFormat="1" x14ac:dyDescent="0.2">
      <c r="B19" s="115" t="s">
        <v>225</v>
      </c>
      <c r="C19" s="170"/>
      <c r="D19" s="115"/>
      <c r="E19" s="189"/>
      <c r="F19" s="171"/>
      <c r="G19" s="171"/>
      <c r="H19" s="171"/>
      <c r="I19" s="171"/>
      <c r="J19" s="171"/>
      <c r="K19" s="190"/>
      <c r="L19" s="175"/>
      <c r="M19" s="191"/>
      <c r="N19" s="191"/>
      <c r="O19" s="191"/>
      <c r="P19" s="175"/>
      <c r="Q19" s="175"/>
    </row>
    <row r="20" spans="2:17" s="160" customFormat="1" x14ac:dyDescent="0.2">
      <c r="B20" s="115" t="s">
        <v>226</v>
      </c>
      <c r="C20" s="170"/>
      <c r="D20" s="115"/>
      <c r="E20" s="189"/>
      <c r="F20" s="171"/>
      <c r="G20" s="171"/>
      <c r="H20" s="171"/>
      <c r="I20" s="171"/>
      <c r="J20" s="171"/>
      <c r="K20" s="190"/>
      <c r="L20" s="175"/>
      <c r="M20" s="191"/>
      <c r="N20" s="191"/>
      <c r="O20" s="191"/>
      <c r="P20" s="175"/>
      <c r="Q20" s="175"/>
    </row>
    <row r="21" spans="2:17" s="160" customFormat="1" x14ac:dyDescent="0.2">
      <c r="B21" s="115" t="s">
        <v>227</v>
      </c>
      <c r="C21" s="170"/>
      <c r="D21" s="115"/>
      <c r="E21" s="189"/>
      <c r="F21" s="171"/>
      <c r="G21" s="171"/>
      <c r="H21" s="171"/>
      <c r="I21" s="171"/>
      <c r="J21" s="171"/>
      <c r="K21" s="190"/>
      <c r="L21" s="175"/>
      <c r="M21" s="191"/>
      <c r="N21" s="191"/>
      <c r="O21" s="191"/>
      <c r="P21" s="175"/>
      <c r="Q21" s="175"/>
    </row>
    <row r="22" spans="2:17" s="160" customFormat="1" x14ac:dyDescent="0.2">
      <c r="B22" s="115" t="s">
        <v>228</v>
      </c>
      <c r="C22" s="170"/>
      <c r="D22" s="115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0" t="s">
        <v>94</v>
      </c>
      <c r="C7" s="221"/>
      <c r="D7" s="221"/>
      <c r="E7" s="221"/>
      <c r="F7" s="221"/>
      <c r="G7" s="221"/>
      <c r="H7" s="221"/>
      <c r="I7" s="221"/>
      <c r="J7" s="221"/>
      <c r="K7" s="222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2" t="s">
        <v>133</v>
      </c>
      <c r="C11" s="105"/>
      <c r="D11" s="105"/>
      <c r="E11" s="203"/>
      <c r="F11" s="193"/>
      <c r="G11" s="150"/>
      <c r="H11" s="150"/>
      <c r="I11" s="196">
        <v>2.0000000000000002E-7</v>
      </c>
      <c r="J11" s="105">
        <v>1</v>
      </c>
      <c r="K11" s="121">
        <v>1.9476309433631357E-13</v>
      </c>
    </row>
    <row r="12" spans="1:19" s="160" customFormat="1" x14ac:dyDescent="0.2">
      <c r="B12" s="132" t="s">
        <v>2890</v>
      </c>
      <c r="C12" s="163" t="s">
        <v>232</v>
      </c>
      <c r="D12" s="163" t="s">
        <v>232</v>
      </c>
      <c r="E12" s="163" t="s">
        <v>232</v>
      </c>
      <c r="F12" s="163" t="s">
        <v>232</v>
      </c>
      <c r="G12" s="177" t="s">
        <v>232</v>
      </c>
      <c r="H12" s="204" t="s">
        <v>232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2" t="s">
        <v>2891</v>
      </c>
      <c r="C13" s="163" t="s">
        <v>232</v>
      </c>
      <c r="D13" s="163" t="s">
        <v>232</v>
      </c>
      <c r="E13" s="163" t="s">
        <v>232</v>
      </c>
      <c r="F13" s="163" t="s">
        <v>232</v>
      </c>
      <c r="G13" s="177" t="s">
        <v>232</v>
      </c>
      <c r="H13" s="204" t="s">
        <v>232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5" t="s">
        <v>225</v>
      </c>
      <c r="C15" s="170"/>
      <c r="D15" s="115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5" t="s">
        <v>226</v>
      </c>
      <c r="C16" s="170"/>
      <c r="D16" s="115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5" t="s">
        <v>227</v>
      </c>
      <c r="C17" s="170"/>
      <c r="D17" s="115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5" t="s">
        <v>228</v>
      </c>
      <c r="C18" s="170"/>
      <c r="D18" s="115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10.285156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230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0" t="s">
        <v>95</v>
      </c>
      <c r="C7" s="221"/>
      <c r="D7" s="221"/>
      <c r="E7" s="221"/>
      <c r="F7" s="221"/>
      <c r="G7" s="221"/>
      <c r="H7" s="221"/>
      <c r="I7" s="221"/>
      <c r="J7" s="221"/>
      <c r="K7" s="222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9" t="s">
        <v>134</v>
      </c>
      <c r="C11" s="161"/>
      <c r="D11" s="161"/>
      <c r="E11" s="161" t="s">
        <v>232</v>
      </c>
      <c r="F11" s="161" t="s">
        <v>232</v>
      </c>
      <c r="G11" s="161" t="s">
        <v>232</v>
      </c>
      <c r="H11" s="161" t="s">
        <v>232</v>
      </c>
      <c r="I11" s="135">
        <v>105899.60923527357</v>
      </c>
      <c r="J11" s="114">
        <v>1</v>
      </c>
      <c r="K11" s="92">
        <v>0.10312667791834165</v>
      </c>
    </row>
    <row r="12" spans="1:21" s="160" customFormat="1" x14ac:dyDescent="0.2">
      <c r="B12" s="132" t="s">
        <v>148</v>
      </c>
      <c r="C12" s="205"/>
      <c r="D12" s="164" t="s">
        <v>232</v>
      </c>
      <c r="E12" s="183" t="s">
        <v>232</v>
      </c>
      <c r="F12" s="184" t="s">
        <v>232</v>
      </c>
      <c r="G12" s="177" t="s">
        <v>232</v>
      </c>
      <c r="H12" s="184" t="s">
        <v>232</v>
      </c>
      <c r="I12" s="165">
        <v>105899.60923517357</v>
      </c>
      <c r="J12" s="163">
        <v>0.99999999999905564</v>
      </c>
      <c r="K12" s="163">
        <v>0.10312667791824427</v>
      </c>
    </row>
    <row r="13" spans="1:21" x14ac:dyDescent="0.2">
      <c r="B13" s="23" t="s">
        <v>2895</v>
      </c>
      <c r="C13" s="31" t="s">
        <v>2896</v>
      </c>
      <c r="D13" s="101" t="s">
        <v>477</v>
      </c>
      <c r="E13" s="33" t="s">
        <v>232</v>
      </c>
      <c r="F13" s="24">
        <v>0</v>
      </c>
      <c r="G13" s="103" t="s">
        <v>238</v>
      </c>
      <c r="H13" s="24">
        <v>0</v>
      </c>
      <c r="I13" s="126">
        <v>105879.166</v>
      </c>
      <c r="J13" s="113">
        <v>0.99980695646167916</v>
      </c>
      <c r="K13" s="41">
        <v>0.10310676997954102</v>
      </c>
      <c r="L13" s="18"/>
      <c r="M13" s="18"/>
      <c r="N13" s="18"/>
      <c r="O13" s="18"/>
      <c r="P13" s="18"/>
      <c r="Q13" s="18"/>
    </row>
    <row r="14" spans="1:21" x14ac:dyDescent="0.2">
      <c r="B14" s="23" t="s">
        <v>2892</v>
      </c>
      <c r="C14" s="31" t="s">
        <v>2893</v>
      </c>
      <c r="D14" s="101" t="s">
        <v>2894</v>
      </c>
      <c r="E14" s="33" t="s">
        <v>237</v>
      </c>
      <c r="F14" s="24">
        <v>6.7799999999999999E-2</v>
      </c>
      <c r="G14" s="103" t="s">
        <v>238</v>
      </c>
      <c r="H14" s="24">
        <v>0</v>
      </c>
      <c r="I14" s="126">
        <v>20.44323507356744</v>
      </c>
      <c r="J14" s="113">
        <v>1.9304353643222042E-4</v>
      </c>
      <c r="K14" s="41">
        <v>1.9907938605863247E-5</v>
      </c>
      <c r="L14" s="18"/>
      <c r="M14" s="18"/>
      <c r="N14" s="18"/>
      <c r="O14" s="18"/>
      <c r="P14" s="18"/>
      <c r="Q14" s="18"/>
    </row>
    <row r="15" spans="1:21" s="160" customFormat="1" x14ac:dyDescent="0.2">
      <c r="B15" s="133" t="s">
        <v>418</v>
      </c>
      <c r="C15" s="206" t="s">
        <v>232</v>
      </c>
      <c r="D15" s="164" t="s">
        <v>232</v>
      </c>
      <c r="E15" s="186" t="s">
        <v>232</v>
      </c>
      <c r="F15" s="187" t="s">
        <v>232</v>
      </c>
      <c r="G15" s="177" t="s">
        <v>232</v>
      </c>
      <c r="H15" s="187" t="s">
        <v>232</v>
      </c>
      <c r="I15" s="165">
        <v>0</v>
      </c>
      <c r="J15" s="163">
        <v>0</v>
      </c>
      <c r="K15" s="163">
        <v>0</v>
      </c>
    </row>
    <row r="16" spans="1:21" s="160" customFormat="1" x14ac:dyDescent="0.2">
      <c r="B16" s="115" t="s">
        <v>224</v>
      </c>
      <c r="C16" s="115"/>
      <c r="D16" s="170"/>
      <c r="E16" s="115"/>
      <c r="F16" s="189"/>
      <c r="G16" s="189"/>
      <c r="H16" s="189"/>
      <c r="I16" s="189"/>
      <c r="J16" s="189"/>
      <c r="K16" s="172"/>
      <c r="L16" s="175"/>
      <c r="M16" s="191"/>
      <c r="N16" s="191"/>
      <c r="O16" s="191"/>
      <c r="P16" s="175"/>
      <c r="Q16" s="175"/>
    </row>
    <row r="17" spans="2:17" s="160" customFormat="1" x14ac:dyDescent="0.2">
      <c r="B17" s="115" t="s">
        <v>225</v>
      </c>
      <c r="C17" s="115"/>
      <c r="D17" s="170"/>
      <c r="E17" s="115"/>
      <c r="F17" s="189"/>
      <c r="G17" s="189"/>
      <c r="H17" s="189"/>
      <c r="I17" s="189"/>
      <c r="J17" s="189"/>
      <c r="K17" s="172"/>
      <c r="L17" s="175"/>
      <c r="M17" s="191"/>
      <c r="N17" s="191"/>
      <c r="O17" s="191"/>
      <c r="P17" s="175"/>
      <c r="Q17" s="175"/>
    </row>
    <row r="18" spans="2:17" s="160" customFormat="1" x14ac:dyDescent="0.2">
      <c r="B18" s="115" t="s">
        <v>226</v>
      </c>
      <c r="C18" s="115"/>
      <c r="D18" s="170"/>
      <c r="E18" s="115"/>
      <c r="F18" s="189"/>
      <c r="G18" s="189"/>
      <c r="H18" s="189"/>
      <c r="I18" s="189"/>
      <c r="J18" s="189"/>
      <c r="K18" s="172"/>
      <c r="L18" s="175"/>
      <c r="M18" s="191"/>
      <c r="N18" s="191"/>
      <c r="O18" s="191"/>
      <c r="P18" s="175"/>
      <c r="Q18" s="175"/>
    </row>
    <row r="19" spans="2:17" s="160" customFormat="1" x14ac:dyDescent="0.2">
      <c r="B19" s="115" t="s">
        <v>227</v>
      </c>
      <c r="C19" s="115"/>
      <c r="D19" s="170"/>
      <c r="E19" s="115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5" t="s">
        <v>228</v>
      </c>
      <c r="C20" s="115"/>
      <c r="D20" s="170"/>
      <c r="E20" s="115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4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230</v>
      </c>
    </row>
    <row r="7" spans="1:4" ht="13.5" thickBot="1" x14ac:dyDescent="0.25"/>
    <row r="8" spans="1:4" x14ac:dyDescent="0.2">
      <c r="B8" s="220" t="s">
        <v>139</v>
      </c>
      <c r="C8" s="221"/>
      <c r="D8" s="222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09" t="s">
        <v>2923</v>
      </c>
      <c r="C12" s="210">
        <v>471.21287019999994</v>
      </c>
      <c r="D12" s="159" t="s">
        <v>232</v>
      </c>
    </row>
    <row r="13" spans="1:4" s="156" customFormat="1" x14ac:dyDescent="0.2">
      <c r="B13" s="158" t="s">
        <v>148</v>
      </c>
      <c r="C13" s="211">
        <v>299.64620010000004</v>
      </c>
      <c r="D13" s="212" t="s">
        <v>232</v>
      </c>
    </row>
    <row r="14" spans="1:4" x14ac:dyDescent="0.2">
      <c r="B14" s="67" t="s">
        <v>2924</v>
      </c>
      <c r="C14" s="157">
        <v>1.8106800000000001</v>
      </c>
      <c r="D14" s="50" t="s">
        <v>232</v>
      </c>
    </row>
    <row r="15" spans="1:4" x14ac:dyDescent="0.2">
      <c r="B15" s="67" t="s">
        <v>2925</v>
      </c>
      <c r="C15" s="157">
        <v>251.23541</v>
      </c>
      <c r="D15" s="50" t="s">
        <v>2926</v>
      </c>
    </row>
    <row r="16" spans="1:4" x14ac:dyDescent="0.2">
      <c r="B16" s="67" t="s">
        <v>2927</v>
      </c>
      <c r="C16" s="157">
        <v>13.533799999999999</v>
      </c>
      <c r="D16" s="50" t="s">
        <v>2928</v>
      </c>
    </row>
    <row r="17" spans="2:4" x14ac:dyDescent="0.2">
      <c r="B17" s="67" t="s">
        <v>2929</v>
      </c>
      <c r="C17" s="157">
        <v>13.214540000000001</v>
      </c>
      <c r="D17" s="50" t="s">
        <v>2928</v>
      </c>
    </row>
    <row r="18" spans="2:4" x14ac:dyDescent="0.2">
      <c r="B18" s="67" t="s">
        <v>2930</v>
      </c>
      <c r="C18" s="157">
        <v>19.851770000000002</v>
      </c>
      <c r="D18" s="50" t="s">
        <v>2928</v>
      </c>
    </row>
    <row r="19" spans="2:4" s="156" customFormat="1" x14ac:dyDescent="0.2">
      <c r="B19" s="213" t="s">
        <v>418</v>
      </c>
      <c r="C19" s="214">
        <v>171.56667009999998</v>
      </c>
      <c r="D19" s="215" t="s">
        <v>232</v>
      </c>
    </row>
    <row r="20" spans="2:4" x14ac:dyDescent="0.2">
      <c r="B20" s="67" t="s">
        <v>2931</v>
      </c>
      <c r="C20" s="157">
        <v>4.72525</v>
      </c>
      <c r="D20" s="50" t="s">
        <v>2932</v>
      </c>
    </row>
    <row r="21" spans="2:4" x14ac:dyDescent="0.2">
      <c r="B21" s="67" t="s">
        <v>2933</v>
      </c>
      <c r="C21" s="157">
        <v>111.49664999999999</v>
      </c>
      <c r="D21" s="50" t="s">
        <v>2934</v>
      </c>
    </row>
    <row r="22" spans="2:4" x14ac:dyDescent="0.2">
      <c r="B22" s="67" t="s">
        <v>2935</v>
      </c>
      <c r="C22" s="157">
        <v>7.6748500000000002</v>
      </c>
      <c r="D22" s="50" t="s">
        <v>2932</v>
      </c>
    </row>
    <row r="23" spans="2:4" x14ac:dyDescent="0.2">
      <c r="B23" s="67" t="s">
        <v>2936</v>
      </c>
      <c r="C23" s="157">
        <v>47.669919999999998</v>
      </c>
      <c r="D23" s="50" t="s">
        <v>2937</v>
      </c>
    </row>
    <row r="24" spans="2:4" x14ac:dyDescent="0.2">
      <c r="B24" t="s">
        <v>2922</v>
      </c>
    </row>
  </sheetData>
  <mergeCells count="1">
    <mergeCell ref="B8:D8"/>
  </mergeCells>
  <phoneticPr fontId="3" type="noConversion"/>
  <conditionalFormatting sqref="B12:D23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0" t="s">
        <v>108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0" t="s">
        <v>127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9.5703125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9.28515625" style="98" bestFit="1" customWidth="1"/>
    <col min="14" max="14" width="10.5703125" style="98" bestFit="1" customWidth="1"/>
    <col min="15" max="15" width="10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2"/>
    </row>
    <row r="7" spans="1:18" s="10" customFormat="1" x14ac:dyDescent="0.2">
      <c r="B7" s="223" t="s">
        <v>12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232</v>
      </c>
      <c r="O11" s="147">
        <v>88778.181031466855</v>
      </c>
      <c r="P11" s="102"/>
      <c r="Q11" s="102">
        <v>1</v>
      </c>
      <c r="R11" s="121">
        <v>8.6453566236189508E-2</v>
      </c>
    </row>
    <row r="12" spans="1:18" s="160" customFormat="1" x14ac:dyDescent="0.2">
      <c r="B12" s="132" t="s">
        <v>148</v>
      </c>
      <c r="C12" s="163" t="s">
        <v>232</v>
      </c>
      <c r="D12" s="163" t="s">
        <v>232</v>
      </c>
      <c r="E12" s="164" t="s">
        <v>232</v>
      </c>
      <c r="F12" s="164" t="s">
        <v>232</v>
      </c>
      <c r="G12" s="164" t="s">
        <v>232</v>
      </c>
      <c r="H12" s="164" t="s">
        <v>232</v>
      </c>
      <c r="I12" s="164" t="s">
        <v>232</v>
      </c>
      <c r="J12" s="163" t="s">
        <v>232</v>
      </c>
      <c r="K12" s="163" t="s">
        <v>232</v>
      </c>
      <c r="L12" s="176" t="s">
        <v>232</v>
      </c>
      <c r="M12" s="164" t="s">
        <v>232</v>
      </c>
      <c r="N12" s="164" t="s">
        <v>232</v>
      </c>
      <c r="O12" s="177">
        <v>87366.076377559948</v>
      </c>
      <c r="P12" s="163" t="s">
        <v>232</v>
      </c>
      <c r="Q12" s="163">
        <v>0.98409401231811222</v>
      </c>
      <c r="R12" s="163">
        <v>8.5078436876581426E-2</v>
      </c>
    </row>
    <row r="13" spans="1:18" s="160" customFormat="1" x14ac:dyDescent="0.2">
      <c r="B13" s="133" t="s">
        <v>309</v>
      </c>
      <c r="C13" s="167" t="s">
        <v>232</v>
      </c>
      <c r="D13" s="167" t="s">
        <v>232</v>
      </c>
      <c r="E13" s="164" t="s">
        <v>232</v>
      </c>
      <c r="F13" s="168" t="s">
        <v>232</v>
      </c>
      <c r="G13" s="168" t="s">
        <v>232</v>
      </c>
      <c r="H13" s="168" t="s">
        <v>232</v>
      </c>
      <c r="I13" s="168" t="s">
        <v>232</v>
      </c>
      <c r="J13" s="167" t="s">
        <v>232</v>
      </c>
      <c r="K13" s="167" t="s">
        <v>232</v>
      </c>
      <c r="L13" s="178" t="s">
        <v>232</v>
      </c>
      <c r="M13" s="168" t="s">
        <v>232</v>
      </c>
      <c r="N13" s="168" t="s">
        <v>232</v>
      </c>
      <c r="O13" s="169">
        <v>40121.229822224443</v>
      </c>
      <c r="P13" s="167" t="s">
        <v>232</v>
      </c>
      <c r="Q13" s="163">
        <v>0.45192669365464622</v>
      </c>
      <c r="R13" s="163">
        <v>3.9070674343774078E-2</v>
      </c>
    </row>
    <row r="14" spans="1:18" x14ac:dyDescent="0.2">
      <c r="B14" s="23" t="s">
        <v>310</v>
      </c>
      <c r="C14" s="32" t="s">
        <v>311</v>
      </c>
      <c r="D14" s="32" t="s">
        <v>312</v>
      </c>
      <c r="E14" s="101" t="s">
        <v>313</v>
      </c>
      <c r="F14" s="95" t="s">
        <v>232</v>
      </c>
      <c r="G14" s="95" t="s">
        <v>314</v>
      </c>
      <c r="H14" s="95">
        <v>2.23</v>
      </c>
      <c r="I14" s="95" t="s">
        <v>238</v>
      </c>
      <c r="J14" s="32">
        <v>0.04</v>
      </c>
      <c r="K14" s="32">
        <v>-1.1699999999999999E-2</v>
      </c>
      <c r="L14" s="104">
        <v>6806685.3535928559</v>
      </c>
      <c r="M14" s="95">
        <v>150.09</v>
      </c>
      <c r="N14" s="104">
        <v>0</v>
      </c>
      <c r="O14" s="125">
        <v>10216.154047183591</v>
      </c>
      <c r="P14" s="32">
        <v>4.3779070280412254E-4</v>
      </c>
      <c r="Q14" s="41">
        <v>0.11507505479936044</v>
      </c>
      <c r="R14" s="41">
        <v>9.9486488722296471E-3</v>
      </c>
    </row>
    <row r="15" spans="1:18" x14ac:dyDescent="0.2">
      <c r="B15" s="23" t="s">
        <v>315</v>
      </c>
      <c r="C15" s="32" t="s">
        <v>316</v>
      </c>
      <c r="D15" s="32" t="s">
        <v>312</v>
      </c>
      <c r="E15" s="101" t="s">
        <v>313</v>
      </c>
      <c r="F15" s="95" t="s">
        <v>232</v>
      </c>
      <c r="G15" s="95" t="s">
        <v>317</v>
      </c>
      <c r="H15" s="95">
        <v>4.8600000000000003</v>
      </c>
      <c r="I15" s="95" t="s">
        <v>238</v>
      </c>
      <c r="J15" s="32">
        <v>0.04</v>
      </c>
      <c r="K15" s="32">
        <v>-4.6999999999999993E-3</v>
      </c>
      <c r="L15" s="104">
        <v>2357444.7340442222</v>
      </c>
      <c r="M15" s="95">
        <v>156.80000000000001</v>
      </c>
      <c r="N15" s="95">
        <v>0</v>
      </c>
      <c r="O15" s="125">
        <v>3696.473342961121</v>
      </c>
      <c r="P15" s="32">
        <v>2.2298327440044914E-4</v>
      </c>
      <c r="Q15" s="41">
        <v>4.163718269527205E-2</v>
      </c>
      <c r="R15" s="41">
        <v>3.5996829320340258E-3</v>
      </c>
    </row>
    <row r="16" spans="1:18" x14ac:dyDescent="0.2">
      <c r="B16" s="23" t="s">
        <v>318</v>
      </c>
      <c r="C16" s="32" t="s">
        <v>319</v>
      </c>
      <c r="D16" s="32" t="s">
        <v>312</v>
      </c>
      <c r="E16" s="101" t="s">
        <v>313</v>
      </c>
      <c r="F16" s="95" t="s">
        <v>232</v>
      </c>
      <c r="G16" s="95" t="s">
        <v>320</v>
      </c>
      <c r="H16" s="95">
        <v>13.36</v>
      </c>
      <c r="I16" s="95" t="s">
        <v>238</v>
      </c>
      <c r="J16" s="32">
        <v>0.04</v>
      </c>
      <c r="K16" s="32">
        <v>8.6999999999999994E-3</v>
      </c>
      <c r="L16" s="104">
        <v>2031996.5630654406</v>
      </c>
      <c r="M16" s="95">
        <v>182.1</v>
      </c>
      <c r="N16" s="95">
        <v>0</v>
      </c>
      <c r="O16" s="125">
        <v>3700.2657413152078</v>
      </c>
      <c r="P16" s="32">
        <v>1.2526484362029082E-4</v>
      </c>
      <c r="Q16" s="41">
        <v>4.1679900380068302E-2</v>
      </c>
      <c r="R16" s="41">
        <v>3.6033760282260154E-3</v>
      </c>
    </row>
    <row r="17" spans="2:18" x14ac:dyDescent="0.2">
      <c r="B17" s="23" t="s">
        <v>321</v>
      </c>
      <c r="C17" s="32" t="s">
        <v>322</v>
      </c>
      <c r="D17" s="32" t="s">
        <v>312</v>
      </c>
      <c r="E17" s="101" t="s">
        <v>313</v>
      </c>
      <c r="F17" s="95" t="s">
        <v>232</v>
      </c>
      <c r="G17" s="95" t="s">
        <v>323</v>
      </c>
      <c r="H17" s="95">
        <v>0.57999999999999996</v>
      </c>
      <c r="I17" s="95" t="s">
        <v>238</v>
      </c>
      <c r="J17" s="32">
        <v>0.03</v>
      </c>
      <c r="K17" s="32">
        <v>-2.06E-2</v>
      </c>
      <c r="L17" s="104">
        <v>1038138.4641190704</v>
      </c>
      <c r="M17" s="95">
        <v>114.9</v>
      </c>
      <c r="N17" s="95">
        <v>0</v>
      </c>
      <c r="O17" s="125">
        <v>1192.8210952627021</v>
      </c>
      <c r="P17" s="32">
        <v>6.7718259953668784E-5</v>
      </c>
      <c r="Q17" s="41">
        <v>1.3435971332189317E-2</v>
      </c>
      <c r="R17" s="41">
        <v>1.1615876375149726E-3</v>
      </c>
    </row>
    <row r="18" spans="2:18" x14ac:dyDescent="0.2">
      <c r="B18" s="23" t="s">
        <v>324</v>
      </c>
      <c r="C18" s="32" t="s">
        <v>325</v>
      </c>
      <c r="D18" s="32" t="s">
        <v>312</v>
      </c>
      <c r="E18" s="101" t="s">
        <v>313</v>
      </c>
      <c r="F18" s="95" t="s">
        <v>232</v>
      </c>
      <c r="G18" s="95" t="s">
        <v>326</v>
      </c>
      <c r="H18" s="95">
        <v>17.59</v>
      </c>
      <c r="I18" s="95" t="s">
        <v>238</v>
      </c>
      <c r="J18" s="32">
        <v>2.75E-2</v>
      </c>
      <c r="K18" s="32">
        <v>1.2E-2</v>
      </c>
      <c r="L18" s="104">
        <v>2607751.4780434598</v>
      </c>
      <c r="M18" s="95">
        <v>141.22999999999999</v>
      </c>
      <c r="N18" s="95">
        <v>0</v>
      </c>
      <c r="O18" s="125">
        <v>3682.927412416851</v>
      </c>
      <c r="P18" s="32">
        <v>1.4753842110151321E-4</v>
      </c>
      <c r="Q18" s="41">
        <v>4.148460094165999E-2</v>
      </c>
      <c r="R18" s="41">
        <v>3.5864916952916917E-3</v>
      </c>
    </row>
    <row r="19" spans="2:18" x14ac:dyDescent="0.2">
      <c r="B19" s="23" t="s">
        <v>327</v>
      </c>
      <c r="C19" s="32" t="s">
        <v>328</v>
      </c>
      <c r="D19" s="32" t="s">
        <v>312</v>
      </c>
      <c r="E19" s="101" t="s">
        <v>313</v>
      </c>
      <c r="F19" s="95" t="s">
        <v>232</v>
      </c>
      <c r="G19" s="95" t="s">
        <v>329</v>
      </c>
      <c r="H19" s="95">
        <v>3.36</v>
      </c>
      <c r="I19" s="95" t="s">
        <v>238</v>
      </c>
      <c r="J19" s="32">
        <v>2.75E-2</v>
      </c>
      <c r="K19" s="32">
        <v>-8.6E-3</v>
      </c>
      <c r="L19" s="104">
        <v>5987304.3426402314</v>
      </c>
      <c r="M19" s="95">
        <v>118.48</v>
      </c>
      <c r="N19" s="95">
        <v>0</v>
      </c>
      <c r="O19" s="125">
        <v>7093.758185133187</v>
      </c>
      <c r="P19" s="32">
        <v>3.6500510765611157E-4</v>
      </c>
      <c r="Q19" s="41">
        <v>7.990429746041823E-2</v>
      </c>
      <c r="R19" s="41">
        <v>6.9080114730504568E-3</v>
      </c>
    </row>
    <row r="20" spans="2:18" x14ac:dyDescent="0.2">
      <c r="B20" s="23" t="s">
        <v>330</v>
      </c>
      <c r="C20" s="32" t="s">
        <v>331</v>
      </c>
      <c r="D20" s="32" t="s">
        <v>312</v>
      </c>
      <c r="E20" s="101" t="s">
        <v>313</v>
      </c>
      <c r="F20" s="95" t="s">
        <v>232</v>
      </c>
      <c r="G20" s="95" t="s">
        <v>332</v>
      </c>
      <c r="H20" s="95">
        <v>4.34</v>
      </c>
      <c r="I20" s="95" t="s">
        <v>238</v>
      </c>
      <c r="J20" s="32">
        <v>1.7500000000000002E-2</v>
      </c>
      <c r="K20" s="32">
        <v>-6.3E-3</v>
      </c>
      <c r="L20" s="104">
        <v>4268251.8201932861</v>
      </c>
      <c r="M20" s="95">
        <v>113.75</v>
      </c>
      <c r="N20" s="95">
        <v>0</v>
      </c>
      <c r="O20" s="125">
        <v>4855.1364454698623</v>
      </c>
      <c r="P20" s="32">
        <v>2.9803980008444097E-4</v>
      </c>
      <c r="Q20" s="41">
        <v>5.4688397408694273E-2</v>
      </c>
      <c r="R20" s="41">
        <v>4.7280069877236042E-3</v>
      </c>
    </row>
    <row r="21" spans="2:18" x14ac:dyDescent="0.2">
      <c r="B21" s="23" t="s">
        <v>333</v>
      </c>
      <c r="C21" s="32" t="s">
        <v>334</v>
      </c>
      <c r="D21" s="32" t="s">
        <v>312</v>
      </c>
      <c r="E21" s="101" t="s">
        <v>313</v>
      </c>
      <c r="F21" s="95" t="s">
        <v>232</v>
      </c>
      <c r="G21" s="95" t="s">
        <v>335</v>
      </c>
      <c r="H21" s="95">
        <v>22.74</v>
      </c>
      <c r="I21" s="95" t="s">
        <v>238</v>
      </c>
      <c r="J21" s="32">
        <v>0.01</v>
      </c>
      <c r="K21" s="32">
        <v>1.4800000000000001E-2</v>
      </c>
      <c r="L21" s="104">
        <v>1415607.666038709</v>
      </c>
      <c r="M21" s="95">
        <v>91.35</v>
      </c>
      <c r="N21" s="95">
        <v>0</v>
      </c>
      <c r="O21" s="125">
        <v>1293.1576029179357</v>
      </c>
      <c r="P21" s="32">
        <v>1.3911283969756476E-4</v>
      </c>
      <c r="Q21" s="41">
        <v>1.4566164657728054E-2</v>
      </c>
      <c r="R21" s="41">
        <v>1.2592968810441352E-3</v>
      </c>
    </row>
    <row r="22" spans="2:18" x14ac:dyDescent="0.2">
      <c r="B22" s="23" t="s">
        <v>336</v>
      </c>
      <c r="C22" s="32" t="s">
        <v>337</v>
      </c>
      <c r="D22" s="32" t="s">
        <v>312</v>
      </c>
      <c r="E22" s="101" t="s">
        <v>313</v>
      </c>
      <c r="F22" s="95" t="s">
        <v>232</v>
      </c>
      <c r="G22" s="95" t="s">
        <v>338</v>
      </c>
      <c r="H22" s="95">
        <v>6.44</v>
      </c>
      <c r="I22" s="95" t="s">
        <v>238</v>
      </c>
      <c r="J22" s="32">
        <v>7.4999999999999997E-3</v>
      </c>
      <c r="K22" s="32">
        <v>-2.7000000000000001E-3</v>
      </c>
      <c r="L22" s="104">
        <v>314488.10419474187</v>
      </c>
      <c r="M22" s="95">
        <v>107.60000000000001</v>
      </c>
      <c r="N22" s="95">
        <v>0</v>
      </c>
      <c r="O22" s="125">
        <v>338.38920009332236</v>
      </c>
      <c r="P22" s="32">
        <v>2.2564596322738733E-5</v>
      </c>
      <c r="Q22" s="41">
        <v>3.8116257413900213E-3</v>
      </c>
      <c r="R22" s="41">
        <v>3.2952863850082713E-4</v>
      </c>
    </row>
    <row r="23" spans="2:18" x14ac:dyDescent="0.2">
      <c r="B23" s="23" t="s">
        <v>339</v>
      </c>
      <c r="C23" s="32" t="s">
        <v>340</v>
      </c>
      <c r="D23" s="32" t="s">
        <v>312</v>
      </c>
      <c r="E23" s="101" t="s">
        <v>313</v>
      </c>
      <c r="F23" s="95" t="s">
        <v>232</v>
      </c>
      <c r="G23" s="95" t="s">
        <v>341</v>
      </c>
      <c r="H23" s="95">
        <v>1.58</v>
      </c>
      <c r="I23" s="95" t="s">
        <v>238</v>
      </c>
      <c r="J23" s="32">
        <v>1E-3</v>
      </c>
      <c r="K23" s="32">
        <v>-1.3500000000000002E-2</v>
      </c>
      <c r="L23" s="104">
        <v>3870742.1030675969</v>
      </c>
      <c r="M23" s="95">
        <v>103.3</v>
      </c>
      <c r="N23" s="95">
        <v>0</v>
      </c>
      <c r="O23" s="125">
        <v>3998.4765924587177</v>
      </c>
      <c r="P23" s="32">
        <v>2.6674358961749047E-4</v>
      </c>
      <c r="Q23" s="41">
        <v>4.5038956036297741E-2</v>
      </c>
      <c r="R23" s="41">
        <v>3.8937783688928942E-3</v>
      </c>
    </row>
    <row r="24" spans="2:18" x14ac:dyDescent="0.2">
      <c r="B24" s="23" t="s">
        <v>342</v>
      </c>
      <c r="C24" s="32" t="s">
        <v>343</v>
      </c>
      <c r="D24" s="32" t="s">
        <v>312</v>
      </c>
      <c r="E24" s="101" t="s">
        <v>313</v>
      </c>
      <c r="F24" s="95" t="s">
        <v>232</v>
      </c>
      <c r="G24" s="95" t="s">
        <v>344</v>
      </c>
      <c r="H24" s="95">
        <v>7.92</v>
      </c>
      <c r="I24" s="95" t="s">
        <v>238</v>
      </c>
      <c r="J24" s="32">
        <v>7.4999999999999997E-3</v>
      </c>
      <c r="K24" s="32">
        <v>-4.0000000000000002E-4</v>
      </c>
      <c r="L24" s="104">
        <v>49561.507911477289</v>
      </c>
      <c r="M24" s="95">
        <v>108.29000000000002</v>
      </c>
      <c r="N24" s="95">
        <v>0</v>
      </c>
      <c r="O24" s="125">
        <v>53.670156911946805</v>
      </c>
      <c r="P24" s="32">
        <v>5.2572352845092141E-6</v>
      </c>
      <c r="Q24" s="41">
        <v>6.0454220044138724E-4</v>
      </c>
      <c r="R24" s="41">
        <v>5.2264829168431235E-5</v>
      </c>
    </row>
    <row r="25" spans="2:18" s="160" customFormat="1" x14ac:dyDescent="0.2">
      <c r="B25" s="133" t="s">
        <v>150</v>
      </c>
      <c r="C25" s="167" t="s">
        <v>232</v>
      </c>
      <c r="D25" s="167" t="s">
        <v>232</v>
      </c>
      <c r="E25" s="164" t="s">
        <v>232</v>
      </c>
      <c r="F25" s="168" t="s">
        <v>232</v>
      </c>
      <c r="G25" s="168" t="s">
        <v>232</v>
      </c>
      <c r="H25" s="168" t="s">
        <v>232</v>
      </c>
      <c r="I25" s="168" t="s">
        <v>232</v>
      </c>
      <c r="J25" s="167" t="s">
        <v>232</v>
      </c>
      <c r="K25" s="167" t="s">
        <v>232</v>
      </c>
      <c r="L25" s="178" t="s">
        <v>232</v>
      </c>
      <c r="M25" s="168" t="s">
        <v>232</v>
      </c>
      <c r="N25" s="168" t="s">
        <v>232</v>
      </c>
      <c r="O25" s="169">
        <v>47244.846555235505</v>
      </c>
      <c r="P25" s="167" t="s">
        <v>232</v>
      </c>
      <c r="Q25" s="163">
        <v>0.53216731866233968</v>
      </c>
      <c r="R25" s="163">
        <v>4.600776253270996E-2</v>
      </c>
    </row>
    <row r="26" spans="2:18" s="160" customFormat="1" x14ac:dyDescent="0.2">
      <c r="B26" s="133" t="s">
        <v>345</v>
      </c>
      <c r="C26" s="167" t="s">
        <v>232</v>
      </c>
      <c r="D26" s="167" t="s">
        <v>232</v>
      </c>
      <c r="E26" s="164" t="s">
        <v>232</v>
      </c>
      <c r="F26" s="168" t="s">
        <v>232</v>
      </c>
      <c r="G26" s="168" t="s">
        <v>232</v>
      </c>
      <c r="H26" s="168" t="s">
        <v>232</v>
      </c>
      <c r="I26" s="168" t="s">
        <v>232</v>
      </c>
      <c r="J26" s="167" t="s">
        <v>232</v>
      </c>
      <c r="K26" s="167" t="s">
        <v>232</v>
      </c>
      <c r="L26" s="178" t="s">
        <v>232</v>
      </c>
      <c r="M26" s="168" t="s">
        <v>232</v>
      </c>
      <c r="N26" s="168" t="s">
        <v>232</v>
      </c>
      <c r="O26" s="169">
        <v>4868.1191310013646</v>
      </c>
      <c r="P26" s="167" t="s">
        <v>232</v>
      </c>
      <c r="Q26" s="163">
        <v>5.4834634754184597E-2</v>
      </c>
      <c r="R26" s="163">
        <v>4.740649727758158E-3</v>
      </c>
    </row>
    <row r="27" spans="2:18" x14ac:dyDescent="0.2">
      <c r="B27" s="23" t="s">
        <v>346</v>
      </c>
      <c r="C27" s="32" t="s">
        <v>347</v>
      </c>
      <c r="D27" s="32" t="s">
        <v>312</v>
      </c>
      <c r="E27" s="101" t="s">
        <v>313</v>
      </c>
      <c r="F27" s="95" t="s">
        <v>232</v>
      </c>
      <c r="G27" s="95" t="s">
        <v>348</v>
      </c>
      <c r="H27" s="95">
        <v>0.43</v>
      </c>
      <c r="I27" s="95" t="s">
        <v>238</v>
      </c>
      <c r="J27" s="32">
        <v>0</v>
      </c>
      <c r="K27" s="32">
        <v>2.8000000000000004E-3</v>
      </c>
      <c r="L27" s="104">
        <v>1338524.0544853371</v>
      </c>
      <c r="M27" s="95">
        <v>99.88</v>
      </c>
      <c r="N27" s="95">
        <v>0</v>
      </c>
      <c r="O27" s="125">
        <v>1336.9178256132511</v>
      </c>
      <c r="P27" s="32" t="s">
        <v>232</v>
      </c>
      <c r="Q27" s="41">
        <v>1.5059081072402117E-2</v>
      </c>
      <c r="R27" s="41">
        <v>1.3019112629490642E-3</v>
      </c>
    </row>
    <row r="28" spans="2:18" x14ac:dyDescent="0.2">
      <c r="B28" s="23" t="s">
        <v>349</v>
      </c>
      <c r="C28" s="32" t="s">
        <v>350</v>
      </c>
      <c r="D28" s="32" t="s">
        <v>312</v>
      </c>
      <c r="E28" s="101" t="s">
        <v>313</v>
      </c>
      <c r="F28" s="95" t="s">
        <v>232</v>
      </c>
      <c r="G28" s="95" t="s">
        <v>351</v>
      </c>
      <c r="H28" s="95">
        <v>0.68</v>
      </c>
      <c r="I28" s="95" t="s">
        <v>238</v>
      </c>
      <c r="J28" s="32">
        <v>0</v>
      </c>
      <c r="K28" s="32">
        <v>2.7000000000000001E-3</v>
      </c>
      <c r="L28" s="104">
        <v>180472.03172243707</v>
      </c>
      <c r="M28" s="95">
        <v>99.82</v>
      </c>
      <c r="N28" s="95">
        <v>0</v>
      </c>
      <c r="O28" s="125">
        <v>180.14718203785228</v>
      </c>
      <c r="P28" s="32" t="s">
        <v>232</v>
      </c>
      <c r="Q28" s="41">
        <v>2.0291830711647524E-3</v>
      </c>
      <c r="R28" s="41">
        <v>1.7543011304829638E-4</v>
      </c>
    </row>
    <row r="29" spans="2:18" x14ac:dyDescent="0.2">
      <c r="B29" s="23" t="s">
        <v>352</v>
      </c>
      <c r="C29" s="32" t="s">
        <v>353</v>
      </c>
      <c r="D29" s="32" t="s">
        <v>312</v>
      </c>
      <c r="E29" s="101" t="s">
        <v>313</v>
      </c>
      <c r="F29" s="95" t="s">
        <v>232</v>
      </c>
      <c r="G29" s="95" t="s">
        <v>354</v>
      </c>
      <c r="H29" s="95">
        <v>0.77</v>
      </c>
      <c r="I29" s="95" t="s">
        <v>238</v>
      </c>
      <c r="J29" s="32">
        <v>0</v>
      </c>
      <c r="K29" s="32">
        <v>2.7000000000000001E-3</v>
      </c>
      <c r="L29" s="104">
        <v>1340702.981730032</v>
      </c>
      <c r="M29" s="95">
        <v>99.79</v>
      </c>
      <c r="N29" s="95">
        <v>0</v>
      </c>
      <c r="O29" s="125">
        <v>1337.887505468399</v>
      </c>
      <c r="P29" s="32" t="s">
        <v>232</v>
      </c>
      <c r="Q29" s="41">
        <v>1.5070003574348897E-2</v>
      </c>
      <c r="R29" s="41">
        <v>1.3028555521945851E-3</v>
      </c>
    </row>
    <row r="30" spans="2:18" x14ac:dyDescent="0.2">
      <c r="B30" s="23" t="s">
        <v>355</v>
      </c>
      <c r="C30" s="32" t="s">
        <v>356</v>
      </c>
      <c r="D30" s="32" t="s">
        <v>312</v>
      </c>
      <c r="E30" s="101" t="s">
        <v>313</v>
      </c>
      <c r="F30" s="95" t="s">
        <v>232</v>
      </c>
      <c r="G30" s="95" t="s">
        <v>357</v>
      </c>
      <c r="H30" s="95">
        <v>0.85</v>
      </c>
      <c r="I30" s="95" t="s">
        <v>238</v>
      </c>
      <c r="J30" s="32">
        <v>0</v>
      </c>
      <c r="K30" s="32">
        <v>2.7000000000000001E-3</v>
      </c>
      <c r="L30" s="104">
        <v>176331.23034227442</v>
      </c>
      <c r="M30" s="95">
        <v>99.77000000000001</v>
      </c>
      <c r="N30" s="95">
        <v>0</v>
      </c>
      <c r="O30" s="125">
        <v>175.92566849472286</v>
      </c>
      <c r="P30" s="32" t="s">
        <v>232</v>
      </c>
      <c r="Q30" s="41">
        <v>1.9816318204623627E-3</v>
      </c>
      <c r="R30" s="41">
        <v>1.7131913784608366E-4</v>
      </c>
    </row>
    <row r="31" spans="2:18" x14ac:dyDescent="0.2">
      <c r="B31" s="23" t="s">
        <v>358</v>
      </c>
      <c r="C31" s="32" t="s">
        <v>359</v>
      </c>
      <c r="D31" s="32" t="s">
        <v>312</v>
      </c>
      <c r="E31" s="101" t="s">
        <v>313</v>
      </c>
      <c r="F31" s="95" t="s">
        <v>232</v>
      </c>
      <c r="G31" s="95" t="s">
        <v>360</v>
      </c>
      <c r="H31" s="95">
        <v>0.93</v>
      </c>
      <c r="I31" s="95" t="s">
        <v>238</v>
      </c>
      <c r="J31" s="32">
        <v>0</v>
      </c>
      <c r="K31" s="32">
        <v>2.8999999999999998E-3</v>
      </c>
      <c r="L31" s="104">
        <v>1842214.9296303233</v>
      </c>
      <c r="M31" s="95">
        <v>99.73</v>
      </c>
      <c r="N31" s="95">
        <v>0</v>
      </c>
      <c r="O31" s="125">
        <v>1837.2409492871388</v>
      </c>
      <c r="P31" s="32" t="s">
        <v>232</v>
      </c>
      <c r="Q31" s="41">
        <v>2.0694735214680064E-2</v>
      </c>
      <c r="R31" s="41">
        <v>1.7891336616227464E-3</v>
      </c>
    </row>
    <row r="32" spans="2:18" s="160" customFormat="1" x14ac:dyDescent="0.2">
      <c r="B32" s="133" t="s">
        <v>361</v>
      </c>
      <c r="C32" s="167" t="s">
        <v>232</v>
      </c>
      <c r="D32" s="167" t="s">
        <v>232</v>
      </c>
      <c r="E32" s="164" t="s">
        <v>232</v>
      </c>
      <c r="F32" s="168" t="s">
        <v>232</v>
      </c>
      <c r="G32" s="168" t="s">
        <v>232</v>
      </c>
      <c r="H32" s="168" t="s">
        <v>232</v>
      </c>
      <c r="I32" s="168" t="s">
        <v>232</v>
      </c>
      <c r="J32" s="167" t="s">
        <v>232</v>
      </c>
      <c r="K32" s="167" t="s">
        <v>232</v>
      </c>
      <c r="L32" s="178" t="s">
        <v>232</v>
      </c>
      <c r="M32" s="168" t="s">
        <v>232</v>
      </c>
      <c r="N32" s="168" t="s">
        <v>232</v>
      </c>
      <c r="O32" s="169">
        <v>37295.850728821133</v>
      </c>
      <c r="P32" s="167" t="s">
        <v>232</v>
      </c>
      <c r="Q32" s="163">
        <v>0.42010154179214215</v>
      </c>
      <c r="R32" s="163">
        <v>3.6319276469252294E-2</v>
      </c>
    </row>
    <row r="33" spans="2:18" x14ac:dyDescent="0.2">
      <c r="B33" s="23" t="s">
        <v>362</v>
      </c>
      <c r="C33" s="32" t="s">
        <v>363</v>
      </c>
      <c r="D33" s="32" t="s">
        <v>312</v>
      </c>
      <c r="E33" s="101" t="s">
        <v>313</v>
      </c>
      <c r="F33" s="95" t="s">
        <v>232</v>
      </c>
      <c r="G33" s="95" t="s">
        <v>364</v>
      </c>
      <c r="H33" s="95">
        <v>6.35</v>
      </c>
      <c r="I33" s="95" t="s">
        <v>238</v>
      </c>
      <c r="J33" s="32">
        <v>6.25E-2</v>
      </c>
      <c r="K33" s="32">
        <v>1.52E-2</v>
      </c>
      <c r="L33" s="104">
        <v>1468268.9197188062</v>
      </c>
      <c r="M33" s="95">
        <v>136.28</v>
      </c>
      <c r="N33" s="95">
        <v>0</v>
      </c>
      <c r="O33" s="125">
        <v>2000.9568837914483</v>
      </c>
      <c r="P33" s="32">
        <v>8.6560257138491067E-5</v>
      </c>
      <c r="Q33" s="41">
        <v>2.2538836238176832E-2</v>
      </c>
      <c r="R33" s="41">
        <v>1.9485627716038492E-3</v>
      </c>
    </row>
    <row r="34" spans="2:18" x14ac:dyDescent="0.2">
      <c r="B34" s="23" t="s">
        <v>365</v>
      </c>
      <c r="C34" s="32" t="s">
        <v>366</v>
      </c>
      <c r="D34" s="32" t="s">
        <v>312</v>
      </c>
      <c r="E34" s="101" t="s">
        <v>313</v>
      </c>
      <c r="F34" s="95" t="s">
        <v>232</v>
      </c>
      <c r="G34" s="95" t="s">
        <v>367</v>
      </c>
      <c r="H34" s="95">
        <v>0.84</v>
      </c>
      <c r="I34" s="95" t="s">
        <v>238</v>
      </c>
      <c r="J34" s="32">
        <v>0.05</v>
      </c>
      <c r="K34" s="32">
        <v>2.8999999999999998E-3</v>
      </c>
      <c r="L34" s="104">
        <v>4206465.8582040286</v>
      </c>
      <c r="M34" s="95">
        <v>104.75000000000001</v>
      </c>
      <c r="N34" s="95">
        <v>0</v>
      </c>
      <c r="O34" s="125">
        <v>4406.2729864603398</v>
      </c>
      <c r="P34" s="32">
        <v>2.2726388369678535E-4</v>
      </c>
      <c r="Q34" s="41">
        <v>4.9632386418218738E-2</v>
      </c>
      <c r="R34" s="41">
        <v>4.2908968066676266E-3</v>
      </c>
    </row>
    <row r="35" spans="2:18" x14ac:dyDescent="0.2">
      <c r="B35" s="23" t="s">
        <v>368</v>
      </c>
      <c r="C35" s="32" t="s">
        <v>369</v>
      </c>
      <c r="D35" s="32" t="s">
        <v>312</v>
      </c>
      <c r="E35" s="101" t="s">
        <v>313</v>
      </c>
      <c r="F35" s="95" t="s">
        <v>232</v>
      </c>
      <c r="G35" s="95" t="s">
        <v>370</v>
      </c>
      <c r="H35" s="95">
        <v>2.7</v>
      </c>
      <c r="I35" s="95" t="s">
        <v>238</v>
      </c>
      <c r="J35" s="32">
        <v>5.5E-2</v>
      </c>
      <c r="K35" s="32">
        <v>6.8000000000000005E-3</v>
      </c>
      <c r="L35" s="104">
        <v>10053.636705337529</v>
      </c>
      <c r="M35" s="95">
        <v>114.42000000000002</v>
      </c>
      <c r="N35" s="95">
        <v>0</v>
      </c>
      <c r="O35" s="125">
        <v>11.503371116906496</v>
      </c>
      <c r="P35" s="32">
        <v>5.5986336845984183E-7</v>
      </c>
      <c r="Q35" s="41">
        <v>1.2957430511928601E-4</v>
      </c>
      <c r="R35" s="41">
        <v>1.1202160770138424E-5</v>
      </c>
    </row>
    <row r="36" spans="2:18" x14ac:dyDescent="0.2">
      <c r="B36" s="23" t="s">
        <v>371</v>
      </c>
      <c r="C36" s="32" t="s">
        <v>372</v>
      </c>
      <c r="D36" s="32" t="s">
        <v>312</v>
      </c>
      <c r="E36" s="101" t="s">
        <v>313</v>
      </c>
      <c r="F36" s="95" t="s">
        <v>232</v>
      </c>
      <c r="G36" s="95" t="s">
        <v>373</v>
      </c>
      <c r="H36" s="95">
        <v>15.1</v>
      </c>
      <c r="I36" s="95" t="s">
        <v>238</v>
      </c>
      <c r="J36" s="32">
        <v>5.5E-2</v>
      </c>
      <c r="K36" s="32">
        <v>2.7699999999999999E-2</v>
      </c>
      <c r="L36" s="104">
        <v>2180778.6247941479</v>
      </c>
      <c r="M36" s="95">
        <v>146.6</v>
      </c>
      <c r="N36" s="95">
        <v>0</v>
      </c>
      <c r="O36" s="125">
        <v>3197.0214639281103</v>
      </c>
      <c r="P36" s="32">
        <v>1.1927495261575291E-4</v>
      </c>
      <c r="Q36" s="41">
        <v>3.6011342277839038E-2</v>
      </c>
      <c r="R36" s="41">
        <v>3.1133089648712493E-3</v>
      </c>
    </row>
    <row r="37" spans="2:18" x14ac:dyDescent="0.2">
      <c r="B37" s="23" t="s">
        <v>374</v>
      </c>
      <c r="C37" s="32" t="s">
        <v>375</v>
      </c>
      <c r="D37" s="32" t="s">
        <v>312</v>
      </c>
      <c r="E37" s="101" t="s">
        <v>313</v>
      </c>
      <c r="F37" s="95" t="s">
        <v>232</v>
      </c>
      <c r="G37" s="95" t="s">
        <v>376</v>
      </c>
      <c r="H37" s="95">
        <v>3.78</v>
      </c>
      <c r="I37" s="95" t="s">
        <v>238</v>
      </c>
      <c r="J37" s="32">
        <v>4.2500000000000003E-2</v>
      </c>
      <c r="K37" s="32">
        <v>9.3999999999999986E-3</v>
      </c>
      <c r="L37" s="104">
        <v>2517793.3756373632</v>
      </c>
      <c r="M37" s="95">
        <v>112.96</v>
      </c>
      <c r="N37" s="95">
        <v>0</v>
      </c>
      <c r="O37" s="125">
        <v>2844.0993970931513</v>
      </c>
      <c r="P37" s="32">
        <v>1.4053299540043546E-4</v>
      </c>
      <c r="Q37" s="41">
        <v>3.2036017904952099E-2</v>
      </c>
      <c r="R37" s="41">
        <v>2.7696279958895299E-3</v>
      </c>
    </row>
    <row r="38" spans="2:18" x14ac:dyDescent="0.2">
      <c r="B38" s="23" t="s">
        <v>377</v>
      </c>
      <c r="C38" s="32" t="s">
        <v>378</v>
      </c>
      <c r="D38" s="32" t="s">
        <v>312</v>
      </c>
      <c r="E38" s="101" t="s">
        <v>313</v>
      </c>
      <c r="F38" s="95" t="s">
        <v>232</v>
      </c>
      <c r="G38" s="95" t="s">
        <v>379</v>
      </c>
      <c r="H38" s="95">
        <v>4.68</v>
      </c>
      <c r="I38" s="95" t="s">
        <v>238</v>
      </c>
      <c r="J38" s="32">
        <v>3.7499999999999999E-2</v>
      </c>
      <c r="K38" s="32">
        <v>1.11E-2</v>
      </c>
      <c r="L38" s="104">
        <v>3930802.181920155</v>
      </c>
      <c r="M38" s="95">
        <v>112.79</v>
      </c>
      <c r="N38" s="95">
        <v>0</v>
      </c>
      <c r="O38" s="125">
        <v>4433.5517809746716</v>
      </c>
      <c r="P38" s="32">
        <v>2.4223858835646712E-4</v>
      </c>
      <c r="Q38" s="41">
        <v>4.9939655548960023E-2</v>
      </c>
      <c r="R38" s="41">
        <v>4.317461318814505E-3</v>
      </c>
    </row>
    <row r="39" spans="2:18" x14ac:dyDescent="0.2">
      <c r="B39" s="23" t="s">
        <v>380</v>
      </c>
      <c r="C39" s="32" t="s">
        <v>381</v>
      </c>
      <c r="D39" s="32" t="s">
        <v>312</v>
      </c>
      <c r="E39" s="101" t="s">
        <v>313</v>
      </c>
      <c r="F39" s="95" t="s">
        <v>232</v>
      </c>
      <c r="G39" s="95" t="s">
        <v>382</v>
      </c>
      <c r="H39" s="95">
        <v>0.16</v>
      </c>
      <c r="I39" s="95" t="s">
        <v>238</v>
      </c>
      <c r="J39" s="32">
        <v>2.2499999999999999E-2</v>
      </c>
      <c r="K39" s="32">
        <v>2.3999999999999998E-3</v>
      </c>
      <c r="L39" s="104">
        <v>2349821.8775216746</v>
      </c>
      <c r="M39" s="95">
        <v>102.21000000000001</v>
      </c>
      <c r="N39" s="95">
        <v>0</v>
      </c>
      <c r="O39" s="125">
        <v>2401.7529409897652</v>
      </c>
      <c r="P39" s="32">
        <v>1.5777233943712536E-4</v>
      </c>
      <c r="Q39" s="41">
        <v>2.7053414623785538E-2</v>
      </c>
      <c r="R39" s="41">
        <v>2.3388641730925407E-3</v>
      </c>
    </row>
    <row r="40" spans="2:18" x14ac:dyDescent="0.2">
      <c r="B40" s="23" t="s">
        <v>383</v>
      </c>
      <c r="C40" s="32" t="s">
        <v>384</v>
      </c>
      <c r="D40" s="32" t="s">
        <v>312</v>
      </c>
      <c r="E40" s="101" t="s">
        <v>313</v>
      </c>
      <c r="F40" s="95" t="s">
        <v>232</v>
      </c>
      <c r="G40" s="95" t="s">
        <v>385</v>
      </c>
      <c r="H40" s="95">
        <v>6.08</v>
      </c>
      <c r="I40" s="95" t="s">
        <v>238</v>
      </c>
      <c r="J40" s="32">
        <v>1.7500000000000002E-2</v>
      </c>
      <c r="K40" s="32">
        <v>1.3999999999999999E-2</v>
      </c>
      <c r="L40" s="104">
        <v>4788728.6282415455</v>
      </c>
      <c r="M40" s="95">
        <v>103.15</v>
      </c>
      <c r="N40" s="95">
        <v>0</v>
      </c>
      <c r="O40" s="125">
        <v>4939.5735800009879</v>
      </c>
      <c r="P40" s="32">
        <v>2.6046556129465548E-4</v>
      </c>
      <c r="Q40" s="41">
        <v>5.563949973530307E-2</v>
      </c>
      <c r="R40" s="41">
        <v>4.8102331757144722E-3</v>
      </c>
    </row>
    <row r="41" spans="2:18" x14ac:dyDescent="0.2">
      <c r="B41" s="23" t="s">
        <v>386</v>
      </c>
      <c r="C41" s="32" t="s">
        <v>387</v>
      </c>
      <c r="D41" s="32" t="s">
        <v>312</v>
      </c>
      <c r="E41" s="101" t="s">
        <v>313</v>
      </c>
      <c r="F41" s="95" t="s">
        <v>232</v>
      </c>
      <c r="G41" s="95" t="s">
        <v>388</v>
      </c>
      <c r="H41" s="95">
        <v>7.48</v>
      </c>
      <c r="I41" s="95" t="s">
        <v>238</v>
      </c>
      <c r="J41" s="32">
        <v>0.02</v>
      </c>
      <c r="K41" s="32">
        <v>1.6200000000000003E-2</v>
      </c>
      <c r="L41" s="104">
        <v>1738557.1177843392</v>
      </c>
      <c r="M41" s="95">
        <v>102.81</v>
      </c>
      <c r="N41" s="95">
        <v>0</v>
      </c>
      <c r="O41" s="125">
        <v>1787.4105727883812</v>
      </c>
      <c r="P41" s="32">
        <v>1.2188194721603761E-4</v>
      </c>
      <c r="Q41" s="41">
        <v>2.0133444411919693E-2</v>
      </c>
      <c r="R41" s="41">
        <v>1.7406080700285388E-3</v>
      </c>
    </row>
    <row r="42" spans="2:18" x14ac:dyDescent="0.2">
      <c r="B42" s="23" t="s">
        <v>389</v>
      </c>
      <c r="C42" s="32" t="s">
        <v>390</v>
      </c>
      <c r="D42" s="32" t="s">
        <v>312</v>
      </c>
      <c r="E42" s="101" t="s">
        <v>313</v>
      </c>
      <c r="F42" s="95" t="s">
        <v>232</v>
      </c>
      <c r="G42" s="95" t="s">
        <v>391</v>
      </c>
      <c r="H42" s="95">
        <v>18.41</v>
      </c>
      <c r="I42" s="95" t="s">
        <v>238</v>
      </c>
      <c r="J42" s="32">
        <v>3.7499999999999999E-2</v>
      </c>
      <c r="K42" s="32">
        <v>3.1E-2</v>
      </c>
      <c r="L42" s="104">
        <v>947733.10708034609</v>
      </c>
      <c r="M42" s="95">
        <v>112.1</v>
      </c>
      <c r="N42" s="95">
        <v>0</v>
      </c>
      <c r="O42" s="125">
        <v>1062.4088130136058</v>
      </c>
      <c r="P42" s="32">
        <v>8.9789533663110302E-5</v>
      </c>
      <c r="Q42" s="41">
        <v>1.1967003611360789E-2</v>
      </c>
      <c r="R42" s="41">
        <v>1.0345901393634992E-3</v>
      </c>
    </row>
    <row r="43" spans="2:18" x14ac:dyDescent="0.2">
      <c r="B43" s="23" t="s">
        <v>392</v>
      </c>
      <c r="C43" s="32" t="s">
        <v>393</v>
      </c>
      <c r="D43" s="32" t="s">
        <v>312</v>
      </c>
      <c r="E43" s="101" t="s">
        <v>313</v>
      </c>
      <c r="F43" s="95" t="s">
        <v>232</v>
      </c>
      <c r="G43" s="95" t="s">
        <v>394</v>
      </c>
      <c r="H43" s="95">
        <v>3.6</v>
      </c>
      <c r="I43" s="95" t="s">
        <v>238</v>
      </c>
      <c r="J43" s="32">
        <v>1.2500000000000001E-2</v>
      </c>
      <c r="K43" s="32">
        <v>8.6999999999999994E-3</v>
      </c>
      <c r="L43" s="104">
        <v>12886.625899669445</v>
      </c>
      <c r="M43" s="95">
        <v>101.77000000000001</v>
      </c>
      <c r="N43" s="95">
        <v>0</v>
      </c>
      <c r="O43" s="125">
        <v>13.114719161669981</v>
      </c>
      <c r="P43" s="32">
        <v>1.1091736774937292E-6</v>
      </c>
      <c r="Q43" s="41">
        <v>1.4772457612103536E-4</v>
      </c>
      <c r="R43" s="41">
        <v>1.2771316426392948E-5</v>
      </c>
    </row>
    <row r="44" spans="2:18" x14ac:dyDescent="0.2">
      <c r="B44" s="23" t="s">
        <v>395</v>
      </c>
      <c r="C44" s="32" t="s">
        <v>396</v>
      </c>
      <c r="D44" s="32" t="s">
        <v>312</v>
      </c>
      <c r="E44" s="101" t="s">
        <v>313</v>
      </c>
      <c r="F44" s="95" t="s">
        <v>232</v>
      </c>
      <c r="G44" s="95" t="s">
        <v>397</v>
      </c>
      <c r="H44" s="95">
        <v>1.83</v>
      </c>
      <c r="I44" s="95" t="s">
        <v>238</v>
      </c>
      <c r="J44" s="32">
        <v>5.0000000000000001E-3</v>
      </c>
      <c r="K44" s="32">
        <v>4.7999999999999996E-3</v>
      </c>
      <c r="L44" s="104">
        <v>3220204.1114877979</v>
      </c>
      <c r="M44" s="95">
        <v>100.12</v>
      </c>
      <c r="N44" s="95">
        <v>0</v>
      </c>
      <c r="O44" s="125">
        <v>3224.0683564108576</v>
      </c>
      <c r="P44" s="32">
        <v>2.3082995322604898E-4</v>
      </c>
      <c r="Q44" s="41">
        <v>3.6315999257386308E-2</v>
      </c>
      <c r="R44" s="41">
        <v>3.1396476472318564E-3</v>
      </c>
    </row>
    <row r="45" spans="2:18" x14ac:dyDescent="0.2">
      <c r="B45" s="23" t="s">
        <v>398</v>
      </c>
      <c r="C45" s="32" t="s">
        <v>399</v>
      </c>
      <c r="D45" s="32" t="s">
        <v>312</v>
      </c>
      <c r="E45" s="101" t="s">
        <v>313</v>
      </c>
      <c r="F45" s="95" t="s">
        <v>232</v>
      </c>
      <c r="G45" s="95" t="s">
        <v>400</v>
      </c>
      <c r="H45" s="95">
        <v>8.59</v>
      </c>
      <c r="I45" s="95" t="s">
        <v>238</v>
      </c>
      <c r="J45" s="32">
        <v>2.2499999999999999E-2</v>
      </c>
      <c r="K45" s="32">
        <v>1.83E-2</v>
      </c>
      <c r="L45" s="104">
        <v>4859417.8029731177</v>
      </c>
      <c r="M45" s="95">
        <v>104.76</v>
      </c>
      <c r="N45" s="95">
        <v>0</v>
      </c>
      <c r="O45" s="125">
        <v>5090.7260903651422</v>
      </c>
      <c r="P45" s="32">
        <v>5.2463740922584125E-4</v>
      </c>
      <c r="Q45" s="41">
        <v>5.7342085985753272E-2</v>
      </c>
      <c r="R45" s="41">
        <v>4.9574278288905945E-3</v>
      </c>
    </row>
    <row r="46" spans="2:18" x14ac:dyDescent="0.2">
      <c r="B46" s="23" t="s">
        <v>401</v>
      </c>
      <c r="C46" s="32" t="s">
        <v>402</v>
      </c>
      <c r="D46" s="32" t="s">
        <v>312</v>
      </c>
      <c r="E46" s="101" t="s">
        <v>313</v>
      </c>
      <c r="F46" s="95" t="s">
        <v>232</v>
      </c>
      <c r="G46" s="95" t="s">
        <v>403</v>
      </c>
      <c r="H46" s="95">
        <v>4.5199999999999996</v>
      </c>
      <c r="I46" s="95" t="s">
        <v>238</v>
      </c>
      <c r="J46" s="32">
        <v>1.4999999999999999E-2</v>
      </c>
      <c r="K46" s="32">
        <v>1.0800000000000001E-2</v>
      </c>
      <c r="L46" s="104">
        <v>191866.15689702754</v>
      </c>
      <c r="M46" s="95">
        <v>102.39</v>
      </c>
      <c r="N46" s="95">
        <v>0</v>
      </c>
      <c r="O46" s="125">
        <v>196.45175804317958</v>
      </c>
      <c r="P46" s="32">
        <v>2.6849031157930172E-5</v>
      </c>
      <c r="Q46" s="41">
        <v>2.2128382870735832E-3</v>
      </c>
      <c r="R46" s="41">
        <v>1.9130776142149214E-4</v>
      </c>
    </row>
    <row r="47" spans="2:18" x14ac:dyDescent="0.2">
      <c r="B47" s="23" t="s">
        <v>404</v>
      </c>
      <c r="C47" s="32" t="s">
        <v>405</v>
      </c>
      <c r="D47" s="32" t="s">
        <v>312</v>
      </c>
      <c r="E47" s="101" t="s">
        <v>313</v>
      </c>
      <c r="F47" s="95" t="s">
        <v>232</v>
      </c>
      <c r="G47" s="95" t="s">
        <v>406</v>
      </c>
      <c r="H47" s="95">
        <v>0.41</v>
      </c>
      <c r="I47" s="95" t="s">
        <v>238</v>
      </c>
      <c r="J47" s="32">
        <v>0</v>
      </c>
      <c r="K47" s="32">
        <v>2.8999999999999998E-3</v>
      </c>
      <c r="L47" s="104">
        <v>985729.95017501223</v>
      </c>
      <c r="M47" s="95">
        <v>99.88</v>
      </c>
      <c r="N47" s="95">
        <v>0</v>
      </c>
      <c r="O47" s="125">
        <v>984.54707421201022</v>
      </c>
      <c r="P47" s="32" t="s">
        <v>232</v>
      </c>
      <c r="Q47" s="41">
        <v>1.1089966732513295E-2</v>
      </c>
      <c r="R47" s="41">
        <v>9.5876717346647623E-4</v>
      </c>
    </row>
    <row r="48" spans="2:18" x14ac:dyDescent="0.2">
      <c r="B48" s="23" t="s">
        <v>407</v>
      </c>
      <c r="C48" s="32" t="s">
        <v>408</v>
      </c>
      <c r="D48" s="32" t="s">
        <v>312</v>
      </c>
      <c r="E48" s="101" t="s">
        <v>313</v>
      </c>
      <c r="F48" s="95" t="s">
        <v>232</v>
      </c>
      <c r="G48" s="95" t="s">
        <v>409</v>
      </c>
      <c r="H48" s="95">
        <v>0.66</v>
      </c>
      <c r="I48" s="95" t="s">
        <v>238</v>
      </c>
      <c r="J48" s="32">
        <v>0</v>
      </c>
      <c r="K48" s="32">
        <v>3.2000000000000002E-3</v>
      </c>
      <c r="L48" s="104">
        <v>703869.06540826685</v>
      </c>
      <c r="M48" s="95">
        <v>99.79</v>
      </c>
      <c r="N48" s="95">
        <v>0</v>
      </c>
      <c r="O48" s="125">
        <v>702.39094037090945</v>
      </c>
      <c r="P48" s="32" t="s">
        <v>232</v>
      </c>
      <c r="Q48" s="41">
        <v>7.9117518765331706E-3</v>
      </c>
      <c r="R48" s="41">
        <v>6.8399916490215716E-4</v>
      </c>
    </row>
    <row r="49" spans="2:18" s="160" customFormat="1" x14ac:dyDescent="0.2">
      <c r="B49" s="133" t="s">
        <v>410</v>
      </c>
      <c r="C49" s="167" t="s">
        <v>232</v>
      </c>
      <c r="D49" s="167" t="s">
        <v>232</v>
      </c>
      <c r="E49" s="164" t="s">
        <v>232</v>
      </c>
      <c r="F49" s="168" t="s">
        <v>232</v>
      </c>
      <c r="G49" s="168" t="s">
        <v>232</v>
      </c>
      <c r="H49" s="168" t="s">
        <v>232</v>
      </c>
      <c r="I49" s="168" t="s">
        <v>232</v>
      </c>
      <c r="J49" s="167" t="s">
        <v>232</v>
      </c>
      <c r="K49" s="167" t="s">
        <v>232</v>
      </c>
      <c r="L49" s="178" t="s">
        <v>232</v>
      </c>
      <c r="M49" s="168" t="s">
        <v>232</v>
      </c>
      <c r="N49" s="168" t="s">
        <v>232</v>
      </c>
      <c r="O49" s="169">
        <v>5080.8766954129969</v>
      </c>
      <c r="P49" s="167" t="s">
        <v>232</v>
      </c>
      <c r="Q49" s="163">
        <v>5.7231142116012865E-2</v>
      </c>
      <c r="R49" s="163">
        <v>4.9478363356994931E-3</v>
      </c>
    </row>
    <row r="50" spans="2:18" x14ac:dyDescent="0.2">
      <c r="B50" s="23" t="s">
        <v>411</v>
      </c>
      <c r="C50" s="32" t="s">
        <v>412</v>
      </c>
      <c r="D50" s="32" t="s">
        <v>312</v>
      </c>
      <c r="E50" s="101" t="s">
        <v>313</v>
      </c>
      <c r="F50" s="95" t="s">
        <v>232</v>
      </c>
      <c r="G50" s="95" t="s">
        <v>413</v>
      </c>
      <c r="H50" s="95">
        <v>1.17</v>
      </c>
      <c r="I50" s="95" t="s">
        <v>238</v>
      </c>
      <c r="J50" s="32">
        <v>1.8E-3</v>
      </c>
      <c r="K50" s="32">
        <v>2.8999999999999998E-3</v>
      </c>
      <c r="L50" s="104">
        <v>4270946.0195629746</v>
      </c>
      <c r="M50" s="95">
        <v>100.02</v>
      </c>
      <c r="N50" s="95">
        <v>0</v>
      </c>
      <c r="O50" s="125">
        <v>4271.8002087494579</v>
      </c>
      <c r="P50" s="32">
        <v>2.3181709610515714E-4</v>
      </c>
      <c r="Q50" s="41">
        <v>4.8117681159015255E-2</v>
      </c>
      <c r="R50" s="41">
        <v>4.1599451352127732E-3</v>
      </c>
    </row>
    <row r="51" spans="2:18" x14ac:dyDescent="0.2">
      <c r="B51" s="23" t="s">
        <v>414</v>
      </c>
      <c r="C51" s="32" t="s">
        <v>415</v>
      </c>
      <c r="D51" s="32" t="s">
        <v>312</v>
      </c>
      <c r="E51" s="101" t="s">
        <v>313</v>
      </c>
      <c r="F51" s="95" t="s">
        <v>232</v>
      </c>
      <c r="G51" s="95" t="s">
        <v>416</v>
      </c>
      <c r="H51" s="95">
        <v>2.66</v>
      </c>
      <c r="I51" s="95" t="s">
        <v>238</v>
      </c>
      <c r="J51" s="32">
        <v>1.2999999999999999E-3</v>
      </c>
      <c r="K51" s="32">
        <v>3.3E-3</v>
      </c>
      <c r="L51" s="104">
        <v>809724.26597900398</v>
      </c>
      <c r="M51" s="95">
        <v>99.920000000000016</v>
      </c>
      <c r="N51" s="95">
        <v>0</v>
      </c>
      <c r="O51" s="125">
        <v>809.07648656353933</v>
      </c>
      <c r="P51" s="32">
        <v>5.7760337515220297E-5</v>
      </c>
      <c r="Q51" s="41">
        <v>9.1134609558712106E-3</v>
      </c>
      <c r="R51" s="41">
        <v>7.8789120038933868E-4</v>
      </c>
    </row>
    <row r="52" spans="2:18" s="160" customFormat="1" x14ac:dyDescent="0.2">
      <c r="B52" s="133" t="s">
        <v>417</v>
      </c>
      <c r="C52" s="167" t="s">
        <v>232</v>
      </c>
      <c r="D52" s="167" t="s">
        <v>232</v>
      </c>
      <c r="E52" s="164" t="s">
        <v>232</v>
      </c>
      <c r="F52" s="168" t="s">
        <v>232</v>
      </c>
      <c r="G52" s="168" t="s">
        <v>232</v>
      </c>
      <c r="H52" s="168" t="s">
        <v>232</v>
      </c>
      <c r="I52" s="168" t="s">
        <v>232</v>
      </c>
      <c r="J52" s="167" t="s">
        <v>232</v>
      </c>
      <c r="K52" s="167" t="s">
        <v>232</v>
      </c>
      <c r="L52" s="178" t="s">
        <v>232</v>
      </c>
      <c r="M52" s="168" t="s">
        <v>232</v>
      </c>
      <c r="N52" s="168" t="s">
        <v>232</v>
      </c>
      <c r="O52" s="169">
        <v>0</v>
      </c>
      <c r="P52" s="167" t="s">
        <v>232</v>
      </c>
      <c r="Q52" s="163">
        <v>0</v>
      </c>
      <c r="R52" s="163">
        <v>0</v>
      </c>
    </row>
    <row r="53" spans="2:18" s="160" customFormat="1" x14ac:dyDescent="0.2">
      <c r="B53" s="133" t="s">
        <v>418</v>
      </c>
      <c r="C53" s="167" t="s">
        <v>232</v>
      </c>
      <c r="D53" s="167" t="s">
        <v>232</v>
      </c>
      <c r="E53" s="164" t="s">
        <v>232</v>
      </c>
      <c r="F53" s="168" t="s">
        <v>232</v>
      </c>
      <c r="G53" s="168" t="s">
        <v>232</v>
      </c>
      <c r="H53" s="168" t="s">
        <v>232</v>
      </c>
      <c r="I53" s="168" t="s">
        <v>232</v>
      </c>
      <c r="J53" s="167" t="s">
        <v>232</v>
      </c>
      <c r="K53" s="167" t="s">
        <v>232</v>
      </c>
      <c r="L53" s="178" t="s">
        <v>232</v>
      </c>
      <c r="M53" s="168" t="s">
        <v>232</v>
      </c>
      <c r="N53" s="168" t="s">
        <v>232</v>
      </c>
      <c r="O53" s="169">
        <v>1412.10465390692</v>
      </c>
      <c r="P53" s="167" t="s">
        <v>232</v>
      </c>
      <c r="Q53" s="163">
        <v>1.5905987681887834E-2</v>
      </c>
      <c r="R53" s="163">
        <v>1.3751293596081045E-3</v>
      </c>
    </row>
    <row r="54" spans="2:18" s="160" customFormat="1" x14ac:dyDescent="0.2">
      <c r="B54" s="133" t="s">
        <v>419</v>
      </c>
      <c r="C54" s="167" t="s">
        <v>232</v>
      </c>
      <c r="D54" s="167" t="s">
        <v>232</v>
      </c>
      <c r="E54" s="164" t="s">
        <v>232</v>
      </c>
      <c r="F54" s="168" t="s">
        <v>232</v>
      </c>
      <c r="G54" s="168" t="s">
        <v>232</v>
      </c>
      <c r="H54" s="168" t="s">
        <v>232</v>
      </c>
      <c r="I54" s="168" t="s">
        <v>232</v>
      </c>
      <c r="J54" s="167" t="s">
        <v>232</v>
      </c>
      <c r="K54" s="167" t="s">
        <v>232</v>
      </c>
      <c r="L54" s="178" t="s">
        <v>232</v>
      </c>
      <c r="M54" s="168" t="s">
        <v>232</v>
      </c>
      <c r="N54" s="168" t="s">
        <v>232</v>
      </c>
      <c r="O54" s="169">
        <v>127.8899801</v>
      </c>
      <c r="P54" s="167" t="s">
        <v>232</v>
      </c>
      <c r="Q54" s="163">
        <v>1.4405564364364507E-3</v>
      </c>
      <c r="R54" s="163">
        <v>1.2454124129442781E-4</v>
      </c>
    </row>
    <row r="55" spans="2:18" x14ac:dyDescent="0.2">
      <c r="B55" s="23" t="s">
        <v>420</v>
      </c>
      <c r="C55" s="32" t="s">
        <v>421</v>
      </c>
      <c r="D55" s="32" t="s">
        <v>217</v>
      </c>
      <c r="E55" s="101" t="s">
        <v>288</v>
      </c>
      <c r="F55" s="95" t="s">
        <v>289</v>
      </c>
      <c r="G55" s="95" t="s">
        <v>422</v>
      </c>
      <c r="H55" s="95">
        <v>9.1210000000000004</v>
      </c>
      <c r="I55" s="95" t="s">
        <v>136</v>
      </c>
      <c r="J55" s="32">
        <v>1.4999999999999999E-2</v>
      </c>
      <c r="K55" s="32">
        <v>1.01E-2</v>
      </c>
      <c r="L55" s="104">
        <v>30000</v>
      </c>
      <c r="M55" s="95">
        <v>104.5314</v>
      </c>
      <c r="N55" s="95">
        <v>0</v>
      </c>
      <c r="O55" s="125">
        <v>127.88997999999999</v>
      </c>
      <c r="P55" s="32">
        <v>2.4000000000000001E-5</v>
      </c>
      <c r="Q55" s="41">
        <v>1.4405564353100477E-3</v>
      </c>
      <c r="R55" s="41">
        <v>1.2454124119704626E-4</v>
      </c>
    </row>
    <row r="56" spans="2:18" s="160" customFormat="1" x14ac:dyDescent="0.2">
      <c r="B56" s="133" t="s">
        <v>423</v>
      </c>
      <c r="C56" s="167" t="s">
        <v>232</v>
      </c>
      <c r="D56" s="167" t="s">
        <v>232</v>
      </c>
      <c r="E56" s="164" t="s">
        <v>232</v>
      </c>
      <c r="F56" s="168" t="s">
        <v>232</v>
      </c>
      <c r="G56" s="168" t="s">
        <v>232</v>
      </c>
      <c r="H56" s="168" t="s">
        <v>232</v>
      </c>
      <c r="I56" s="168" t="s">
        <v>232</v>
      </c>
      <c r="J56" s="167" t="s">
        <v>232</v>
      </c>
      <c r="K56" s="167" t="s">
        <v>232</v>
      </c>
      <c r="L56" s="178" t="s">
        <v>232</v>
      </c>
      <c r="M56" s="168" t="s">
        <v>232</v>
      </c>
      <c r="N56" s="168" t="s">
        <v>232</v>
      </c>
      <c r="O56" s="169">
        <v>1284.2146738069202</v>
      </c>
      <c r="P56" s="167" t="s">
        <v>232</v>
      </c>
      <c r="Q56" s="163">
        <v>1.4465431245451386E-2</v>
      </c>
      <c r="R56" s="163">
        <v>1.2505881183136767E-3</v>
      </c>
    </row>
    <row r="57" spans="2:18" x14ac:dyDescent="0.2">
      <c r="B57" s="23" t="s">
        <v>424</v>
      </c>
      <c r="C57" s="32" t="s">
        <v>425</v>
      </c>
      <c r="D57" s="32" t="s">
        <v>217</v>
      </c>
      <c r="E57" s="101" t="s">
        <v>426</v>
      </c>
      <c r="F57" s="95" t="s">
        <v>303</v>
      </c>
      <c r="G57" s="95" t="s">
        <v>427</v>
      </c>
      <c r="H57" s="95">
        <v>3.802</v>
      </c>
      <c r="I57" s="95" t="s">
        <v>141</v>
      </c>
      <c r="J57" s="32">
        <v>0.08</v>
      </c>
      <c r="K57" s="32">
        <v>7.8049999999999994E-2</v>
      </c>
      <c r="L57" s="104">
        <v>66348.007148436824</v>
      </c>
      <c r="M57" s="95">
        <v>10306.570000000002</v>
      </c>
      <c r="N57" s="95">
        <v>0</v>
      </c>
      <c r="O57" s="125">
        <v>1284.2146737069202</v>
      </c>
      <c r="P57" s="32">
        <v>2.7673379723306617E-7</v>
      </c>
      <c r="Q57" s="41">
        <v>1.4465431244324981E-2</v>
      </c>
      <c r="R57" s="41">
        <v>1.2505881182162952E-3</v>
      </c>
    </row>
    <row r="58" spans="2:18" s="160" customFormat="1" x14ac:dyDescent="0.2">
      <c r="B58" s="115" t="s">
        <v>224</v>
      </c>
      <c r="C58" s="170"/>
      <c r="D58" s="170"/>
      <c r="E58" s="170"/>
      <c r="F58" s="171"/>
      <c r="G58" s="171"/>
      <c r="H58" s="171"/>
      <c r="I58" s="172"/>
      <c r="J58" s="173"/>
      <c r="K58" s="174"/>
      <c r="L58" s="174"/>
      <c r="M58" s="174"/>
      <c r="N58" s="174"/>
      <c r="O58" s="173"/>
      <c r="P58" s="173"/>
      <c r="Q58" s="173"/>
      <c r="R58" s="179"/>
    </row>
    <row r="59" spans="2:18" s="160" customFormat="1" x14ac:dyDescent="0.2">
      <c r="B59" s="115" t="s">
        <v>225</v>
      </c>
      <c r="C59" s="170"/>
      <c r="D59" s="170"/>
      <c r="E59" s="170"/>
      <c r="F59" s="171"/>
      <c r="G59" s="171"/>
      <c r="H59" s="171"/>
      <c r="I59" s="172"/>
      <c r="J59" s="173"/>
      <c r="K59" s="174"/>
      <c r="L59" s="174"/>
      <c r="M59" s="174"/>
      <c r="N59" s="174"/>
      <c r="O59" s="173"/>
      <c r="P59" s="173"/>
      <c r="Q59" s="173"/>
      <c r="R59" s="179"/>
    </row>
    <row r="60" spans="2:18" s="160" customFormat="1" x14ac:dyDescent="0.2">
      <c r="B60" s="115" t="s">
        <v>226</v>
      </c>
      <c r="C60" s="170"/>
      <c r="D60" s="170"/>
      <c r="E60" s="170"/>
      <c r="F60" s="171"/>
      <c r="G60" s="171"/>
      <c r="H60" s="171"/>
      <c r="I60" s="172"/>
      <c r="J60" s="173"/>
      <c r="K60" s="174"/>
      <c r="L60" s="174"/>
      <c r="M60" s="174"/>
      <c r="N60" s="174"/>
      <c r="O60" s="173"/>
      <c r="P60" s="173"/>
      <c r="Q60" s="173"/>
      <c r="R60" s="179"/>
    </row>
    <row r="61" spans="2:18" s="160" customFormat="1" x14ac:dyDescent="0.2">
      <c r="B61" s="115" t="s">
        <v>227</v>
      </c>
      <c r="C61" s="170"/>
      <c r="D61" s="170"/>
      <c r="E61" s="170"/>
      <c r="F61" s="171"/>
      <c r="G61" s="171"/>
      <c r="H61" s="171"/>
      <c r="I61" s="172"/>
      <c r="J61" s="173"/>
      <c r="K61" s="174"/>
      <c r="L61" s="174"/>
      <c r="M61" s="174"/>
      <c r="N61" s="174"/>
      <c r="O61" s="173"/>
      <c r="P61" s="173"/>
      <c r="Q61" s="173"/>
      <c r="R61" s="179"/>
    </row>
    <row r="62" spans="2:18" s="160" customFormat="1" x14ac:dyDescent="0.2">
      <c r="B62" s="115" t="s">
        <v>228</v>
      </c>
      <c r="C62" s="170"/>
      <c r="D62" s="170"/>
      <c r="E62" s="170"/>
      <c r="F62" s="171"/>
      <c r="G62" s="171"/>
      <c r="H62" s="171"/>
      <c r="I62" s="172"/>
      <c r="J62" s="173"/>
      <c r="K62" s="174"/>
      <c r="L62" s="174"/>
      <c r="M62" s="174"/>
      <c r="N62" s="174"/>
      <c r="O62" s="173"/>
      <c r="P62" s="173"/>
      <c r="Q62" s="173"/>
      <c r="R62" s="179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7 Q11:R57 C11:G57">
    <cfRule type="expression" dxfId="118" priority="63" stopIfTrue="1">
      <formula>OR(LEFT(#REF!,3)="TIR",LEFT(#REF!,2)="IR")</formula>
    </cfRule>
  </conditionalFormatting>
  <conditionalFormatting sqref="B11:B57 O11:O57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7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0" t="s">
        <v>128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2"/>
    </row>
    <row r="7" spans="1:21" s="10" customFormat="1" x14ac:dyDescent="0.2">
      <c r="B7" s="223" t="s">
        <v>19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5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67</v>
      </c>
      <c r="C11" s="102" t="s">
        <v>232</v>
      </c>
      <c r="D11" s="102" t="s">
        <v>232</v>
      </c>
      <c r="E11" s="102" t="s">
        <v>232</v>
      </c>
      <c r="F11" s="102" t="s">
        <v>232</v>
      </c>
      <c r="G11" s="102" t="s">
        <v>232</v>
      </c>
      <c r="H11" s="180"/>
      <c r="I11" s="180" t="s">
        <v>232</v>
      </c>
      <c r="J11" s="180" t="s">
        <v>232</v>
      </c>
      <c r="K11" s="180" t="s">
        <v>232</v>
      </c>
      <c r="L11" s="180" t="s">
        <v>232</v>
      </c>
      <c r="M11" s="181" t="s">
        <v>232</v>
      </c>
      <c r="N11" s="181" t="s">
        <v>232</v>
      </c>
      <c r="O11" s="182" t="s">
        <v>232</v>
      </c>
      <c r="P11" s="180"/>
      <c r="Q11" s="180" t="s">
        <v>232</v>
      </c>
      <c r="R11" s="145">
        <v>4.9999999999999998E-7</v>
      </c>
      <c r="S11" s="102" t="s">
        <v>232</v>
      </c>
      <c r="T11" s="102">
        <v>1</v>
      </c>
      <c r="U11" s="121">
        <v>0</v>
      </c>
    </row>
    <row r="12" spans="1:21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3" t="s">
        <v>232</v>
      </c>
      <c r="G12" s="163" t="s">
        <v>232</v>
      </c>
      <c r="H12" s="183" t="s">
        <v>232</v>
      </c>
      <c r="I12" s="183" t="s">
        <v>232</v>
      </c>
      <c r="J12" s="183" t="s">
        <v>232</v>
      </c>
      <c r="K12" s="183" t="s">
        <v>232</v>
      </c>
      <c r="L12" s="183" t="s">
        <v>232</v>
      </c>
      <c r="M12" s="184" t="s">
        <v>232</v>
      </c>
      <c r="N12" s="184" t="s">
        <v>232</v>
      </c>
      <c r="O12" s="185" t="s">
        <v>232</v>
      </c>
      <c r="P12" s="183" t="s">
        <v>232</v>
      </c>
      <c r="Q12" s="183" t="s">
        <v>232</v>
      </c>
      <c r="R12" s="165">
        <v>0</v>
      </c>
      <c r="S12" s="163" t="s">
        <v>232</v>
      </c>
      <c r="T12" s="163">
        <v>0</v>
      </c>
      <c r="U12" s="163">
        <v>0</v>
      </c>
    </row>
    <row r="13" spans="1:21" s="160" customFormat="1" x14ac:dyDescent="0.2">
      <c r="B13" s="133" t="s">
        <v>149</v>
      </c>
      <c r="C13" s="167" t="s">
        <v>232</v>
      </c>
      <c r="D13" s="167" t="s">
        <v>232</v>
      </c>
      <c r="E13" s="167" t="s">
        <v>232</v>
      </c>
      <c r="F13" s="167" t="s">
        <v>232</v>
      </c>
      <c r="G13" s="167" t="s">
        <v>232</v>
      </c>
      <c r="H13" s="183" t="s">
        <v>232</v>
      </c>
      <c r="I13" s="186" t="s">
        <v>232</v>
      </c>
      <c r="J13" s="186" t="s">
        <v>232</v>
      </c>
      <c r="K13" s="186" t="s">
        <v>232</v>
      </c>
      <c r="L13" s="186" t="s">
        <v>232</v>
      </c>
      <c r="M13" s="187" t="s">
        <v>232</v>
      </c>
      <c r="N13" s="187" t="s">
        <v>232</v>
      </c>
      <c r="O13" s="188" t="s">
        <v>232</v>
      </c>
      <c r="P13" s="186" t="s">
        <v>232</v>
      </c>
      <c r="Q13" s="186" t="s">
        <v>232</v>
      </c>
      <c r="R13" s="169">
        <v>0</v>
      </c>
      <c r="S13" s="167" t="s">
        <v>232</v>
      </c>
      <c r="T13" s="167">
        <v>0</v>
      </c>
      <c r="U13" s="163">
        <v>0</v>
      </c>
    </row>
    <row r="14" spans="1:21" s="160" customFormat="1" x14ac:dyDescent="0.2">
      <c r="B14" s="133" t="s">
        <v>150</v>
      </c>
      <c r="C14" s="167" t="s">
        <v>232</v>
      </c>
      <c r="D14" s="167" t="s">
        <v>232</v>
      </c>
      <c r="E14" s="167" t="s">
        <v>232</v>
      </c>
      <c r="F14" s="167" t="s">
        <v>232</v>
      </c>
      <c r="G14" s="167" t="s">
        <v>232</v>
      </c>
      <c r="H14" s="183" t="s">
        <v>232</v>
      </c>
      <c r="I14" s="186" t="s">
        <v>232</v>
      </c>
      <c r="J14" s="186" t="s">
        <v>232</v>
      </c>
      <c r="K14" s="186" t="s">
        <v>232</v>
      </c>
      <c r="L14" s="186" t="s">
        <v>232</v>
      </c>
      <c r="M14" s="187" t="s">
        <v>232</v>
      </c>
      <c r="N14" s="187" t="s">
        <v>232</v>
      </c>
      <c r="O14" s="188" t="s">
        <v>232</v>
      </c>
      <c r="P14" s="186" t="s">
        <v>232</v>
      </c>
      <c r="Q14" s="186" t="s">
        <v>232</v>
      </c>
      <c r="R14" s="169">
        <v>0</v>
      </c>
      <c r="S14" s="167" t="s">
        <v>232</v>
      </c>
      <c r="T14" s="167">
        <v>0</v>
      </c>
      <c r="U14" s="163">
        <v>0</v>
      </c>
    </row>
    <row r="15" spans="1:21" s="160" customFormat="1" x14ac:dyDescent="0.2">
      <c r="B15" s="133" t="s">
        <v>428</v>
      </c>
      <c r="C15" s="167" t="s">
        <v>232</v>
      </c>
      <c r="D15" s="167" t="s">
        <v>232</v>
      </c>
      <c r="E15" s="167" t="s">
        <v>232</v>
      </c>
      <c r="F15" s="167" t="s">
        <v>232</v>
      </c>
      <c r="G15" s="167" t="s">
        <v>232</v>
      </c>
      <c r="H15" s="183" t="s">
        <v>232</v>
      </c>
      <c r="I15" s="186" t="s">
        <v>232</v>
      </c>
      <c r="J15" s="186" t="s">
        <v>232</v>
      </c>
      <c r="K15" s="186" t="s">
        <v>232</v>
      </c>
      <c r="L15" s="186" t="s">
        <v>232</v>
      </c>
      <c r="M15" s="187" t="s">
        <v>232</v>
      </c>
      <c r="N15" s="187" t="s">
        <v>232</v>
      </c>
      <c r="O15" s="188" t="s">
        <v>232</v>
      </c>
      <c r="P15" s="186" t="s">
        <v>232</v>
      </c>
      <c r="Q15" s="186" t="s">
        <v>232</v>
      </c>
      <c r="R15" s="169">
        <v>0</v>
      </c>
      <c r="S15" s="167" t="s">
        <v>232</v>
      </c>
      <c r="T15" s="167">
        <v>0</v>
      </c>
      <c r="U15" s="163">
        <v>0</v>
      </c>
    </row>
    <row r="16" spans="1:21" s="160" customFormat="1" x14ac:dyDescent="0.2">
      <c r="B16" s="133" t="s">
        <v>429</v>
      </c>
      <c r="C16" s="167" t="s">
        <v>232</v>
      </c>
      <c r="D16" s="167" t="s">
        <v>232</v>
      </c>
      <c r="E16" s="167" t="s">
        <v>232</v>
      </c>
      <c r="F16" s="167" t="s">
        <v>232</v>
      </c>
      <c r="G16" s="167" t="s">
        <v>232</v>
      </c>
      <c r="H16" s="183" t="s">
        <v>232</v>
      </c>
      <c r="I16" s="186" t="s">
        <v>232</v>
      </c>
      <c r="J16" s="186" t="s">
        <v>232</v>
      </c>
      <c r="K16" s="186" t="s">
        <v>232</v>
      </c>
      <c r="L16" s="186" t="s">
        <v>232</v>
      </c>
      <c r="M16" s="187" t="s">
        <v>232</v>
      </c>
      <c r="N16" s="187" t="s">
        <v>232</v>
      </c>
      <c r="O16" s="188" t="s">
        <v>232</v>
      </c>
      <c r="P16" s="186" t="s">
        <v>232</v>
      </c>
      <c r="Q16" s="186" t="s">
        <v>232</v>
      </c>
      <c r="R16" s="169">
        <v>0</v>
      </c>
      <c r="S16" s="167" t="s">
        <v>232</v>
      </c>
      <c r="T16" s="167">
        <v>0</v>
      </c>
      <c r="U16" s="163">
        <v>0</v>
      </c>
    </row>
    <row r="17" spans="2:21" s="160" customFormat="1" x14ac:dyDescent="0.2">
      <c r="B17" s="133" t="s">
        <v>154</v>
      </c>
      <c r="C17" s="167" t="s">
        <v>232</v>
      </c>
      <c r="D17" s="167" t="s">
        <v>232</v>
      </c>
      <c r="E17" s="167" t="s">
        <v>232</v>
      </c>
      <c r="F17" s="167" t="s">
        <v>232</v>
      </c>
      <c r="G17" s="167" t="s">
        <v>232</v>
      </c>
      <c r="H17" s="183" t="s">
        <v>232</v>
      </c>
      <c r="I17" s="186" t="s">
        <v>232</v>
      </c>
      <c r="J17" s="186" t="s">
        <v>232</v>
      </c>
      <c r="K17" s="186" t="s">
        <v>232</v>
      </c>
      <c r="L17" s="186" t="s">
        <v>232</v>
      </c>
      <c r="M17" s="187" t="s">
        <v>232</v>
      </c>
      <c r="N17" s="187" t="s">
        <v>232</v>
      </c>
      <c r="O17" s="188" t="s">
        <v>232</v>
      </c>
      <c r="P17" s="186" t="s">
        <v>232</v>
      </c>
      <c r="Q17" s="186" t="s">
        <v>232</v>
      </c>
      <c r="R17" s="169">
        <v>0</v>
      </c>
      <c r="S17" s="167" t="s">
        <v>232</v>
      </c>
      <c r="T17" s="167">
        <v>0</v>
      </c>
      <c r="U17" s="163">
        <v>0</v>
      </c>
    </row>
    <row r="18" spans="2:21" s="160" customFormat="1" x14ac:dyDescent="0.2">
      <c r="B18" s="133" t="s">
        <v>155</v>
      </c>
      <c r="C18" s="167" t="s">
        <v>232</v>
      </c>
      <c r="D18" s="167" t="s">
        <v>232</v>
      </c>
      <c r="E18" s="167" t="s">
        <v>232</v>
      </c>
      <c r="F18" s="167" t="s">
        <v>232</v>
      </c>
      <c r="G18" s="167" t="s">
        <v>232</v>
      </c>
      <c r="H18" s="183" t="s">
        <v>232</v>
      </c>
      <c r="I18" s="186" t="s">
        <v>232</v>
      </c>
      <c r="J18" s="186" t="s">
        <v>232</v>
      </c>
      <c r="K18" s="186" t="s">
        <v>232</v>
      </c>
      <c r="L18" s="186" t="s">
        <v>232</v>
      </c>
      <c r="M18" s="187" t="s">
        <v>232</v>
      </c>
      <c r="N18" s="187" t="s">
        <v>232</v>
      </c>
      <c r="O18" s="188" t="s">
        <v>232</v>
      </c>
      <c r="P18" s="186" t="s">
        <v>232</v>
      </c>
      <c r="Q18" s="186" t="s">
        <v>232</v>
      </c>
      <c r="R18" s="169">
        <v>0</v>
      </c>
      <c r="S18" s="167" t="s">
        <v>232</v>
      </c>
      <c r="T18" s="167">
        <v>0</v>
      </c>
      <c r="U18" s="163">
        <v>0</v>
      </c>
    </row>
    <row r="19" spans="2:21" s="160" customFormat="1" x14ac:dyDescent="0.2">
      <c r="B19" s="115" t="s">
        <v>224</v>
      </c>
      <c r="C19" s="170"/>
      <c r="D19" s="170"/>
      <c r="E19" s="170"/>
      <c r="F19" s="170"/>
      <c r="G19" s="115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5" t="s">
        <v>225</v>
      </c>
      <c r="C20" s="170"/>
      <c r="D20" s="170"/>
      <c r="E20" s="170"/>
      <c r="F20" s="170"/>
      <c r="G20" s="115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5" t="s">
        <v>226</v>
      </c>
      <c r="C21" s="170"/>
      <c r="D21" s="170"/>
      <c r="E21" s="170"/>
      <c r="F21" s="170"/>
      <c r="G21" s="115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5" t="s">
        <v>227</v>
      </c>
      <c r="C22" s="170"/>
      <c r="D22" s="170"/>
      <c r="E22" s="170"/>
      <c r="F22" s="170"/>
      <c r="G22" s="115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5" t="s">
        <v>228</v>
      </c>
      <c r="C23" s="170"/>
      <c r="D23" s="170"/>
      <c r="E23" s="170"/>
      <c r="F23" s="170"/>
      <c r="G23" s="115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19"/>
  <sheetViews>
    <sheetView rightToLeft="1" topLeftCell="A121" zoomScale="80" zoomScaleNormal="80" workbookViewId="0">
      <selection activeCell="V153" sqref="V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0.8554687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2"/>
    </row>
    <row r="7" spans="1:21" s="10" customFormat="1" x14ac:dyDescent="0.2">
      <c r="B7" s="223" t="s">
        <v>96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5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232</v>
      </c>
      <c r="R11" s="147">
        <v>69048.301971246387</v>
      </c>
      <c r="S11" s="102" t="s">
        <v>232</v>
      </c>
      <c r="T11" s="102">
        <v>1</v>
      </c>
      <c r="U11" s="121">
        <v>6.7240304752940627E-2</v>
      </c>
    </row>
    <row r="12" spans="1:21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3" t="s">
        <v>232</v>
      </c>
      <c r="G12" s="163" t="s">
        <v>232</v>
      </c>
      <c r="H12" s="164" t="s">
        <v>232</v>
      </c>
      <c r="I12" s="164" t="s">
        <v>232</v>
      </c>
      <c r="J12" s="164" t="s">
        <v>232</v>
      </c>
      <c r="K12" s="164" t="s">
        <v>232</v>
      </c>
      <c r="L12" s="164" t="s">
        <v>232</v>
      </c>
      <c r="M12" s="163" t="s">
        <v>232</v>
      </c>
      <c r="N12" s="163" t="s">
        <v>232</v>
      </c>
      <c r="O12" s="176" t="s">
        <v>232</v>
      </c>
      <c r="P12" s="164" t="s">
        <v>232</v>
      </c>
      <c r="Q12" s="165" t="s">
        <v>232</v>
      </c>
      <c r="R12" s="177">
        <v>52374.830335168677</v>
      </c>
      <c r="S12" s="163" t="s">
        <v>232</v>
      </c>
      <c r="T12" s="163">
        <v>0.7585245232674801</v>
      </c>
      <c r="U12" s="163">
        <v>5.100342010708437E-2</v>
      </c>
    </row>
    <row r="13" spans="1:21" s="160" customFormat="1" x14ac:dyDescent="0.2">
      <c r="B13" s="133" t="s">
        <v>149</v>
      </c>
      <c r="C13" s="167" t="s">
        <v>232</v>
      </c>
      <c r="D13" s="167" t="s">
        <v>232</v>
      </c>
      <c r="E13" s="167" t="s">
        <v>232</v>
      </c>
      <c r="F13" s="167" t="s">
        <v>232</v>
      </c>
      <c r="G13" s="167" t="s">
        <v>232</v>
      </c>
      <c r="H13" s="168" t="s">
        <v>232</v>
      </c>
      <c r="I13" s="168" t="s">
        <v>232</v>
      </c>
      <c r="J13" s="168" t="s">
        <v>232</v>
      </c>
      <c r="K13" s="168" t="s">
        <v>232</v>
      </c>
      <c r="L13" s="168" t="s">
        <v>232</v>
      </c>
      <c r="M13" s="167" t="s">
        <v>232</v>
      </c>
      <c r="N13" s="167" t="s">
        <v>232</v>
      </c>
      <c r="O13" s="178" t="s">
        <v>232</v>
      </c>
      <c r="P13" s="168" t="s">
        <v>232</v>
      </c>
      <c r="Q13" s="169" t="s">
        <v>232</v>
      </c>
      <c r="R13" s="169">
        <v>37707.069415453909</v>
      </c>
      <c r="S13" s="167" t="s">
        <v>232</v>
      </c>
      <c r="T13" s="167">
        <v>0.54609698340092661</v>
      </c>
      <c r="U13" s="167">
        <v>3.671972758853987E-2</v>
      </c>
    </row>
    <row r="14" spans="1:21" x14ac:dyDescent="0.2">
      <c r="B14" s="23" t="s">
        <v>829</v>
      </c>
      <c r="C14" s="32" t="s">
        <v>830</v>
      </c>
      <c r="D14" s="32" t="s">
        <v>312</v>
      </c>
      <c r="E14" s="32" t="s">
        <v>232</v>
      </c>
      <c r="F14" s="32" t="s">
        <v>831</v>
      </c>
      <c r="G14" s="32" t="s">
        <v>216</v>
      </c>
      <c r="H14" s="95" t="s">
        <v>236</v>
      </c>
      <c r="I14" s="95" t="s">
        <v>237</v>
      </c>
      <c r="J14" s="95" t="s">
        <v>832</v>
      </c>
      <c r="K14" s="95">
        <v>3.55</v>
      </c>
      <c r="L14" s="95" t="s">
        <v>238</v>
      </c>
      <c r="M14" s="32">
        <v>6.1999999999999998E-3</v>
      </c>
      <c r="N14" s="32">
        <v>-7.000000000000001E-4</v>
      </c>
      <c r="O14" s="104">
        <v>313879.43374910718</v>
      </c>
      <c r="P14" s="95">
        <v>103.66</v>
      </c>
      <c r="Q14" s="125">
        <v>0</v>
      </c>
      <c r="R14" s="125">
        <v>325.36742102118819</v>
      </c>
      <c r="S14" s="32">
        <v>1.0043431608488077E-4</v>
      </c>
      <c r="T14" s="32">
        <v>4.7121712154004902E-3</v>
      </c>
      <c r="U14" s="32">
        <v>3.1684782857156367E-4</v>
      </c>
    </row>
    <row r="15" spans="1:21" x14ac:dyDescent="0.2">
      <c r="B15" s="23" t="s">
        <v>649</v>
      </c>
      <c r="C15" s="32" t="s">
        <v>650</v>
      </c>
      <c r="D15" s="32" t="s">
        <v>312</v>
      </c>
      <c r="E15" s="32" t="s">
        <v>232</v>
      </c>
      <c r="F15" s="32" t="s">
        <v>651</v>
      </c>
      <c r="G15" s="32" t="s">
        <v>199</v>
      </c>
      <c r="H15" s="95" t="s">
        <v>535</v>
      </c>
      <c r="I15" s="95" t="s">
        <v>444</v>
      </c>
      <c r="J15" s="95" t="s">
        <v>652</v>
      </c>
      <c r="K15" s="95">
        <v>1.24</v>
      </c>
      <c r="L15" s="95" t="s">
        <v>238</v>
      </c>
      <c r="M15" s="32">
        <v>5.8999999999999999E-3</v>
      </c>
      <c r="N15" s="32">
        <v>-9.8999999999999991E-3</v>
      </c>
      <c r="O15" s="104">
        <v>1674485.5757337688</v>
      </c>
      <c r="P15" s="95">
        <v>102.33000000000001</v>
      </c>
      <c r="Q15" s="125">
        <v>0</v>
      </c>
      <c r="R15" s="125">
        <v>1713.5010896207657</v>
      </c>
      <c r="S15" s="32">
        <v>3.1368269195340649E-4</v>
      </c>
      <c r="T15" s="32">
        <v>2.4815977231913894E-2</v>
      </c>
      <c r="U15" s="32">
        <v>1.6686338718159264E-3</v>
      </c>
    </row>
    <row r="16" spans="1:21" x14ac:dyDescent="0.2">
      <c r="B16" s="23" t="s">
        <v>826</v>
      </c>
      <c r="C16" s="32" t="s">
        <v>827</v>
      </c>
      <c r="D16" s="32" t="s">
        <v>312</v>
      </c>
      <c r="E16" s="32" t="s">
        <v>232</v>
      </c>
      <c r="F16" s="32" t="s">
        <v>651</v>
      </c>
      <c r="G16" s="32" t="s">
        <v>199</v>
      </c>
      <c r="H16" s="95" t="s">
        <v>535</v>
      </c>
      <c r="I16" s="95" t="s">
        <v>444</v>
      </c>
      <c r="J16" s="95" t="s">
        <v>828</v>
      </c>
      <c r="K16" s="95">
        <v>6.08</v>
      </c>
      <c r="L16" s="95" t="s">
        <v>238</v>
      </c>
      <c r="M16" s="32">
        <v>8.3000000000000001E-3</v>
      </c>
      <c r="N16" s="32">
        <v>4.3E-3</v>
      </c>
      <c r="O16" s="104">
        <v>32911.8755557193</v>
      </c>
      <c r="P16" s="95">
        <v>103.10999999999999</v>
      </c>
      <c r="Q16" s="125">
        <v>0</v>
      </c>
      <c r="R16" s="125">
        <v>33.935434857902344</v>
      </c>
      <c r="S16" s="32">
        <v>2.5593035261879592E-5</v>
      </c>
      <c r="T16" s="32">
        <v>4.9147385075499746E-4</v>
      </c>
      <c r="U16" s="32">
        <v>3.3046851502867289E-5</v>
      </c>
    </row>
    <row r="17" spans="2:21" x14ac:dyDescent="0.2">
      <c r="B17" s="23" t="s">
        <v>876</v>
      </c>
      <c r="C17" s="32" t="s">
        <v>877</v>
      </c>
      <c r="D17" s="32" t="s">
        <v>312</v>
      </c>
      <c r="E17" s="32" t="s">
        <v>232</v>
      </c>
      <c r="F17" s="32" t="s">
        <v>617</v>
      </c>
      <c r="G17" s="32" t="s">
        <v>199</v>
      </c>
      <c r="H17" s="95" t="s">
        <v>535</v>
      </c>
      <c r="I17" s="95" t="s">
        <v>444</v>
      </c>
      <c r="J17" s="95" t="s">
        <v>878</v>
      </c>
      <c r="K17" s="95">
        <v>1.45</v>
      </c>
      <c r="L17" s="95" t="s">
        <v>238</v>
      </c>
      <c r="M17" s="32">
        <v>4.0999999999999995E-3</v>
      </c>
      <c r="N17" s="32">
        <v>-8.8999999999999999E-3</v>
      </c>
      <c r="O17" s="104">
        <v>12796.879744193193</v>
      </c>
      <c r="P17" s="95">
        <v>101.83</v>
      </c>
      <c r="Q17" s="125">
        <v>0</v>
      </c>
      <c r="R17" s="125">
        <v>13.031062628815022</v>
      </c>
      <c r="S17" s="32">
        <v>1.0380025346604724E-5</v>
      </c>
      <c r="T17" s="32">
        <v>1.8872386802852174E-4</v>
      </c>
      <c r="U17" s="32">
        <v>1.2689850400391551E-5</v>
      </c>
    </row>
    <row r="18" spans="2:21" x14ac:dyDescent="0.2">
      <c r="B18" s="23" t="s">
        <v>615</v>
      </c>
      <c r="C18" s="32" t="s">
        <v>616</v>
      </c>
      <c r="D18" s="32" t="s">
        <v>312</v>
      </c>
      <c r="E18" s="32" t="s">
        <v>232</v>
      </c>
      <c r="F18" s="32" t="s">
        <v>617</v>
      </c>
      <c r="G18" s="32" t="s">
        <v>199</v>
      </c>
      <c r="H18" s="95" t="s">
        <v>535</v>
      </c>
      <c r="I18" s="95" t="s">
        <v>444</v>
      </c>
      <c r="J18" s="95" t="s">
        <v>618</v>
      </c>
      <c r="K18" s="95">
        <v>0.84</v>
      </c>
      <c r="L18" s="95" t="s">
        <v>238</v>
      </c>
      <c r="M18" s="32">
        <v>6.4000000000000003E-3</v>
      </c>
      <c r="N18" s="32">
        <v>-1.1399999999999999E-2</v>
      </c>
      <c r="O18" s="104">
        <v>728582.31485620665</v>
      </c>
      <c r="P18" s="95">
        <v>101.61</v>
      </c>
      <c r="Q18" s="125">
        <v>0</v>
      </c>
      <c r="R18" s="125">
        <v>740.31248550088719</v>
      </c>
      <c r="S18" s="32">
        <v>2.3128899758775739E-4</v>
      </c>
      <c r="T18" s="32">
        <v>1.0721660987538456E-2</v>
      </c>
      <c r="U18" s="32">
        <v>7.2092775225980025E-4</v>
      </c>
    </row>
    <row r="19" spans="2:21" x14ac:dyDescent="0.2">
      <c r="B19" s="23" t="s">
        <v>882</v>
      </c>
      <c r="C19" s="32" t="s">
        <v>883</v>
      </c>
      <c r="D19" s="32" t="s">
        <v>312</v>
      </c>
      <c r="E19" s="32" t="s">
        <v>232</v>
      </c>
      <c r="F19" s="32" t="s">
        <v>617</v>
      </c>
      <c r="G19" s="32" t="s">
        <v>199</v>
      </c>
      <c r="H19" s="95" t="s">
        <v>535</v>
      </c>
      <c r="I19" s="95" t="s">
        <v>444</v>
      </c>
      <c r="J19" s="95" t="s">
        <v>884</v>
      </c>
      <c r="K19" s="95">
        <v>10.85</v>
      </c>
      <c r="L19" s="95" t="s">
        <v>238</v>
      </c>
      <c r="M19" s="32">
        <v>4.6999999999999993E-3</v>
      </c>
      <c r="N19" s="32">
        <v>4.5000000000000005E-3</v>
      </c>
      <c r="O19" s="104">
        <v>31.363437552978699</v>
      </c>
      <c r="P19" s="95">
        <v>102.17</v>
      </c>
      <c r="Q19" s="125">
        <v>0</v>
      </c>
      <c r="R19" s="125">
        <v>3.2044024147878339E-2</v>
      </c>
      <c r="S19" s="32">
        <v>4.4681907880703688E-8</v>
      </c>
      <c r="T19" s="32">
        <v>4.640812769186178E-7</v>
      </c>
      <c r="U19" s="32">
        <v>3.1204966490141693E-8</v>
      </c>
    </row>
    <row r="20" spans="2:21" x14ac:dyDescent="0.2">
      <c r="B20" s="23" t="s">
        <v>688</v>
      </c>
      <c r="C20" s="32" t="s">
        <v>689</v>
      </c>
      <c r="D20" s="32" t="s">
        <v>312</v>
      </c>
      <c r="E20" s="32" t="s">
        <v>232</v>
      </c>
      <c r="F20" s="32" t="s">
        <v>617</v>
      </c>
      <c r="G20" s="32" t="s">
        <v>199</v>
      </c>
      <c r="H20" s="95" t="s">
        <v>535</v>
      </c>
      <c r="I20" s="95" t="s">
        <v>444</v>
      </c>
      <c r="J20" s="95" t="s">
        <v>690</v>
      </c>
      <c r="K20" s="95">
        <v>2.23</v>
      </c>
      <c r="L20" s="95" t="s">
        <v>238</v>
      </c>
      <c r="M20" s="32">
        <v>0.04</v>
      </c>
      <c r="N20" s="32">
        <v>-4.6999999999999993E-3</v>
      </c>
      <c r="O20" s="104">
        <v>788746.74950718426</v>
      </c>
      <c r="P20" s="95">
        <v>114.9</v>
      </c>
      <c r="Q20" s="125">
        <v>0</v>
      </c>
      <c r="R20" s="125">
        <v>906.27001516807297</v>
      </c>
      <c r="S20" s="32">
        <v>3.8072513993712601E-4</v>
      </c>
      <c r="T20" s="32">
        <v>1.3125160058902951E-2</v>
      </c>
      <c r="U20" s="32">
        <v>8.8253976229175858E-4</v>
      </c>
    </row>
    <row r="21" spans="2:21" x14ac:dyDescent="0.2">
      <c r="B21" s="23" t="s">
        <v>711</v>
      </c>
      <c r="C21" s="32" t="s">
        <v>712</v>
      </c>
      <c r="D21" s="32" t="s">
        <v>312</v>
      </c>
      <c r="E21" s="32" t="s">
        <v>232</v>
      </c>
      <c r="F21" s="32" t="s">
        <v>617</v>
      </c>
      <c r="G21" s="32" t="s">
        <v>199</v>
      </c>
      <c r="H21" s="95" t="s">
        <v>535</v>
      </c>
      <c r="I21" s="95" t="s">
        <v>444</v>
      </c>
      <c r="J21" s="95" t="s">
        <v>713</v>
      </c>
      <c r="K21" s="95">
        <v>3.43</v>
      </c>
      <c r="L21" s="95" t="s">
        <v>238</v>
      </c>
      <c r="M21" s="32">
        <v>9.8999999999999991E-3</v>
      </c>
      <c r="N21" s="32">
        <v>-2.2000000000000001E-3</v>
      </c>
      <c r="O21" s="104">
        <v>733103.85876906803</v>
      </c>
      <c r="P21" s="95">
        <v>105.69999999999999</v>
      </c>
      <c r="Q21" s="125">
        <v>0</v>
      </c>
      <c r="R21" s="125">
        <v>774.89077869695052</v>
      </c>
      <c r="S21" s="32">
        <v>2.4324303496731052E-4</v>
      </c>
      <c r="T21" s="32">
        <v>1.1222445108348012E-2</v>
      </c>
      <c r="U21" s="32">
        <v>7.5460062915846829E-4</v>
      </c>
    </row>
    <row r="22" spans="2:21" x14ac:dyDescent="0.2">
      <c r="B22" s="23" t="s">
        <v>762</v>
      </c>
      <c r="C22" s="32" t="s">
        <v>763</v>
      </c>
      <c r="D22" s="32" t="s">
        <v>312</v>
      </c>
      <c r="E22" s="32" t="s">
        <v>232</v>
      </c>
      <c r="F22" s="32" t="s">
        <v>617</v>
      </c>
      <c r="G22" s="32" t="s">
        <v>199</v>
      </c>
      <c r="H22" s="95" t="s">
        <v>535</v>
      </c>
      <c r="I22" s="95" t="s">
        <v>444</v>
      </c>
      <c r="J22" s="95" t="s">
        <v>764</v>
      </c>
      <c r="K22" s="95">
        <v>8.08</v>
      </c>
      <c r="L22" s="95" t="s">
        <v>238</v>
      </c>
      <c r="M22" s="32">
        <v>1.2199999999999999E-2</v>
      </c>
      <c r="N22" s="32">
        <v>8.8999999999999999E-3</v>
      </c>
      <c r="O22" s="104">
        <v>4704.5156329468055</v>
      </c>
      <c r="P22" s="95">
        <v>104.32</v>
      </c>
      <c r="Q22" s="125">
        <v>0</v>
      </c>
      <c r="R22" s="125">
        <v>4.9077507082901066</v>
      </c>
      <c r="S22" s="32">
        <v>5.8688481563891644E-6</v>
      </c>
      <c r="T22" s="32">
        <v>7.1077065882573455E-5</v>
      </c>
      <c r="U22" s="32">
        <v>4.779243570889079E-6</v>
      </c>
    </row>
    <row r="23" spans="2:21" x14ac:dyDescent="0.2">
      <c r="B23" s="23" t="s">
        <v>532</v>
      </c>
      <c r="C23" s="32" t="s">
        <v>533</v>
      </c>
      <c r="D23" s="32" t="s">
        <v>312</v>
      </c>
      <c r="E23" s="32" t="s">
        <v>232</v>
      </c>
      <c r="F23" s="32" t="s">
        <v>534</v>
      </c>
      <c r="G23" s="32" t="s">
        <v>199</v>
      </c>
      <c r="H23" s="95" t="s">
        <v>535</v>
      </c>
      <c r="I23" s="95" t="s">
        <v>444</v>
      </c>
      <c r="J23" s="95" t="s">
        <v>536</v>
      </c>
      <c r="K23" s="95">
        <v>3.15</v>
      </c>
      <c r="L23" s="95" t="s">
        <v>238</v>
      </c>
      <c r="M23" s="32">
        <v>0.05</v>
      </c>
      <c r="N23" s="32">
        <v>-3.0999999999999999E-3</v>
      </c>
      <c r="O23" s="104">
        <v>695070.89213013567</v>
      </c>
      <c r="P23" s="95">
        <v>122.55</v>
      </c>
      <c r="Q23" s="125">
        <v>0</v>
      </c>
      <c r="R23" s="125">
        <v>851.80937830391315</v>
      </c>
      <c r="S23" s="32">
        <v>2.2054491316021816E-4</v>
      </c>
      <c r="T23" s="32">
        <v>1.2336427601921768E-2</v>
      </c>
      <c r="U23" s="32">
        <v>8.2950515151580817E-4</v>
      </c>
    </row>
    <row r="24" spans="2:21" x14ac:dyDescent="0.2">
      <c r="B24" s="23" t="s">
        <v>602</v>
      </c>
      <c r="C24" s="32" t="s">
        <v>603</v>
      </c>
      <c r="D24" s="32" t="s">
        <v>312</v>
      </c>
      <c r="E24" s="32" t="s">
        <v>232</v>
      </c>
      <c r="F24" s="32" t="s">
        <v>534</v>
      </c>
      <c r="G24" s="32" t="s">
        <v>199</v>
      </c>
      <c r="H24" s="95" t="s">
        <v>236</v>
      </c>
      <c r="I24" s="95" t="s">
        <v>237</v>
      </c>
      <c r="J24" s="95" t="s">
        <v>604</v>
      </c>
      <c r="K24" s="95">
        <v>0.96</v>
      </c>
      <c r="L24" s="95" t="s">
        <v>238</v>
      </c>
      <c r="M24" s="32">
        <v>1.6E-2</v>
      </c>
      <c r="N24" s="32">
        <v>-1.0500000000000001E-2</v>
      </c>
      <c r="O24" s="104">
        <v>109698.12710162718</v>
      </c>
      <c r="P24" s="95">
        <v>103.13</v>
      </c>
      <c r="Q24" s="125">
        <v>0</v>
      </c>
      <c r="R24" s="125">
        <v>113.13167847521927</v>
      </c>
      <c r="S24" s="32">
        <v>5.2256864056343811E-5</v>
      </c>
      <c r="T24" s="32">
        <v>1.6384425865002504E-3</v>
      </c>
      <c r="U24" s="32">
        <v>1.1016937883647313E-4</v>
      </c>
    </row>
    <row r="25" spans="2:21" x14ac:dyDescent="0.2">
      <c r="B25" s="23" t="s">
        <v>622</v>
      </c>
      <c r="C25" s="32" t="s">
        <v>623</v>
      </c>
      <c r="D25" s="32" t="s">
        <v>312</v>
      </c>
      <c r="E25" s="32" t="s">
        <v>232</v>
      </c>
      <c r="F25" s="32" t="s">
        <v>534</v>
      </c>
      <c r="G25" s="32" t="s">
        <v>199</v>
      </c>
      <c r="H25" s="95" t="s">
        <v>535</v>
      </c>
      <c r="I25" s="95" t="s">
        <v>444</v>
      </c>
      <c r="J25" s="95" t="s">
        <v>624</v>
      </c>
      <c r="K25" s="95">
        <v>2.48</v>
      </c>
      <c r="L25" s="95" t="s">
        <v>238</v>
      </c>
      <c r="M25" s="32">
        <v>6.9999999999999993E-3</v>
      </c>
      <c r="N25" s="32">
        <v>-3.3E-3</v>
      </c>
      <c r="O25" s="104">
        <v>931744.05232355278</v>
      </c>
      <c r="P25" s="95">
        <v>104.24</v>
      </c>
      <c r="Q25" s="125">
        <v>0</v>
      </c>
      <c r="R25" s="125">
        <v>971.25000014126852</v>
      </c>
      <c r="S25" s="32">
        <v>3.2768842356072048E-4</v>
      </c>
      <c r="T25" s="32">
        <v>1.4066240188581663E-2</v>
      </c>
      <c r="U25" s="32">
        <v>9.4581827700829224E-4</v>
      </c>
    </row>
    <row r="26" spans="2:21" x14ac:dyDescent="0.2">
      <c r="B26" s="23" t="s">
        <v>817</v>
      </c>
      <c r="C26" s="32" t="s">
        <v>818</v>
      </c>
      <c r="D26" s="32" t="s">
        <v>312</v>
      </c>
      <c r="E26" s="32" t="s">
        <v>232</v>
      </c>
      <c r="F26" s="32" t="s">
        <v>534</v>
      </c>
      <c r="G26" s="32" t="s">
        <v>199</v>
      </c>
      <c r="H26" s="95" t="s">
        <v>535</v>
      </c>
      <c r="I26" s="95" t="s">
        <v>444</v>
      </c>
      <c r="J26" s="95" t="s">
        <v>819</v>
      </c>
      <c r="K26" s="95">
        <v>5.93</v>
      </c>
      <c r="L26" s="95" t="s">
        <v>238</v>
      </c>
      <c r="M26" s="32">
        <v>1.7500000000000002E-2</v>
      </c>
      <c r="N26" s="32">
        <v>4.8999999999999998E-3</v>
      </c>
      <c r="O26" s="104">
        <v>770429.03103102348</v>
      </c>
      <c r="P26" s="95">
        <v>107.52</v>
      </c>
      <c r="Q26" s="125">
        <v>0</v>
      </c>
      <c r="R26" s="125">
        <v>828.36529413570213</v>
      </c>
      <c r="S26" s="32">
        <v>1.7810435380562887E-4</v>
      </c>
      <c r="T26" s="32">
        <v>1.1996895948008339E-2</v>
      </c>
      <c r="U26" s="32">
        <v>8.0667493963339947E-4</v>
      </c>
    </row>
    <row r="27" spans="2:21" x14ac:dyDescent="0.2">
      <c r="B27" s="23" t="s">
        <v>628</v>
      </c>
      <c r="C27" s="32" t="s">
        <v>629</v>
      </c>
      <c r="D27" s="32" t="s">
        <v>312</v>
      </c>
      <c r="E27" s="32" t="s">
        <v>232</v>
      </c>
      <c r="F27" s="32" t="s">
        <v>630</v>
      </c>
      <c r="G27" s="32" t="s">
        <v>199</v>
      </c>
      <c r="H27" s="95" t="s">
        <v>244</v>
      </c>
      <c r="I27" s="95" t="s">
        <v>237</v>
      </c>
      <c r="J27" s="95" t="s">
        <v>631</v>
      </c>
      <c r="K27" s="95">
        <v>1.5</v>
      </c>
      <c r="L27" s="95" t="s">
        <v>238</v>
      </c>
      <c r="M27" s="32">
        <v>8.0000000000000002E-3</v>
      </c>
      <c r="N27" s="32">
        <v>-5.4000000000000003E-3</v>
      </c>
      <c r="O27" s="104">
        <v>75531.954162266629</v>
      </c>
      <c r="P27" s="95">
        <v>103.67</v>
      </c>
      <c r="Q27" s="125">
        <v>0</v>
      </c>
      <c r="R27" s="125">
        <v>78.30397687106128</v>
      </c>
      <c r="S27" s="32">
        <v>1.7578098278139988E-4</v>
      </c>
      <c r="T27" s="32">
        <v>1.1340463796440528E-3</v>
      </c>
      <c r="U27" s="32">
        <v>7.6253624171235114E-5</v>
      </c>
    </row>
    <row r="28" spans="2:21" x14ac:dyDescent="0.2">
      <c r="B28" s="23" t="s">
        <v>879</v>
      </c>
      <c r="C28" s="32" t="s">
        <v>880</v>
      </c>
      <c r="D28" s="32" t="s">
        <v>312</v>
      </c>
      <c r="E28" s="32" t="s">
        <v>232</v>
      </c>
      <c r="F28" s="32" t="s">
        <v>651</v>
      </c>
      <c r="G28" s="32" t="s">
        <v>199</v>
      </c>
      <c r="H28" s="95" t="s">
        <v>244</v>
      </c>
      <c r="I28" s="95" t="s">
        <v>237</v>
      </c>
      <c r="J28" s="95" t="s">
        <v>881</v>
      </c>
      <c r="K28" s="95">
        <v>1.58</v>
      </c>
      <c r="L28" s="95" t="s">
        <v>238</v>
      </c>
      <c r="M28" s="32">
        <v>3.4000000000000002E-2</v>
      </c>
      <c r="N28" s="32">
        <v>-6.4000000000000003E-3</v>
      </c>
      <c r="O28" s="104">
        <v>327651.10349690134</v>
      </c>
      <c r="P28" s="95">
        <v>111.42</v>
      </c>
      <c r="Q28" s="125">
        <v>0</v>
      </c>
      <c r="R28" s="125">
        <v>365.06885949742946</v>
      </c>
      <c r="S28" s="32">
        <v>1.7514471694266259E-4</v>
      </c>
      <c r="T28" s="32">
        <v>5.2871518788319251E-3</v>
      </c>
      <c r="U28" s="32">
        <v>3.555097036077413E-4</v>
      </c>
    </row>
    <row r="29" spans="2:21" x14ac:dyDescent="0.2">
      <c r="B29" s="23" t="s">
        <v>854</v>
      </c>
      <c r="C29" s="32" t="s">
        <v>855</v>
      </c>
      <c r="D29" s="32" t="s">
        <v>312</v>
      </c>
      <c r="E29" s="32" t="s">
        <v>232</v>
      </c>
      <c r="F29" s="32" t="s">
        <v>617</v>
      </c>
      <c r="G29" s="32" t="s">
        <v>199</v>
      </c>
      <c r="H29" s="95" t="s">
        <v>702</v>
      </c>
      <c r="I29" s="95" t="s">
        <v>444</v>
      </c>
      <c r="J29" s="95" t="s">
        <v>856</v>
      </c>
      <c r="K29" s="95">
        <v>0.47</v>
      </c>
      <c r="L29" s="95" t="s">
        <v>238</v>
      </c>
      <c r="M29" s="32">
        <v>0.03</v>
      </c>
      <c r="N29" s="32">
        <v>-1.95E-2</v>
      </c>
      <c r="O29" s="104">
        <v>41749.09176449076</v>
      </c>
      <c r="P29" s="95">
        <v>110.81</v>
      </c>
      <c r="Q29" s="125">
        <v>0</v>
      </c>
      <c r="R29" s="125">
        <v>46.262168581409504</v>
      </c>
      <c r="S29" s="32">
        <v>8.6977274509355748E-5</v>
      </c>
      <c r="T29" s="32">
        <v>6.6999719414786389E-4</v>
      </c>
      <c r="U29" s="32">
        <v>4.5050815518117504E-5</v>
      </c>
    </row>
    <row r="30" spans="2:21" x14ac:dyDescent="0.2">
      <c r="B30" s="23" t="s">
        <v>780</v>
      </c>
      <c r="C30" s="32" t="s">
        <v>781</v>
      </c>
      <c r="D30" s="32" t="s">
        <v>312</v>
      </c>
      <c r="E30" s="32" t="s">
        <v>232</v>
      </c>
      <c r="F30" s="32" t="s">
        <v>782</v>
      </c>
      <c r="G30" s="32" t="s">
        <v>206</v>
      </c>
      <c r="H30" s="95" t="s">
        <v>702</v>
      </c>
      <c r="I30" s="95" t="s">
        <v>444</v>
      </c>
      <c r="J30" s="95" t="s">
        <v>783</v>
      </c>
      <c r="K30" s="95">
        <v>6.22</v>
      </c>
      <c r="L30" s="95" t="s">
        <v>238</v>
      </c>
      <c r="M30" s="32">
        <v>8.3000000000000001E-3</v>
      </c>
      <c r="N30" s="32">
        <v>4.6999999999999993E-3</v>
      </c>
      <c r="O30" s="104">
        <v>442868.98186602589</v>
      </c>
      <c r="P30" s="95">
        <v>103.4</v>
      </c>
      <c r="Q30" s="125">
        <v>0</v>
      </c>
      <c r="R30" s="125">
        <v>457.92652724319805</v>
      </c>
      <c r="S30" s="32">
        <v>2.8918807609269417E-4</v>
      </c>
      <c r="T30" s="32">
        <v>6.6319737657544609E-3</v>
      </c>
      <c r="U30" s="32">
        <v>4.4593593712283723E-4</v>
      </c>
    </row>
    <row r="31" spans="2:21" x14ac:dyDescent="0.2">
      <c r="B31" s="23" t="s">
        <v>784</v>
      </c>
      <c r="C31" s="32" t="s">
        <v>785</v>
      </c>
      <c r="D31" s="32" t="s">
        <v>312</v>
      </c>
      <c r="E31" s="32" t="s">
        <v>232</v>
      </c>
      <c r="F31" s="32" t="s">
        <v>782</v>
      </c>
      <c r="G31" s="32" t="s">
        <v>206</v>
      </c>
      <c r="H31" s="95" t="s">
        <v>702</v>
      </c>
      <c r="I31" s="95" t="s">
        <v>444</v>
      </c>
      <c r="J31" s="95" t="s">
        <v>783</v>
      </c>
      <c r="K31" s="95">
        <v>9.8699999999999992</v>
      </c>
      <c r="L31" s="95" t="s">
        <v>238</v>
      </c>
      <c r="M31" s="32">
        <v>1.6500000000000001E-2</v>
      </c>
      <c r="N31" s="32">
        <v>1.3999999999999999E-2</v>
      </c>
      <c r="O31" s="104">
        <v>236263.32179771786</v>
      </c>
      <c r="P31" s="95">
        <v>103.86999999999999</v>
      </c>
      <c r="Q31" s="125">
        <v>0</v>
      </c>
      <c r="R31" s="125">
        <v>245.40671233748961</v>
      </c>
      <c r="S31" s="32">
        <v>5.5872044694575782E-4</v>
      </c>
      <c r="T31" s="32">
        <v>3.554131026128401E-3</v>
      </c>
      <c r="U31" s="32">
        <v>2.3898085332875528E-4</v>
      </c>
    </row>
    <row r="32" spans="2:21" x14ac:dyDescent="0.2">
      <c r="B32" s="23" t="s">
        <v>792</v>
      </c>
      <c r="C32" s="32" t="s">
        <v>793</v>
      </c>
      <c r="D32" s="32" t="s">
        <v>312</v>
      </c>
      <c r="E32" s="32" t="s">
        <v>232</v>
      </c>
      <c r="F32" s="32" t="s">
        <v>794</v>
      </c>
      <c r="G32" s="32" t="s">
        <v>721</v>
      </c>
      <c r="H32" s="95" t="s">
        <v>244</v>
      </c>
      <c r="I32" s="95" t="s">
        <v>237</v>
      </c>
      <c r="J32" s="95" t="s">
        <v>795</v>
      </c>
      <c r="K32" s="95">
        <v>9.5399999999999991</v>
      </c>
      <c r="L32" s="95" t="s">
        <v>238</v>
      </c>
      <c r="M32" s="32">
        <v>2.9100000000000001E-2</v>
      </c>
      <c r="N32" s="32">
        <v>1.41E-2</v>
      </c>
      <c r="O32" s="104">
        <v>409597.08541063592</v>
      </c>
      <c r="P32" s="95">
        <v>113.71</v>
      </c>
      <c r="Q32" s="125">
        <v>0</v>
      </c>
      <c r="R32" s="125">
        <v>465.75284582043412</v>
      </c>
      <c r="S32" s="32">
        <v>3.487321634579866E-4</v>
      </c>
      <c r="T32" s="32">
        <v>6.7453193275395298E-3</v>
      </c>
      <c r="U32" s="32">
        <v>4.535573272396586E-4</v>
      </c>
    </row>
    <row r="33" spans="2:21" x14ac:dyDescent="0.2">
      <c r="B33" s="23" t="s">
        <v>645</v>
      </c>
      <c r="C33" s="32" t="s">
        <v>646</v>
      </c>
      <c r="D33" s="32" t="s">
        <v>312</v>
      </c>
      <c r="E33" s="32" t="s">
        <v>232</v>
      </c>
      <c r="F33" s="32" t="s">
        <v>647</v>
      </c>
      <c r="G33" s="32" t="s">
        <v>206</v>
      </c>
      <c r="H33" s="95" t="s">
        <v>244</v>
      </c>
      <c r="I33" s="95" t="s">
        <v>237</v>
      </c>
      <c r="J33" s="95" t="s">
        <v>648</v>
      </c>
      <c r="K33" s="95">
        <v>3.48</v>
      </c>
      <c r="L33" s="95" t="s">
        <v>238</v>
      </c>
      <c r="M33" s="32">
        <v>6.5000000000000006E-3</v>
      </c>
      <c r="N33" s="32">
        <v>1E-4</v>
      </c>
      <c r="O33" s="104">
        <v>170229.70469024163</v>
      </c>
      <c r="P33" s="95">
        <v>102.25</v>
      </c>
      <c r="Q33" s="125">
        <v>24.8717756335</v>
      </c>
      <c r="R33" s="125">
        <v>174.06595269116772</v>
      </c>
      <c r="S33" s="32">
        <v>1.8793674800770654E-4</v>
      </c>
      <c r="T33" s="32">
        <v>2.5209302433483963E-3</v>
      </c>
      <c r="U33" s="32">
        <v>1.6950811782365097E-4</v>
      </c>
    </row>
    <row r="34" spans="2:21" x14ac:dyDescent="0.2">
      <c r="B34" s="23" t="s">
        <v>659</v>
      </c>
      <c r="C34" s="32" t="s">
        <v>660</v>
      </c>
      <c r="D34" s="32" t="s">
        <v>312</v>
      </c>
      <c r="E34" s="32" t="s">
        <v>232</v>
      </c>
      <c r="F34" s="32" t="s">
        <v>647</v>
      </c>
      <c r="G34" s="32" t="s">
        <v>206</v>
      </c>
      <c r="H34" s="95" t="s">
        <v>244</v>
      </c>
      <c r="I34" s="95" t="s">
        <v>237</v>
      </c>
      <c r="J34" s="95" t="s">
        <v>661</v>
      </c>
      <c r="K34" s="95">
        <v>4.1500000000000004</v>
      </c>
      <c r="L34" s="95" t="s">
        <v>238</v>
      </c>
      <c r="M34" s="32">
        <v>1.6399999999999998E-2</v>
      </c>
      <c r="N34" s="32">
        <v>3.0000000000000001E-3</v>
      </c>
      <c r="O34" s="104">
        <v>117016.60068078476</v>
      </c>
      <c r="P34" s="95">
        <v>106.03</v>
      </c>
      <c r="Q34" s="125">
        <v>0</v>
      </c>
      <c r="R34" s="125">
        <v>124.07270169810383</v>
      </c>
      <c r="S34" s="32">
        <v>1.0979905839625922E-4</v>
      </c>
      <c r="T34" s="32">
        <v>1.7968972176864119E-3</v>
      </c>
      <c r="U34" s="32">
        <v>1.2082391652694543E-4</v>
      </c>
    </row>
    <row r="35" spans="2:21" x14ac:dyDescent="0.2">
      <c r="B35" s="23" t="s">
        <v>700</v>
      </c>
      <c r="C35" s="32" t="s">
        <v>701</v>
      </c>
      <c r="D35" s="32" t="s">
        <v>312</v>
      </c>
      <c r="E35" s="32" t="s">
        <v>232</v>
      </c>
      <c r="F35" s="32" t="s">
        <v>647</v>
      </c>
      <c r="G35" s="32" t="s">
        <v>206</v>
      </c>
      <c r="H35" s="95" t="s">
        <v>702</v>
      </c>
      <c r="I35" s="95" t="s">
        <v>444</v>
      </c>
      <c r="J35" s="95" t="s">
        <v>703</v>
      </c>
      <c r="K35" s="95">
        <v>5.55</v>
      </c>
      <c r="L35" s="95" t="s">
        <v>238</v>
      </c>
      <c r="M35" s="32">
        <v>1.34E-2</v>
      </c>
      <c r="N35" s="32">
        <v>7.7000000000000002E-3</v>
      </c>
      <c r="O35" s="104">
        <v>1601849.242851814</v>
      </c>
      <c r="P35" s="95">
        <v>104.85</v>
      </c>
      <c r="Q35" s="125">
        <v>0</v>
      </c>
      <c r="R35" s="125">
        <v>1679.5389311068081</v>
      </c>
      <c r="S35" s="32">
        <v>3.8311180516866904E-4</v>
      </c>
      <c r="T35" s="32">
        <v>2.4324116352726737E-2</v>
      </c>
      <c r="U35" s="32">
        <v>1.6355609964033326E-3</v>
      </c>
    </row>
    <row r="36" spans="2:21" x14ac:dyDescent="0.2">
      <c r="B36" s="23" t="s">
        <v>823</v>
      </c>
      <c r="C36" s="32" t="s">
        <v>824</v>
      </c>
      <c r="D36" s="32" t="s">
        <v>312</v>
      </c>
      <c r="E36" s="32" t="s">
        <v>232</v>
      </c>
      <c r="F36" s="32" t="s">
        <v>647</v>
      </c>
      <c r="G36" s="32" t="s">
        <v>206</v>
      </c>
      <c r="H36" s="95" t="s">
        <v>702</v>
      </c>
      <c r="I36" s="95" t="s">
        <v>444</v>
      </c>
      <c r="J36" s="95" t="s">
        <v>825</v>
      </c>
      <c r="K36" s="95">
        <v>6.88</v>
      </c>
      <c r="L36" s="95" t="s">
        <v>238</v>
      </c>
      <c r="M36" s="32">
        <v>1.77E-2</v>
      </c>
      <c r="N36" s="32">
        <v>1.1899999999999999E-2</v>
      </c>
      <c r="O36" s="104">
        <v>359804.59545087087</v>
      </c>
      <c r="P36" s="95">
        <v>104.39</v>
      </c>
      <c r="Q36" s="125">
        <v>0</v>
      </c>
      <c r="R36" s="125">
        <v>375.60001716387791</v>
      </c>
      <c r="S36" s="32">
        <v>2.959019140043956E-4</v>
      </c>
      <c r="T36" s="32">
        <v>5.4396705848072562E-3</v>
      </c>
      <c r="U36" s="32">
        <v>3.6576510787804671E-4</v>
      </c>
    </row>
    <row r="37" spans="2:21" x14ac:dyDescent="0.2">
      <c r="B37" s="23" t="s">
        <v>844</v>
      </c>
      <c r="C37" s="32" t="s">
        <v>845</v>
      </c>
      <c r="D37" s="32" t="s">
        <v>312</v>
      </c>
      <c r="E37" s="32" t="s">
        <v>232</v>
      </c>
      <c r="F37" s="32" t="s">
        <v>534</v>
      </c>
      <c r="G37" s="32" t="s">
        <v>199</v>
      </c>
      <c r="H37" s="95" t="s">
        <v>244</v>
      </c>
      <c r="I37" s="95" t="s">
        <v>237</v>
      </c>
      <c r="J37" s="95" t="s">
        <v>846</v>
      </c>
      <c r="K37" s="95">
        <v>1.49</v>
      </c>
      <c r="L37" s="95" t="s">
        <v>238</v>
      </c>
      <c r="M37" s="32">
        <v>4.0999999999999995E-2</v>
      </c>
      <c r="N37" s="32">
        <v>-4.4000000000000003E-3</v>
      </c>
      <c r="O37" s="104">
        <v>416729.66960914026</v>
      </c>
      <c r="P37" s="95">
        <v>129.65</v>
      </c>
      <c r="Q37" s="125">
        <v>0</v>
      </c>
      <c r="R37" s="125">
        <v>540.29001512664092</v>
      </c>
      <c r="S37" s="32">
        <v>2.6743907842263651E-4</v>
      </c>
      <c r="T37" s="32">
        <v>7.8248124820163214E-3</v>
      </c>
      <c r="U37" s="32">
        <v>5.2614277592539127E-4</v>
      </c>
    </row>
    <row r="38" spans="2:21" x14ac:dyDescent="0.2">
      <c r="B38" s="23" t="s">
        <v>866</v>
      </c>
      <c r="C38" s="32" t="s">
        <v>867</v>
      </c>
      <c r="D38" s="32" t="s">
        <v>312</v>
      </c>
      <c r="E38" s="32" t="s">
        <v>232</v>
      </c>
      <c r="F38" s="32" t="s">
        <v>534</v>
      </c>
      <c r="G38" s="32" t="s">
        <v>199</v>
      </c>
      <c r="H38" s="95" t="s">
        <v>702</v>
      </c>
      <c r="I38" s="95" t="s">
        <v>444</v>
      </c>
      <c r="J38" s="95" t="s">
        <v>868</v>
      </c>
      <c r="K38" s="95">
        <v>2.96</v>
      </c>
      <c r="L38" s="95" t="s">
        <v>238</v>
      </c>
      <c r="M38" s="32">
        <v>4.2000000000000003E-2</v>
      </c>
      <c r="N38" s="32">
        <v>-3.2000000000000002E-3</v>
      </c>
      <c r="O38" s="104">
        <v>20497.320568905052</v>
      </c>
      <c r="P38" s="95">
        <v>120.26</v>
      </c>
      <c r="Q38" s="125">
        <v>0</v>
      </c>
      <c r="R38" s="125">
        <v>24.650077686683581</v>
      </c>
      <c r="S38" s="32">
        <v>2.0543872985089263E-5</v>
      </c>
      <c r="T38" s="32">
        <v>3.5699759419063703E-4</v>
      </c>
      <c r="U38" s="32">
        <v>2.4004627029445062E-5</v>
      </c>
    </row>
    <row r="39" spans="2:21" x14ac:dyDescent="0.2">
      <c r="B39" s="23" t="s">
        <v>857</v>
      </c>
      <c r="C39" s="32" t="s">
        <v>858</v>
      </c>
      <c r="D39" s="32" t="s">
        <v>312</v>
      </c>
      <c r="E39" s="32" t="s">
        <v>232</v>
      </c>
      <c r="F39" s="32" t="s">
        <v>534</v>
      </c>
      <c r="G39" s="32" t="s">
        <v>199</v>
      </c>
      <c r="H39" s="95" t="s">
        <v>244</v>
      </c>
      <c r="I39" s="95" t="s">
        <v>237</v>
      </c>
      <c r="J39" s="95" t="s">
        <v>859</v>
      </c>
      <c r="K39" s="95">
        <v>2.12</v>
      </c>
      <c r="L39" s="95" t="s">
        <v>238</v>
      </c>
      <c r="M39" s="32">
        <v>0.04</v>
      </c>
      <c r="N39" s="32">
        <v>-4.5999999999999999E-3</v>
      </c>
      <c r="O39" s="104">
        <v>853311.6506438402</v>
      </c>
      <c r="P39" s="95">
        <v>117.75</v>
      </c>
      <c r="Q39" s="125">
        <v>0</v>
      </c>
      <c r="R39" s="125">
        <v>1004.7744686174401</v>
      </c>
      <c r="S39" s="32">
        <v>2.9377282772500104E-4</v>
      </c>
      <c r="T39" s="32">
        <v>1.455176217129649E-2</v>
      </c>
      <c r="U39" s="32">
        <v>9.7846492309028917E-4</v>
      </c>
    </row>
    <row r="40" spans="2:21" x14ac:dyDescent="0.2">
      <c r="B40" s="23" t="s">
        <v>549</v>
      </c>
      <c r="C40" s="32" t="s">
        <v>550</v>
      </c>
      <c r="D40" s="32" t="s">
        <v>312</v>
      </c>
      <c r="E40" s="32" t="s">
        <v>232</v>
      </c>
      <c r="F40" s="32" t="s">
        <v>551</v>
      </c>
      <c r="G40" s="32" t="s">
        <v>206</v>
      </c>
      <c r="H40" s="95" t="s">
        <v>454</v>
      </c>
      <c r="I40" s="95" t="s">
        <v>444</v>
      </c>
      <c r="J40" s="95" t="s">
        <v>552</v>
      </c>
      <c r="K40" s="95">
        <v>1.97</v>
      </c>
      <c r="L40" s="95" t="s">
        <v>238</v>
      </c>
      <c r="M40" s="32">
        <v>4.8000000000000001E-2</v>
      </c>
      <c r="N40" s="32">
        <v>-4.6999999999999993E-3</v>
      </c>
      <c r="O40" s="104">
        <v>667495.93828949402</v>
      </c>
      <c r="P40" s="95">
        <v>116.78</v>
      </c>
      <c r="Q40" s="125">
        <v>0</v>
      </c>
      <c r="R40" s="125">
        <v>779.50175670373483</v>
      </c>
      <c r="S40" s="32">
        <v>4.9096973422708317E-4</v>
      </c>
      <c r="T40" s="32">
        <v>1.1289224129339789E-2</v>
      </c>
      <c r="U40" s="32">
        <v>7.5909087088105827E-4</v>
      </c>
    </row>
    <row r="41" spans="2:21" x14ac:dyDescent="0.2">
      <c r="B41" s="23" t="s">
        <v>599</v>
      </c>
      <c r="C41" s="32" t="s">
        <v>600</v>
      </c>
      <c r="D41" s="32" t="s">
        <v>312</v>
      </c>
      <c r="E41" s="32" t="s">
        <v>232</v>
      </c>
      <c r="F41" s="32" t="s">
        <v>551</v>
      </c>
      <c r="G41" s="32" t="s">
        <v>206</v>
      </c>
      <c r="H41" s="95" t="s">
        <v>454</v>
      </c>
      <c r="I41" s="95" t="s">
        <v>444</v>
      </c>
      <c r="J41" s="95" t="s">
        <v>601</v>
      </c>
      <c r="K41" s="95">
        <v>5.95</v>
      </c>
      <c r="L41" s="95" t="s">
        <v>238</v>
      </c>
      <c r="M41" s="32">
        <v>3.2000000000000001E-2</v>
      </c>
      <c r="N41" s="32">
        <v>1.0200000000000001E-2</v>
      </c>
      <c r="O41" s="104">
        <v>514322.41670038033</v>
      </c>
      <c r="P41" s="95">
        <v>115.87</v>
      </c>
      <c r="Q41" s="125">
        <v>0</v>
      </c>
      <c r="R41" s="125">
        <v>595.94538421849893</v>
      </c>
      <c r="S41" s="32">
        <v>3.1178311601025955E-4</v>
      </c>
      <c r="T41" s="32">
        <v>8.6308477863317624E-3</v>
      </c>
      <c r="U41" s="32">
        <v>5.8034083542919071E-4</v>
      </c>
    </row>
    <row r="42" spans="2:21" x14ac:dyDescent="0.2">
      <c r="B42" s="23" t="s">
        <v>678</v>
      </c>
      <c r="C42" s="32" t="s">
        <v>679</v>
      </c>
      <c r="D42" s="32" t="s">
        <v>312</v>
      </c>
      <c r="E42" s="32" t="s">
        <v>232</v>
      </c>
      <c r="F42" s="32" t="s">
        <v>607</v>
      </c>
      <c r="G42" s="32" t="s">
        <v>206</v>
      </c>
      <c r="H42" s="95" t="s">
        <v>433</v>
      </c>
      <c r="I42" s="95" t="s">
        <v>237</v>
      </c>
      <c r="J42" s="95" t="s">
        <v>680</v>
      </c>
      <c r="K42" s="95">
        <v>0.88</v>
      </c>
      <c r="L42" s="95" t="s">
        <v>238</v>
      </c>
      <c r="M42" s="32">
        <v>1.6399999999999998E-2</v>
      </c>
      <c r="N42" s="32">
        <v>-6.6E-3</v>
      </c>
      <c r="O42" s="104">
        <v>10219.080360139435</v>
      </c>
      <c r="P42" s="95">
        <v>101.98</v>
      </c>
      <c r="Q42" s="125">
        <v>0</v>
      </c>
      <c r="R42" s="125">
        <v>10.421418127534345</v>
      </c>
      <c r="S42" s="32">
        <v>2.0746708044453872E-5</v>
      </c>
      <c r="T42" s="32">
        <v>1.5092939044140594E-4</v>
      </c>
      <c r="U42" s="32">
        <v>1.01485382094557E-5</v>
      </c>
    </row>
    <row r="43" spans="2:21" x14ac:dyDescent="0.2">
      <c r="B43" s="23" t="s">
        <v>605</v>
      </c>
      <c r="C43" s="32" t="s">
        <v>606</v>
      </c>
      <c r="D43" s="32" t="s">
        <v>312</v>
      </c>
      <c r="E43" s="32" t="s">
        <v>232</v>
      </c>
      <c r="F43" s="32" t="s">
        <v>607</v>
      </c>
      <c r="G43" s="32" t="s">
        <v>206</v>
      </c>
      <c r="H43" s="95" t="s">
        <v>433</v>
      </c>
      <c r="I43" s="95" t="s">
        <v>237</v>
      </c>
      <c r="J43" s="95" t="s">
        <v>608</v>
      </c>
      <c r="K43" s="95">
        <v>5.25</v>
      </c>
      <c r="L43" s="95" t="s">
        <v>238</v>
      </c>
      <c r="M43" s="32">
        <v>2.3399999999999997E-2</v>
      </c>
      <c r="N43" s="32">
        <v>8.1000000000000013E-3</v>
      </c>
      <c r="O43" s="104">
        <v>780216.21973162144</v>
      </c>
      <c r="P43" s="95">
        <v>108.15</v>
      </c>
      <c r="Q43" s="125">
        <v>0</v>
      </c>
      <c r="R43" s="125">
        <v>843.80384161136476</v>
      </c>
      <c r="S43" s="32">
        <v>3.2856591756464694E-4</v>
      </c>
      <c r="T43" s="32">
        <v>1.2220486493103738E-2</v>
      </c>
      <c r="U43" s="32">
        <v>8.2170923602549006E-4</v>
      </c>
    </row>
    <row r="44" spans="2:21" x14ac:dyDescent="0.2">
      <c r="B44" s="23" t="s">
        <v>727</v>
      </c>
      <c r="C44" s="32" t="s">
        <v>728</v>
      </c>
      <c r="D44" s="32" t="s">
        <v>312</v>
      </c>
      <c r="E44" s="32" t="s">
        <v>232</v>
      </c>
      <c r="F44" s="32" t="s">
        <v>607</v>
      </c>
      <c r="G44" s="32" t="s">
        <v>206</v>
      </c>
      <c r="H44" s="95" t="s">
        <v>433</v>
      </c>
      <c r="I44" s="95" t="s">
        <v>237</v>
      </c>
      <c r="J44" s="95" t="s">
        <v>729</v>
      </c>
      <c r="K44" s="95">
        <v>2.08</v>
      </c>
      <c r="L44" s="95" t="s">
        <v>238</v>
      </c>
      <c r="M44" s="32">
        <v>0.03</v>
      </c>
      <c r="N44" s="32">
        <v>-4.3E-3</v>
      </c>
      <c r="O44" s="104">
        <v>82136.199500231189</v>
      </c>
      <c r="P44" s="95">
        <v>109.00000000000001</v>
      </c>
      <c r="Q44" s="125">
        <v>0</v>
      </c>
      <c r="R44" s="125">
        <v>89.528457448038409</v>
      </c>
      <c r="S44" s="32">
        <v>1.7069293736916768E-4</v>
      </c>
      <c r="T44" s="32">
        <v>1.296606214665793E-3</v>
      </c>
      <c r="U44" s="32">
        <v>8.7184197018684689E-5</v>
      </c>
    </row>
    <row r="45" spans="2:21" x14ac:dyDescent="0.2">
      <c r="B45" s="23" t="s">
        <v>669</v>
      </c>
      <c r="C45" s="32" t="s">
        <v>670</v>
      </c>
      <c r="D45" s="32" t="s">
        <v>312</v>
      </c>
      <c r="E45" s="32" t="s">
        <v>232</v>
      </c>
      <c r="F45" s="32" t="s">
        <v>530</v>
      </c>
      <c r="G45" s="32" t="s">
        <v>205</v>
      </c>
      <c r="H45" s="95" t="s">
        <v>454</v>
      </c>
      <c r="I45" s="95" t="s">
        <v>444</v>
      </c>
      <c r="J45" s="95" t="s">
        <v>671</v>
      </c>
      <c r="K45" s="95">
        <v>5.16</v>
      </c>
      <c r="L45" s="95" t="s">
        <v>238</v>
      </c>
      <c r="M45" s="32">
        <v>2.2000000000000002E-2</v>
      </c>
      <c r="N45" s="32">
        <v>1.11E-2</v>
      </c>
      <c r="O45" s="104">
        <v>341340.24785463646</v>
      </c>
      <c r="P45" s="95">
        <v>106.68000000000002</v>
      </c>
      <c r="Q45" s="125">
        <v>0</v>
      </c>
      <c r="R45" s="125">
        <v>364.1417763873269</v>
      </c>
      <c r="S45" s="32">
        <v>3.8714587333630207E-4</v>
      </c>
      <c r="T45" s="32">
        <v>5.2737252907242458E-3</v>
      </c>
      <c r="U45" s="32">
        <v>3.5460689573158871E-4</v>
      </c>
    </row>
    <row r="46" spans="2:21" x14ac:dyDescent="0.2">
      <c r="B46" s="23" t="s">
        <v>528</v>
      </c>
      <c r="C46" s="32" t="s">
        <v>529</v>
      </c>
      <c r="D46" s="32" t="s">
        <v>312</v>
      </c>
      <c r="E46" s="32" t="s">
        <v>232</v>
      </c>
      <c r="F46" s="32" t="s">
        <v>530</v>
      </c>
      <c r="G46" s="32" t="s">
        <v>205</v>
      </c>
      <c r="H46" s="95" t="s">
        <v>433</v>
      </c>
      <c r="I46" s="95" t="s">
        <v>237</v>
      </c>
      <c r="J46" s="95" t="s">
        <v>531</v>
      </c>
      <c r="K46" s="95">
        <v>2.11</v>
      </c>
      <c r="L46" s="95" t="s">
        <v>238</v>
      </c>
      <c r="M46" s="32">
        <v>3.7000000000000005E-2</v>
      </c>
      <c r="N46" s="32">
        <v>-4.0000000000000001E-3</v>
      </c>
      <c r="O46" s="104">
        <v>609869.47509783332</v>
      </c>
      <c r="P46" s="95">
        <v>114.22000000000001</v>
      </c>
      <c r="Q46" s="125">
        <v>0</v>
      </c>
      <c r="R46" s="125">
        <v>696.59291443441452</v>
      </c>
      <c r="S46" s="32">
        <v>2.5411383911447841E-4</v>
      </c>
      <c r="T46" s="32">
        <v>1.0088487255262192E-2</v>
      </c>
      <c r="U46" s="32">
        <v>6.7835295753998742E-4</v>
      </c>
    </row>
    <row r="47" spans="2:21" x14ac:dyDescent="0.2">
      <c r="B47" s="23" t="s">
        <v>847</v>
      </c>
      <c r="C47" s="32" t="s">
        <v>848</v>
      </c>
      <c r="D47" s="32" t="s">
        <v>312</v>
      </c>
      <c r="E47" s="32" t="s">
        <v>232</v>
      </c>
      <c r="F47" s="32" t="s">
        <v>630</v>
      </c>
      <c r="G47" s="32" t="s">
        <v>199</v>
      </c>
      <c r="H47" s="95" t="s">
        <v>433</v>
      </c>
      <c r="I47" s="95" t="s">
        <v>237</v>
      </c>
      <c r="J47" s="95" t="s">
        <v>849</v>
      </c>
      <c r="K47" s="95">
        <v>1.45</v>
      </c>
      <c r="L47" s="95" t="s">
        <v>238</v>
      </c>
      <c r="M47" s="32">
        <v>4.2000000000000003E-2</v>
      </c>
      <c r="N47" s="32">
        <v>-2.2000000000000001E-3</v>
      </c>
      <c r="O47" s="104">
        <v>32316.356169311795</v>
      </c>
      <c r="P47" s="95">
        <v>129.4</v>
      </c>
      <c r="Q47" s="125">
        <v>0</v>
      </c>
      <c r="R47" s="125">
        <v>41.81736485580327</v>
      </c>
      <c r="S47" s="32">
        <v>6.1949078268051599E-4</v>
      </c>
      <c r="T47" s="32">
        <v>6.0562481135621802E-4</v>
      </c>
      <c r="U47" s="32">
        <v>4.0722396881534277E-5</v>
      </c>
    </row>
    <row r="48" spans="2:21" x14ac:dyDescent="0.2">
      <c r="B48" s="23" t="s">
        <v>860</v>
      </c>
      <c r="C48" s="32" t="s">
        <v>861</v>
      </c>
      <c r="D48" s="32" t="s">
        <v>312</v>
      </c>
      <c r="E48" s="32" t="s">
        <v>232</v>
      </c>
      <c r="F48" s="32" t="s">
        <v>630</v>
      </c>
      <c r="G48" s="32" t="s">
        <v>199</v>
      </c>
      <c r="H48" s="95" t="s">
        <v>433</v>
      </c>
      <c r="I48" s="95" t="s">
        <v>237</v>
      </c>
      <c r="J48" s="95" t="s">
        <v>862</v>
      </c>
      <c r="K48" s="95">
        <v>1.32</v>
      </c>
      <c r="L48" s="95" t="s">
        <v>238</v>
      </c>
      <c r="M48" s="32">
        <v>3.1E-2</v>
      </c>
      <c r="N48" s="32">
        <v>-9.300000000000001E-3</v>
      </c>
      <c r="O48" s="104">
        <v>202798.71059893331</v>
      </c>
      <c r="P48" s="95">
        <v>112.20000000000002</v>
      </c>
      <c r="Q48" s="125">
        <v>0</v>
      </c>
      <c r="R48" s="125">
        <v>227.54015327236968</v>
      </c>
      <c r="S48" s="32">
        <v>5.8947150287974733E-4</v>
      </c>
      <c r="T48" s="32">
        <v>3.2953765230479331E-3</v>
      </c>
      <c r="U48" s="32">
        <v>2.2158212168542891E-4</v>
      </c>
    </row>
    <row r="49" spans="2:21" x14ac:dyDescent="0.2">
      <c r="B49" s="23" t="s">
        <v>863</v>
      </c>
      <c r="C49" s="32" t="s">
        <v>864</v>
      </c>
      <c r="D49" s="32" t="s">
        <v>312</v>
      </c>
      <c r="E49" s="32" t="s">
        <v>232</v>
      </c>
      <c r="F49" s="32" t="s">
        <v>630</v>
      </c>
      <c r="G49" s="32" t="s">
        <v>199</v>
      </c>
      <c r="H49" s="95" t="s">
        <v>433</v>
      </c>
      <c r="I49" s="95" t="s">
        <v>237</v>
      </c>
      <c r="J49" s="95" t="s">
        <v>865</v>
      </c>
      <c r="K49" s="95">
        <v>0.27</v>
      </c>
      <c r="L49" s="95" t="s">
        <v>238</v>
      </c>
      <c r="M49" s="32">
        <v>2.7999999999999997E-2</v>
      </c>
      <c r="N49" s="32">
        <v>-2.3E-2</v>
      </c>
      <c r="O49" s="104">
        <v>320454.03825496294</v>
      </c>
      <c r="P49" s="95">
        <v>105.52</v>
      </c>
      <c r="Q49" s="125">
        <v>0</v>
      </c>
      <c r="R49" s="125">
        <v>338.14310115158241</v>
      </c>
      <c r="S49" s="32">
        <v>3.2581930474621891E-4</v>
      </c>
      <c r="T49" s="32">
        <v>4.8971964769299395E-3</v>
      </c>
      <c r="U49" s="32">
        <v>3.2928898354379633E-4</v>
      </c>
    </row>
    <row r="50" spans="2:21" x14ac:dyDescent="0.2">
      <c r="B50" s="23" t="s">
        <v>451</v>
      </c>
      <c r="C50" s="32" t="s">
        <v>452</v>
      </c>
      <c r="D50" s="32" t="s">
        <v>312</v>
      </c>
      <c r="E50" s="32" t="s">
        <v>232</v>
      </c>
      <c r="F50" s="32" t="s">
        <v>453</v>
      </c>
      <c r="G50" s="32" t="s">
        <v>206</v>
      </c>
      <c r="H50" s="95" t="s">
        <v>454</v>
      </c>
      <c r="I50" s="95" t="s">
        <v>444</v>
      </c>
      <c r="J50" s="95" t="s">
        <v>455</v>
      </c>
      <c r="K50" s="95">
        <v>4.1900000000000004</v>
      </c>
      <c r="L50" s="95" t="s">
        <v>238</v>
      </c>
      <c r="M50" s="32">
        <v>4.7500000000000001E-2</v>
      </c>
      <c r="N50" s="32">
        <v>4.5000000000000005E-3</v>
      </c>
      <c r="O50" s="104">
        <v>695134.71358921228</v>
      </c>
      <c r="P50" s="95">
        <v>144.5</v>
      </c>
      <c r="Q50" s="125">
        <v>0</v>
      </c>
      <c r="R50" s="125">
        <v>1004.4696611364117</v>
      </c>
      <c r="S50" s="32">
        <v>3.6832231949833743E-4</v>
      </c>
      <c r="T50" s="32">
        <v>1.4547347761784214E-2</v>
      </c>
      <c r="U50" s="32">
        <v>9.7816809684937939E-4</v>
      </c>
    </row>
    <row r="51" spans="2:21" x14ac:dyDescent="0.2">
      <c r="B51" s="23" t="s">
        <v>850</v>
      </c>
      <c r="C51" s="32" t="s">
        <v>851</v>
      </c>
      <c r="D51" s="32" t="s">
        <v>312</v>
      </c>
      <c r="E51" s="32" t="s">
        <v>232</v>
      </c>
      <c r="F51" s="32" t="s">
        <v>852</v>
      </c>
      <c r="G51" s="32" t="s">
        <v>199</v>
      </c>
      <c r="H51" s="95" t="s">
        <v>454</v>
      </c>
      <c r="I51" s="95" t="s">
        <v>444</v>
      </c>
      <c r="J51" s="95" t="s">
        <v>853</v>
      </c>
      <c r="K51" s="95">
        <v>1.67</v>
      </c>
      <c r="L51" s="95" t="s">
        <v>238</v>
      </c>
      <c r="M51" s="32">
        <v>3.85E-2</v>
      </c>
      <c r="N51" s="32">
        <v>-8.5000000000000006E-3</v>
      </c>
      <c r="O51" s="104">
        <v>254489.01053906695</v>
      </c>
      <c r="P51" s="95">
        <v>117.89</v>
      </c>
      <c r="Q51" s="125">
        <v>0</v>
      </c>
      <c r="R51" s="125">
        <v>300.01709449878803</v>
      </c>
      <c r="S51" s="32">
        <v>5.9748601432400622E-4</v>
      </c>
      <c r="T51" s="32">
        <v>4.3450321866528065E-3</v>
      </c>
      <c r="U51" s="32">
        <v>2.9216128839187075E-4</v>
      </c>
    </row>
    <row r="52" spans="2:21" x14ac:dyDescent="0.2">
      <c r="B52" s="23" t="s">
        <v>841</v>
      </c>
      <c r="C52" s="32" t="s">
        <v>842</v>
      </c>
      <c r="D52" s="32" t="s">
        <v>312</v>
      </c>
      <c r="E52" s="32" t="s">
        <v>232</v>
      </c>
      <c r="F52" s="32" t="s">
        <v>839</v>
      </c>
      <c r="G52" s="32" t="s">
        <v>199</v>
      </c>
      <c r="H52" s="95" t="s">
        <v>454</v>
      </c>
      <c r="I52" s="95" t="s">
        <v>444</v>
      </c>
      <c r="J52" s="95" t="s">
        <v>843</v>
      </c>
      <c r="K52" s="95">
        <v>2.04</v>
      </c>
      <c r="L52" s="95" t="s">
        <v>238</v>
      </c>
      <c r="M52" s="32">
        <v>4.7500000000000001E-2</v>
      </c>
      <c r="N52" s="32">
        <v>-7.6E-3</v>
      </c>
      <c r="O52" s="104">
        <v>135561.16142900809</v>
      </c>
      <c r="P52" s="95">
        <v>134.19999999999999</v>
      </c>
      <c r="Q52" s="125">
        <v>0</v>
      </c>
      <c r="R52" s="125">
        <v>181.9230786322089</v>
      </c>
      <c r="S52" s="32">
        <v>4.6706767471822546E-4</v>
      </c>
      <c r="T52" s="32">
        <v>2.6347219763342864E-3</v>
      </c>
      <c r="U52" s="32">
        <v>1.7715950862798747E-4</v>
      </c>
    </row>
    <row r="53" spans="2:21" x14ac:dyDescent="0.2">
      <c r="B53" s="23" t="s">
        <v>837</v>
      </c>
      <c r="C53" s="32" t="s">
        <v>838</v>
      </c>
      <c r="D53" s="32" t="s">
        <v>312</v>
      </c>
      <c r="E53" s="32" t="s">
        <v>232</v>
      </c>
      <c r="F53" s="32" t="s">
        <v>839</v>
      </c>
      <c r="G53" s="32" t="s">
        <v>199</v>
      </c>
      <c r="H53" s="95" t="s">
        <v>454</v>
      </c>
      <c r="I53" s="95" t="s">
        <v>444</v>
      </c>
      <c r="J53" s="95" t="s">
        <v>840</v>
      </c>
      <c r="K53" s="95">
        <v>0.67</v>
      </c>
      <c r="L53" s="95" t="s">
        <v>238</v>
      </c>
      <c r="M53" s="32">
        <v>5.2499999999999998E-2</v>
      </c>
      <c r="N53" s="32">
        <v>-1.26E-2</v>
      </c>
      <c r="O53" s="104">
        <v>50041.28140042063</v>
      </c>
      <c r="P53" s="95">
        <v>131.16999999999999</v>
      </c>
      <c r="Q53" s="125">
        <v>0</v>
      </c>
      <c r="R53" s="125">
        <v>65.639148803438033</v>
      </c>
      <c r="S53" s="32">
        <v>4.1701067833683857E-4</v>
      </c>
      <c r="T53" s="32">
        <v>9.5062654590364834E-4</v>
      </c>
      <c r="U53" s="32">
        <v>6.3920418652796632E-5</v>
      </c>
    </row>
    <row r="54" spans="2:21" x14ac:dyDescent="0.2">
      <c r="B54" s="23" t="s">
        <v>612</v>
      </c>
      <c r="C54" s="32" t="s">
        <v>613</v>
      </c>
      <c r="D54" s="32" t="s">
        <v>312</v>
      </c>
      <c r="E54" s="32" t="s">
        <v>232</v>
      </c>
      <c r="F54" s="32" t="s">
        <v>432</v>
      </c>
      <c r="G54" s="32" t="s">
        <v>199</v>
      </c>
      <c r="H54" s="95" t="s">
        <v>433</v>
      </c>
      <c r="I54" s="95" t="s">
        <v>237</v>
      </c>
      <c r="J54" s="95" t="s">
        <v>614</v>
      </c>
      <c r="K54" s="95">
        <v>5.66</v>
      </c>
      <c r="L54" s="95" t="s">
        <v>238</v>
      </c>
      <c r="M54" s="32">
        <v>1.4999999999999999E-2</v>
      </c>
      <c r="N54" s="32">
        <v>5.0000000000000001E-3</v>
      </c>
      <c r="O54" s="104">
        <v>13549.286039287274</v>
      </c>
      <c r="P54" s="95">
        <v>105.93</v>
      </c>
      <c r="Q54" s="125">
        <v>0</v>
      </c>
      <c r="R54" s="125">
        <v>14.3527586911298</v>
      </c>
      <c r="S54" s="32">
        <v>2.650609988807082E-5</v>
      </c>
      <c r="T54" s="32">
        <v>2.0786548374653272E-4</v>
      </c>
      <c r="U54" s="32">
        <v>1.3976938474734288E-5</v>
      </c>
    </row>
    <row r="55" spans="2:21" x14ac:dyDescent="0.2">
      <c r="B55" s="23" t="s">
        <v>430</v>
      </c>
      <c r="C55" s="32" t="s">
        <v>431</v>
      </c>
      <c r="D55" s="32" t="s">
        <v>312</v>
      </c>
      <c r="E55" s="32" t="s">
        <v>232</v>
      </c>
      <c r="F55" s="32" t="s">
        <v>432</v>
      </c>
      <c r="G55" s="32" t="s">
        <v>199</v>
      </c>
      <c r="H55" s="95" t="s">
        <v>433</v>
      </c>
      <c r="I55" s="95" t="s">
        <v>237</v>
      </c>
      <c r="J55" s="95" t="s">
        <v>434</v>
      </c>
      <c r="K55" s="95">
        <v>1.18</v>
      </c>
      <c r="L55" s="95" t="s">
        <v>238</v>
      </c>
      <c r="M55" s="32">
        <v>4.6500000000000007E-2</v>
      </c>
      <c r="N55" s="32">
        <v>-1.09E-2</v>
      </c>
      <c r="O55" s="104">
        <v>59547.689114506225</v>
      </c>
      <c r="P55" s="95">
        <v>130.41</v>
      </c>
      <c r="Q55" s="125">
        <v>0</v>
      </c>
      <c r="R55" s="125">
        <v>77.656141357645708</v>
      </c>
      <c r="S55" s="32">
        <v>2.7222639879823232E-4</v>
      </c>
      <c r="T55" s="32">
        <v>1.1246640270746102E-3</v>
      </c>
      <c r="U55" s="32">
        <v>7.5622751925166258E-5</v>
      </c>
    </row>
    <row r="56" spans="2:21" x14ac:dyDescent="0.2">
      <c r="B56" s="23" t="s">
        <v>513</v>
      </c>
      <c r="C56" s="32" t="s">
        <v>514</v>
      </c>
      <c r="D56" s="32" t="s">
        <v>312</v>
      </c>
      <c r="E56" s="32" t="s">
        <v>232</v>
      </c>
      <c r="F56" s="32" t="s">
        <v>432</v>
      </c>
      <c r="G56" s="32" t="s">
        <v>199</v>
      </c>
      <c r="H56" s="95" t="s">
        <v>433</v>
      </c>
      <c r="I56" s="95" t="s">
        <v>237</v>
      </c>
      <c r="J56" s="95" t="s">
        <v>515</v>
      </c>
      <c r="K56" s="95">
        <v>2.2799999999999998</v>
      </c>
      <c r="L56" s="95" t="s">
        <v>238</v>
      </c>
      <c r="M56" s="32">
        <v>3.5499999999999997E-2</v>
      </c>
      <c r="N56" s="32">
        <v>-4.7999999999999996E-3</v>
      </c>
      <c r="O56" s="104">
        <v>81574.632226785398</v>
      </c>
      <c r="P56" s="95">
        <v>120.71000000000001</v>
      </c>
      <c r="Q56" s="125">
        <v>0</v>
      </c>
      <c r="R56" s="125">
        <v>98.468738554397703</v>
      </c>
      <c r="S56" s="32">
        <v>2.2890632645580596E-4</v>
      </c>
      <c r="T56" s="32">
        <v>1.4260848673064079E-3</v>
      </c>
      <c r="U56" s="32">
        <v>9.5890381081239784E-5</v>
      </c>
    </row>
    <row r="57" spans="2:21" x14ac:dyDescent="0.2">
      <c r="B57" s="23" t="s">
        <v>681</v>
      </c>
      <c r="C57" s="32" t="s">
        <v>682</v>
      </c>
      <c r="D57" s="32" t="s">
        <v>312</v>
      </c>
      <c r="E57" s="32" t="s">
        <v>232</v>
      </c>
      <c r="F57" s="32" t="s">
        <v>683</v>
      </c>
      <c r="G57" s="32" t="s">
        <v>476</v>
      </c>
      <c r="H57" s="95" t="s">
        <v>454</v>
      </c>
      <c r="I57" s="95" t="s">
        <v>444</v>
      </c>
      <c r="J57" s="95" t="s">
        <v>684</v>
      </c>
      <c r="K57" s="95">
        <v>7.74</v>
      </c>
      <c r="L57" s="95" t="s">
        <v>238</v>
      </c>
      <c r="M57" s="32">
        <v>3.85E-2</v>
      </c>
      <c r="N57" s="32">
        <v>1.18E-2</v>
      </c>
      <c r="O57" s="104">
        <v>371135.14861637028</v>
      </c>
      <c r="P57" s="95">
        <v>122.99</v>
      </c>
      <c r="Q57" s="125">
        <v>11.923936953</v>
      </c>
      <c r="R57" s="125">
        <v>463.72531038965889</v>
      </c>
      <c r="S57" s="32">
        <v>1.3777831697201249E-4</v>
      </c>
      <c r="T57" s="32">
        <v>6.7159553117289812E-3</v>
      </c>
      <c r="U57" s="32">
        <v>4.5158288186778709E-4</v>
      </c>
    </row>
    <row r="58" spans="2:21" x14ac:dyDescent="0.2">
      <c r="B58" s="23" t="s">
        <v>730</v>
      </c>
      <c r="C58" s="32" t="s">
        <v>731</v>
      </c>
      <c r="D58" s="32" t="s">
        <v>312</v>
      </c>
      <c r="E58" s="32" t="s">
        <v>232</v>
      </c>
      <c r="F58" s="32" t="s">
        <v>683</v>
      </c>
      <c r="G58" s="32" t="s">
        <v>476</v>
      </c>
      <c r="H58" s="95" t="s">
        <v>454</v>
      </c>
      <c r="I58" s="95" t="s">
        <v>444</v>
      </c>
      <c r="J58" s="95" t="s">
        <v>732</v>
      </c>
      <c r="K58" s="95">
        <v>5.72</v>
      </c>
      <c r="L58" s="95" t="s">
        <v>238</v>
      </c>
      <c r="M58" s="32">
        <v>4.4999999999999998E-2</v>
      </c>
      <c r="N58" s="32">
        <v>7.4999999999999997E-3</v>
      </c>
      <c r="O58" s="104">
        <v>918615.73468577594</v>
      </c>
      <c r="P58" s="95">
        <v>125.6</v>
      </c>
      <c r="Q58" s="125">
        <v>0</v>
      </c>
      <c r="R58" s="125">
        <v>1153.7813627653345</v>
      </c>
      <c r="S58" s="32">
        <v>3.1229669605062479E-4</v>
      </c>
      <c r="T58" s="32">
        <v>1.670977170801102E-2</v>
      </c>
      <c r="U58" s="32">
        <v>1.1235701419987263E-3</v>
      </c>
    </row>
    <row r="59" spans="2:21" x14ac:dyDescent="0.2">
      <c r="B59" s="23" t="s">
        <v>811</v>
      </c>
      <c r="C59" s="32" t="s">
        <v>812</v>
      </c>
      <c r="D59" s="32" t="s">
        <v>312</v>
      </c>
      <c r="E59" s="32" t="s">
        <v>232</v>
      </c>
      <c r="F59" s="32" t="s">
        <v>683</v>
      </c>
      <c r="G59" s="32" t="s">
        <v>476</v>
      </c>
      <c r="H59" s="95" t="s">
        <v>454</v>
      </c>
      <c r="I59" s="95" t="s">
        <v>444</v>
      </c>
      <c r="J59" s="95" t="s">
        <v>813</v>
      </c>
      <c r="K59" s="95">
        <v>10.33</v>
      </c>
      <c r="L59" s="95" t="s">
        <v>238</v>
      </c>
      <c r="M59" s="32">
        <v>2.3900000000000001E-2</v>
      </c>
      <c r="N59" s="32">
        <v>1.9599999999999999E-2</v>
      </c>
      <c r="O59" s="104">
        <v>385700.84011455195</v>
      </c>
      <c r="P59" s="95">
        <v>104.32</v>
      </c>
      <c r="Q59" s="125">
        <v>0</v>
      </c>
      <c r="R59" s="125">
        <v>402.36311637990076</v>
      </c>
      <c r="S59" s="32">
        <v>3.1125263387146913E-4</v>
      </c>
      <c r="T59" s="32">
        <v>5.8272702570941687E-3</v>
      </c>
      <c r="U59" s="32">
        <v>3.918274279647586E-4</v>
      </c>
    </row>
    <row r="60" spans="2:21" x14ac:dyDescent="0.2">
      <c r="B60" s="23" t="s">
        <v>923</v>
      </c>
      <c r="C60" s="32" t="s">
        <v>924</v>
      </c>
      <c r="D60" s="32" t="s">
        <v>312</v>
      </c>
      <c r="E60" s="32" t="s">
        <v>232</v>
      </c>
      <c r="F60" s="32" t="s">
        <v>651</v>
      </c>
      <c r="G60" s="32" t="s">
        <v>199</v>
      </c>
      <c r="H60" s="95" t="s">
        <v>433</v>
      </c>
      <c r="I60" s="95" t="s">
        <v>237</v>
      </c>
      <c r="J60" s="95" t="s">
        <v>925</v>
      </c>
      <c r="K60" s="95">
        <v>1.32</v>
      </c>
      <c r="L60" s="95" t="s">
        <v>238</v>
      </c>
      <c r="M60" s="32">
        <v>0.05</v>
      </c>
      <c r="N60" s="32">
        <v>-6.8999999999999999E-3</v>
      </c>
      <c r="O60" s="104">
        <v>55378.289960856768</v>
      </c>
      <c r="P60" s="95">
        <v>119.55</v>
      </c>
      <c r="Q60" s="125">
        <v>0</v>
      </c>
      <c r="R60" s="125">
        <v>66.204745619977174</v>
      </c>
      <c r="S60" s="32">
        <v>5.5378345339202104E-5</v>
      </c>
      <c r="T60" s="32">
        <v>9.5881786705698637E-4</v>
      </c>
      <c r="U60" s="32">
        <v>6.4471205583476281E-5</v>
      </c>
    </row>
    <row r="61" spans="2:21" x14ac:dyDescent="0.2">
      <c r="B61" s="23" t="s">
        <v>906</v>
      </c>
      <c r="C61" s="32" t="s">
        <v>907</v>
      </c>
      <c r="D61" s="32" t="s">
        <v>312</v>
      </c>
      <c r="E61" s="32" t="s">
        <v>232</v>
      </c>
      <c r="F61" s="32" t="s">
        <v>651</v>
      </c>
      <c r="G61" s="32" t="s">
        <v>199</v>
      </c>
      <c r="H61" s="95" t="s">
        <v>433</v>
      </c>
      <c r="I61" s="95" t="s">
        <v>237</v>
      </c>
      <c r="J61" s="95" t="s">
        <v>908</v>
      </c>
      <c r="K61" s="95">
        <v>1.78</v>
      </c>
      <c r="L61" s="95" t="s">
        <v>238</v>
      </c>
      <c r="M61" s="32">
        <v>0.04</v>
      </c>
      <c r="N61" s="32">
        <v>-3.2000000000000002E-3</v>
      </c>
      <c r="O61" s="104">
        <v>95473.666071772837</v>
      </c>
      <c r="P61" s="95">
        <v>117.66000000000001</v>
      </c>
      <c r="Q61" s="125">
        <v>0</v>
      </c>
      <c r="R61" s="125">
        <v>112.33431548373895</v>
      </c>
      <c r="S61" s="32">
        <v>7.072133889959307E-5</v>
      </c>
      <c r="T61" s="32">
        <v>1.6268946849774531E-3</v>
      </c>
      <c r="U61" s="32">
        <v>1.0939289441882329E-4</v>
      </c>
    </row>
    <row r="62" spans="2:21" x14ac:dyDescent="0.2">
      <c r="B62" s="23" t="s">
        <v>575</v>
      </c>
      <c r="C62" s="32" t="s">
        <v>576</v>
      </c>
      <c r="D62" s="32" t="s">
        <v>312</v>
      </c>
      <c r="E62" s="32" t="s">
        <v>232</v>
      </c>
      <c r="F62" s="32" t="s">
        <v>542</v>
      </c>
      <c r="G62" s="32" t="s">
        <v>206</v>
      </c>
      <c r="H62" s="95" t="s">
        <v>433</v>
      </c>
      <c r="I62" s="95" t="s">
        <v>237</v>
      </c>
      <c r="J62" s="95" t="s">
        <v>577</v>
      </c>
      <c r="K62" s="95">
        <v>2.59</v>
      </c>
      <c r="L62" s="95" t="s">
        <v>238</v>
      </c>
      <c r="M62" s="32">
        <v>2.5499999999999998E-2</v>
      </c>
      <c r="N62" s="32">
        <v>-4.0000000000000001E-3</v>
      </c>
      <c r="O62" s="104">
        <v>30052.126113018337</v>
      </c>
      <c r="P62" s="95">
        <v>109.84</v>
      </c>
      <c r="Q62" s="125">
        <v>0</v>
      </c>
      <c r="R62" s="125">
        <v>33.009255297072229</v>
      </c>
      <c r="S62" s="32">
        <v>2.6659948544863708E-5</v>
      </c>
      <c r="T62" s="32">
        <v>4.7806034840390706E-4</v>
      </c>
      <c r="U62" s="32">
        <v>3.2144923516975684E-5</v>
      </c>
    </row>
    <row r="63" spans="2:21" x14ac:dyDescent="0.2">
      <c r="B63" s="23" t="s">
        <v>737</v>
      </c>
      <c r="C63" s="32" t="s">
        <v>738</v>
      </c>
      <c r="D63" s="32" t="s">
        <v>312</v>
      </c>
      <c r="E63" s="32" t="s">
        <v>232</v>
      </c>
      <c r="F63" s="32" t="s">
        <v>542</v>
      </c>
      <c r="G63" s="32" t="s">
        <v>206</v>
      </c>
      <c r="H63" s="95" t="s">
        <v>433</v>
      </c>
      <c r="I63" s="95" t="s">
        <v>237</v>
      </c>
      <c r="J63" s="95" t="s">
        <v>739</v>
      </c>
      <c r="K63" s="95">
        <v>6.83</v>
      </c>
      <c r="L63" s="95" t="s">
        <v>238</v>
      </c>
      <c r="M63" s="32">
        <v>2.35E-2</v>
      </c>
      <c r="N63" s="32">
        <v>1.34E-2</v>
      </c>
      <c r="O63" s="104">
        <v>234722.38379652618</v>
      </c>
      <c r="P63" s="95">
        <v>108.37</v>
      </c>
      <c r="Q63" s="125">
        <v>5.2655528959999991</v>
      </c>
      <c r="R63" s="125">
        <v>256.98452694107044</v>
      </c>
      <c r="S63" s="32">
        <v>2.9276689499378744E-4</v>
      </c>
      <c r="T63" s="32">
        <v>3.7218080619576405E-3</v>
      </c>
      <c r="U63" s="32">
        <v>2.5025550831798309E-4</v>
      </c>
    </row>
    <row r="64" spans="2:21" x14ac:dyDescent="0.2">
      <c r="B64" s="23" t="s">
        <v>625</v>
      </c>
      <c r="C64" s="32" t="s">
        <v>626</v>
      </c>
      <c r="D64" s="32" t="s">
        <v>312</v>
      </c>
      <c r="E64" s="32" t="s">
        <v>232</v>
      </c>
      <c r="F64" s="32" t="s">
        <v>542</v>
      </c>
      <c r="G64" s="32" t="s">
        <v>206</v>
      </c>
      <c r="H64" s="95" t="s">
        <v>433</v>
      </c>
      <c r="I64" s="95" t="s">
        <v>237</v>
      </c>
      <c r="J64" s="95" t="s">
        <v>627</v>
      </c>
      <c r="K64" s="95">
        <v>5.58</v>
      </c>
      <c r="L64" s="95" t="s">
        <v>238</v>
      </c>
      <c r="M64" s="32">
        <v>1.7600000000000001E-2</v>
      </c>
      <c r="N64" s="32">
        <v>1.0200000000000001E-2</v>
      </c>
      <c r="O64" s="104">
        <v>796422.50150430598</v>
      </c>
      <c r="P64" s="95">
        <v>106.3</v>
      </c>
      <c r="Q64" s="125">
        <v>0</v>
      </c>
      <c r="R64" s="125">
        <v>846.59711907088149</v>
      </c>
      <c r="S64" s="32">
        <v>6.0982936697142177E-4</v>
      </c>
      <c r="T64" s="32">
        <v>1.2260940456195834E-2</v>
      </c>
      <c r="U64" s="32">
        <v>8.2442937283226691E-4</v>
      </c>
    </row>
    <row r="65" spans="2:21" x14ac:dyDescent="0.2">
      <c r="B65" s="23" t="s">
        <v>691</v>
      </c>
      <c r="C65" s="32" t="s">
        <v>692</v>
      </c>
      <c r="D65" s="32" t="s">
        <v>312</v>
      </c>
      <c r="E65" s="32" t="s">
        <v>232</v>
      </c>
      <c r="F65" s="32" t="s">
        <v>542</v>
      </c>
      <c r="G65" s="32" t="s">
        <v>206</v>
      </c>
      <c r="H65" s="95" t="s">
        <v>433</v>
      </c>
      <c r="I65" s="95" t="s">
        <v>237</v>
      </c>
      <c r="J65" s="95" t="s">
        <v>693</v>
      </c>
      <c r="K65" s="95">
        <v>6.09</v>
      </c>
      <c r="L65" s="95" t="s">
        <v>238</v>
      </c>
      <c r="M65" s="32">
        <v>2.1499999999999998E-2</v>
      </c>
      <c r="N65" s="32">
        <v>1.0800000000000001E-2</v>
      </c>
      <c r="O65" s="104">
        <v>43426.794175105962</v>
      </c>
      <c r="P65" s="95">
        <v>109.58000000000001</v>
      </c>
      <c r="Q65" s="125">
        <v>0</v>
      </c>
      <c r="R65" s="125">
        <v>47.587081026972214</v>
      </c>
      <c r="S65" s="32">
        <v>5.4805325461638225E-5</v>
      </c>
      <c r="T65" s="32">
        <v>6.8918539150736508E-4</v>
      </c>
      <c r="U65" s="32">
        <v>4.6341035756229936E-5</v>
      </c>
    </row>
    <row r="66" spans="2:21" x14ac:dyDescent="0.2">
      <c r="B66" s="23" t="s">
        <v>488</v>
      </c>
      <c r="C66" s="32" t="s">
        <v>489</v>
      </c>
      <c r="D66" s="32" t="s">
        <v>312</v>
      </c>
      <c r="E66" s="32" t="s">
        <v>232</v>
      </c>
      <c r="F66" s="32" t="s">
        <v>490</v>
      </c>
      <c r="G66" s="32" t="s">
        <v>200</v>
      </c>
      <c r="H66" s="95" t="s">
        <v>454</v>
      </c>
      <c r="I66" s="95" t="s">
        <v>444</v>
      </c>
      <c r="J66" s="95" t="s">
        <v>491</v>
      </c>
      <c r="K66" s="95">
        <v>0.28000000000000003</v>
      </c>
      <c r="L66" s="95" t="s">
        <v>238</v>
      </c>
      <c r="M66" s="32">
        <v>4.2800000000000005E-2</v>
      </c>
      <c r="N66" s="32">
        <v>-8.199999999999999E-3</v>
      </c>
      <c r="O66" s="104">
        <v>1044.4536870077147</v>
      </c>
      <c r="P66" s="95">
        <v>125.94000000000001</v>
      </c>
      <c r="Q66" s="125">
        <v>0</v>
      </c>
      <c r="R66" s="125">
        <v>1.3153849545931808</v>
      </c>
      <c r="S66" s="32">
        <v>1.4601952923505117E-5</v>
      </c>
      <c r="T66" s="32">
        <v>1.9050214372265709E-5</v>
      </c>
      <c r="U66" s="32">
        <v>1.2809422199999961E-6</v>
      </c>
    </row>
    <row r="67" spans="2:21" x14ac:dyDescent="0.2">
      <c r="B67" s="23" t="s">
        <v>900</v>
      </c>
      <c r="C67" s="32" t="s">
        <v>901</v>
      </c>
      <c r="D67" s="32" t="s">
        <v>312</v>
      </c>
      <c r="E67" s="32" t="s">
        <v>232</v>
      </c>
      <c r="F67" s="32" t="s">
        <v>534</v>
      </c>
      <c r="G67" s="32" t="s">
        <v>199</v>
      </c>
      <c r="H67" s="95" t="s">
        <v>433</v>
      </c>
      <c r="I67" s="95" t="s">
        <v>237</v>
      </c>
      <c r="J67" s="95" t="s">
        <v>902</v>
      </c>
      <c r="K67" s="95">
        <v>1.21</v>
      </c>
      <c r="L67" s="95" t="s">
        <v>238</v>
      </c>
      <c r="M67" s="32">
        <v>6.5000000000000002E-2</v>
      </c>
      <c r="N67" s="32">
        <v>-8.3999999999999995E-3</v>
      </c>
      <c r="O67" s="104">
        <v>743486.17277448066</v>
      </c>
      <c r="P67" s="95">
        <v>121.44</v>
      </c>
      <c r="Q67" s="125">
        <v>13.431331350000001</v>
      </c>
      <c r="R67" s="125">
        <v>916.32093954823233</v>
      </c>
      <c r="S67" s="32">
        <v>4.7205471287268614E-4</v>
      </c>
      <c r="T67" s="32">
        <v>1.3270723730900921E-2</v>
      </c>
      <c r="U67" s="32">
        <v>8.923275079578592E-4</v>
      </c>
    </row>
    <row r="68" spans="2:21" x14ac:dyDescent="0.2">
      <c r="B68" s="23" t="s">
        <v>584</v>
      </c>
      <c r="C68" s="32" t="s">
        <v>585</v>
      </c>
      <c r="D68" s="32" t="s">
        <v>312</v>
      </c>
      <c r="E68" s="32" t="s">
        <v>232</v>
      </c>
      <c r="F68" s="32" t="s">
        <v>586</v>
      </c>
      <c r="G68" s="32" t="s">
        <v>206</v>
      </c>
      <c r="H68" s="95" t="s">
        <v>433</v>
      </c>
      <c r="I68" s="95" t="s">
        <v>237</v>
      </c>
      <c r="J68" s="95" t="s">
        <v>587</v>
      </c>
      <c r="K68" s="95">
        <v>3.68</v>
      </c>
      <c r="L68" s="95" t="s">
        <v>238</v>
      </c>
      <c r="M68" s="32">
        <v>0.04</v>
      </c>
      <c r="N68" s="32">
        <v>1.4000000000000002E-3</v>
      </c>
      <c r="O68" s="104">
        <v>304796.83671669685</v>
      </c>
      <c r="P68" s="95">
        <v>114.8</v>
      </c>
      <c r="Q68" s="125">
        <v>0</v>
      </c>
      <c r="R68" s="125">
        <v>349.90676852341909</v>
      </c>
      <c r="S68" s="32">
        <v>4.4571544245915629E-4</v>
      </c>
      <c r="T68" s="32">
        <v>5.0675651469188898E-3</v>
      </c>
      <c r="U68" s="32">
        <v>3.4074462483420654E-4</v>
      </c>
    </row>
    <row r="69" spans="2:21" x14ac:dyDescent="0.2">
      <c r="B69" s="23" t="s">
        <v>672</v>
      </c>
      <c r="C69" s="32" t="s">
        <v>673</v>
      </c>
      <c r="D69" s="32" t="s">
        <v>312</v>
      </c>
      <c r="E69" s="32" t="s">
        <v>232</v>
      </c>
      <c r="F69" s="32" t="s">
        <v>586</v>
      </c>
      <c r="G69" s="32" t="s">
        <v>206</v>
      </c>
      <c r="H69" s="95" t="s">
        <v>433</v>
      </c>
      <c r="I69" s="95" t="s">
        <v>237</v>
      </c>
      <c r="J69" s="95" t="s">
        <v>674</v>
      </c>
      <c r="K69" s="95">
        <v>6.43</v>
      </c>
      <c r="L69" s="95" t="s">
        <v>238</v>
      </c>
      <c r="M69" s="32">
        <v>0.04</v>
      </c>
      <c r="N69" s="32">
        <v>1.1000000000000001E-2</v>
      </c>
      <c r="O69" s="104">
        <v>575059.66357481689</v>
      </c>
      <c r="P69" s="95">
        <v>120.78</v>
      </c>
      <c r="Q69" s="125">
        <v>0</v>
      </c>
      <c r="R69" s="125">
        <v>694.55706163954437</v>
      </c>
      <c r="S69" s="32">
        <v>5.7151513925449355E-4</v>
      </c>
      <c r="T69" s="32">
        <v>1.0059002782266492E-2</v>
      </c>
      <c r="U69" s="32">
        <v>6.7637041259027665E-4</v>
      </c>
    </row>
    <row r="70" spans="2:21" x14ac:dyDescent="0.2">
      <c r="B70" s="23" t="s">
        <v>697</v>
      </c>
      <c r="C70" s="32" t="s">
        <v>698</v>
      </c>
      <c r="D70" s="32" t="s">
        <v>312</v>
      </c>
      <c r="E70" s="32" t="s">
        <v>232</v>
      </c>
      <c r="F70" s="32" t="s">
        <v>586</v>
      </c>
      <c r="G70" s="32" t="s">
        <v>206</v>
      </c>
      <c r="H70" s="95" t="s">
        <v>433</v>
      </c>
      <c r="I70" s="95" t="s">
        <v>237</v>
      </c>
      <c r="J70" s="95" t="s">
        <v>699</v>
      </c>
      <c r="K70" s="95">
        <v>7.83</v>
      </c>
      <c r="L70" s="95" t="s">
        <v>238</v>
      </c>
      <c r="M70" s="32">
        <v>3.5000000000000003E-2</v>
      </c>
      <c r="N70" s="32">
        <v>1.4800000000000001E-2</v>
      </c>
      <c r="O70" s="104">
        <v>32669.062048988206</v>
      </c>
      <c r="P70" s="95">
        <v>118.74</v>
      </c>
      <c r="Q70" s="125">
        <v>0</v>
      </c>
      <c r="R70" s="125">
        <v>38.791244263626588</v>
      </c>
      <c r="S70" s="32">
        <v>1.2061355573207075E-4</v>
      </c>
      <c r="T70" s="32">
        <v>5.6179867073024225E-4</v>
      </c>
      <c r="U70" s="32">
        <v>3.7775513829698438E-5</v>
      </c>
    </row>
    <row r="71" spans="2:21" x14ac:dyDescent="0.2">
      <c r="B71" s="23" t="s">
        <v>685</v>
      </c>
      <c r="C71" s="32" t="s">
        <v>686</v>
      </c>
      <c r="D71" s="32" t="s">
        <v>312</v>
      </c>
      <c r="E71" s="32" t="s">
        <v>232</v>
      </c>
      <c r="F71" s="32" t="s">
        <v>573</v>
      </c>
      <c r="G71" s="32" t="s">
        <v>202</v>
      </c>
      <c r="H71" s="95" t="s">
        <v>433</v>
      </c>
      <c r="I71" s="95" t="s">
        <v>237</v>
      </c>
      <c r="J71" s="95" t="s">
        <v>687</v>
      </c>
      <c r="K71" s="95">
        <v>5.08</v>
      </c>
      <c r="L71" s="95" t="s">
        <v>238</v>
      </c>
      <c r="M71" s="32">
        <v>4.2999999999999997E-2</v>
      </c>
      <c r="N71" s="32">
        <v>6.8000000000000005E-3</v>
      </c>
      <c r="O71" s="104">
        <v>32014.429608203347</v>
      </c>
      <c r="P71" s="95">
        <v>121.51</v>
      </c>
      <c r="Q71" s="125">
        <v>0</v>
      </c>
      <c r="R71" s="125">
        <v>38.900733396855287</v>
      </c>
      <c r="S71" s="32">
        <v>3.4880397945291409E-5</v>
      </c>
      <c r="T71" s="32">
        <v>5.6338435973493769E-4</v>
      </c>
      <c r="U71" s="32">
        <v>3.7882136041617547E-5</v>
      </c>
    </row>
    <row r="72" spans="2:21" x14ac:dyDescent="0.2">
      <c r="B72" s="23" t="s">
        <v>571</v>
      </c>
      <c r="C72" s="32" t="s">
        <v>572</v>
      </c>
      <c r="D72" s="32" t="s">
        <v>312</v>
      </c>
      <c r="E72" s="32" t="s">
        <v>232</v>
      </c>
      <c r="F72" s="32" t="s">
        <v>573</v>
      </c>
      <c r="G72" s="32" t="s">
        <v>202</v>
      </c>
      <c r="H72" s="95" t="s">
        <v>433</v>
      </c>
      <c r="I72" s="95" t="s">
        <v>237</v>
      </c>
      <c r="J72" s="95" t="s">
        <v>574</v>
      </c>
      <c r="K72" s="95">
        <v>5.2</v>
      </c>
      <c r="L72" s="95" t="s">
        <v>238</v>
      </c>
      <c r="M72" s="32">
        <v>2.9900000000000003E-2</v>
      </c>
      <c r="N72" s="32">
        <v>7.4999999999999997E-3</v>
      </c>
      <c r="O72" s="104">
        <v>16621.613788105446</v>
      </c>
      <c r="P72" s="95">
        <v>113.17000000000002</v>
      </c>
      <c r="Q72" s="125">
        <v>0</v>
      </c>
      <c r="R72" s="125">
        <v>18.810680299946313</v>
      </c>
      <c r="S72" s="32">
        <v>5.1179725276251145E-5</v>
      </c>
      <c r="T72" s="32">
        <v>2.724278477952955E-4</v>
      </c>
      <c r="U72" s="32">
        <v>1.8318131508943393E-5</v>
      </c>
    </row>
    <row r="73" spans="2:21" x14ac:dyDescent="0.2">
      <c r="B73" s="23" t="s">
        <v>492</v>
      </c>
      <c r="C73" s="32" t="s">
        <v>493</v>
      </c>
      <c r="D73" s="32" t="s">
        <v>312</v>
      </c>
      <c r="E73" s="32" t="s">
        <v>232</v>
      </c>
      <c r="F73" s="32" t="s">
        <v>494</v>
      </c>
      <c r="G73" s="32" t="s">
        <v>211</v>
      </c>
      <c r="H73" s="95" t="s">
        <v>438</v>
      </c>
      <c r="I73" s="95" t="s">
        <v>237</v>
      </c>
      <c r="J73" s="95" t="s">
        <v>495</v>
      </c>
      <c r="K73" s="95">
        <v>7.92</v>
      </c>
      <c r="L73" s="95" t="s">
        <v>238</v>
      </c>
      <c r="M73" s="32">
        <v>5.1500000000000004E-2</v>
      </c>
      <c r="N73" s="32">
        <v>2.23E-2</v>
      </c>
      <c r="O73" s="104">
        <v>689867.83270287805</v>
      </c>
      <c r="P73" s="95">
        <v>152.5</v>
      </c>
      <c r="Q73" s="125">
        <v>0</v>
      </c>
      <c r="R73" s="125">
        <v>1052.0484448718889</v>
      </c>
      <c r="S73" s="32">
        <v>1.9427303821347152E-4</v>
      </c>
      <c r="T73" s="32">
        <v>1.5236412986810173E-2</v>
      </c>
      <c r="U73" s="32">
        <v>1.0245010525747784E-3</v>
      </c>
    </row>
    <row r="74" spans="2:21" x14ac:dyDescent="0.2">
      <c r="B74" s="23" t="s">
        <v>505</v>
      </c>
      <c r="C74" s="32" t="s">
        <v>506</v>
      </c>
      <c r="D74" s="32" t="s">
        <v>312</v>
      </c>
      <c r="E74" s="32" t="s">
        <v>232</v>
      </c>
      <c r="F74" s="32" t="s">
        <v>507</v>
      </c>
      <c r="G74" s="32" t="s">
        <v>206</v>
      </c>
      <c r="H74" s="95" t="s">
        <v>443</v>
      </c>
      <c r="I74" s="95" t="s">
        <v>444</v>
      </c>
      <c r="J74" s="95" t="s">
        <v>508</v>
      </c>
      <c r="K74" s="95">
        <v>0.77</v>
      </c>
      <c r="L74" s="95" t="s">
        <v>238</v>
      </c>
      <c r="M74" s="32">
        <v>3.7699999999999997E-2</v>
      </c>
      <c r="N74" s="32">
        <v>-1.5100000000000001E-2</v>
      </c>
      <c r="O74" s="104">
        <v>100792.26385527726</v>
      </c>
      <c r="P74" s="95">
        <v>114.49000000000001</v>
      </c>
      <c r="Q74" s="125">
        <v>0</v>
      </c>
      <c r="R74" s="125">
        <v>115.39706286283186</v>
      </c>
      <c r="S74" s="32">
        <v>2.9525122420766058E-4</v>
      </c>
      <c r="T74" s="32">
        <v>1.6712512772708932E-3</v>
      </c>
      <c r="U74" s="32">
        <v>1.1237544520243614E-4</v>
      </c>
    </row>
    <row r="75" spans="2:21" x14ac:dyDescent="0.2">
      <c r="B75" s="23" t="s">
        <v>619</v>
      </c>
      <c r="C75" s="32" t="s">
        <v>620</v>
      </c>
      <c r="D75" s="32" t="s">
        <v>312</v>
      </c>
      <c r="E75" s="32" t="s">
        <v>232</v>
      </c>
      <c r="F75" s="32" t="s">
        <v>507</v>
      </c>
      <c r="G75" s="32" t="s">
        <v>206</v>
      </c>
      <c r="H75" s="95" t="s">
        <v>443</v>
      </c>
      <c r="I75" s="95" t="s">
        <v>444</v>
      </c>
      <c r="J75" s="95" t="s">
        <v>621</v>
      </c>
      <c r="K75" s="95">
        <v>2.52</v>
      </c>
      <c r="L75" s="95" t="s">
        <v>238</v>
      </c>
      <c r="M75" s="32">
        <v>2.8500000000000001E-2</v>
      </c>
      <c r="N75" s="32">
        <v>-5.0000000000000001E-4</v>
      </c>
      <c r="O75" s="104">
        <v>10841.520647260852</v>
      </c>
      <c r="P75" s="95">
        <v>109.08</v>
      </c>
      <c r="Q75" s="125">
        <v>0</v>
      </c>
      <c r="R75" s="125">
        <v>11.825930695335579</v>
      </c>
      <c r="S75" s="32">
        <v>2.3636305338722004E-5</v>
      </c>
      <c r="T75" s="32">
        <v>1.7127040575538297E-4</v>
      </c>
      <c r="U75" s="32">
        <v>1.1516274278151748E-5</v>
      </c>
    </row>
    <row r="76" spans="2:21" x14ac:dyDescent="0.2">
      <c r="B76" s="23" t="s">
        <v>662</v>
      </c>
      <c r="C76" s="32" t="s">
        <v>663</v>
      </c>
      <c r="D76" s="32" t="s">
        <v>312</v>
      </c>
      <c r="E76" s="32" t="s">
        <v>232</v>
      </c>
      <c r="F76" s="32" t="s">
        <v>507</v>
      </c>
      <c r="G76" s="32" t="s">
        <v>206</v>
      </c>
      <c r="H76" s="95" t="s">
        <v>443</v>
      </c>
      <c r="I76" s="95" t="s">
        <v>444</v>
      </c>
      <c r="J76" s="95" t="s">
        <v>664</v>
      </c>
      <c r="K76" s="95">
        <v>4.3899999999999997</v>
      </c>
      <c r="L76" s="95" t="s">
        <v>238</v>
      </c>
      <c r="M76" s="32">
        <v>2.5000000000000001E-2</v>
      </c>
      <c r="N76" s="32">
        <v>9.7000000000000003E-3</v>
      </c>
      <c r="O76" s="104">
        <v>29473.650904478061</v>
      </c>
      <c r="P76" s="95">
        <v>108.13</v>
      </c>
      <c r="Q76" s="125">
        <v>0</v>
      </c>
      <c r="R76" s="125">
        <v>31.86985871371914</v>
      </c>
      <c r="S76" s="32">
        <v>6.2971475432880582E-5</v>
      </c>
      <c r="T76" s="32">
        <v>4.6155890592343055E-4</v>
      </c>
      <c r="U76" s="32">
        <v>3.1035361495725325E-5</v>
      </c>
    </row>
    <row r="77" spans="2:21" x14ac:dyDescent="0.2">
      <c r="B77" s="23" t="s">
        <v>704</v>
      </c>
      <c r="C77" s="32" t="s">
        <v>705</v>
      </c>
      <c r="D77" s="32" t="s">
        <v>312</v>
      </c>
      <c r="E77" s="32" t="s">
        <v>232</v>
      </c>
      <c r="F77" s="32" t="s">
        <v>507</v>
      </c>
      <c r="G77" s="32" t="s">
        <v>206</v>
      </c>
      <c r="H77" s="95" t="s">
        <v>443</v>
      </c>
      <c r="I77" s="95" t="s">
        <v>444</v>
      </c>
      <c r="J77" s="95" t="s">
        <v>706</v>
      </c>
      <c r="K77" s="95">
        <v>5.26</v>
      </c>
      <c r="L77" s="95" t="s">
        <v>238</v>
      </c>
      <c r="M77" s="32">
        <v>1.34E-2</v>
      </c>
      <c r="N77" s="32">
        <v>8.8000000000000005E-3</v>
      </c>
      <c r="O77" s="104">
        <v>183860.23197500082</v>
      </c>
      <c r="P77" s="95">
        <v>104.1</v>
      </c>
      <c r="Q77" s="125">
        <v>0</v>
      </c>
      <c r="R77" s="125">
        <v>191.39850146543279</v>
      </c>
      <c r="S77" s="32">
        <v>5.3703065585071117E-4</v>
      </c>
      <c r="T77" s="32">
        <v>2.7719508807781596E-3</v>
      </c>
      <c r="U77" s="32">
        <v>1.8638682198370568E-4</v>
      </c>
    </row>
    <row r="78" spans="2:21" x14ac:dyDescent="0.2">
      <c r="B78" s="23" t="s">
        <v>748</v>
      </c>
      <c r="C78" s="32" t="s">
        <v>749</v>
      </c>
      <c r="D78" s="32" t="s">
        <v>312</v>
      </c>
      <c r="E78" s="32" t="s">
        <v>232</v>
      </c>
      <c r="F78" s="32" t="s">
        <v>507</v>
      </c>
      <c r="G78" s="32" t="s">
        <v>206</v>
      </c>
      <c r="H78" s="95" t="s">
        <v>443</v>
      </c>
      <c r="I78" s="95" t="s">
        <v>444</v>
      </c>
      <c r="J78" s="95" t="s">
        <v>750</v>
      </c>
      <c r="K78" s="95">
        <v>5.46</v>
      </c>
      <c r="L78" s="95" t="s">
        <v>238</v>
      </c>
      <c r="M78" s="32">
        <v>1.95E-2</v>
      </c>
      <c r="N78" s="32">
        <v>1.4999999999999999E-2</v>
      </c>
      <c r="O78" s="104">
        <v>135312.40771856791</v>
      </c>
      <c r="P78" s="95">
        <v>103.97000000000001</v>
      </c>
      <c r="Q78" s="125">
        <v>0</v>
      </c>
      <c r="R78" s="125">
        <v>140.68431029872238</v>
      </c>
      <c r="S78" s="32">
        <v>1.9814580606489037E-4</v>
      </c>
      <c r="T78" s="32">
        <v>2.0374767558702196E-3</v>
      </c>
      <c r="U78" s="32">
        <v>1.3700055799174639E-4</v>
      </c>
    </row>
    <row r="79" spans="2:21" x14ac:dyDescent="0.2">
      <c r="B79" s="23" t="s">
        <v>820</v>
      </c>
      <c r="C79" s="32" t="s">
        <v>821</v>
      </c>
      <c r="D79" s="32" t="s">
        <v>312</v>
      </c>
      <c r="E79" s="32" t="s">
        <v>232</v>
      </c>
      <c r="F79" s="32" t="s">
        <v>507</v>
      </c>
      <c r="G79" s="32" t="s">
        <v>206</v>
      </c>
      <c r="H79" s="95" t="s">
        <v>438</v>
      </c>
      <c r="I79" s="95" t="s">
        <v>237</v>
      </c>
      <c r="J79" s="95" t="s">
        <v>822</v>
      </c>
      <c r="K79" s="95">
        <v>6.53</v>
      </c>
      <c r="L79" s="95" t="s">
        <v>238</v>
      </c>
      <c r="M79" s="32">
        <v>3.3500000000000002E-2</v>
      </c>
      <c r="N79" s="32">
        <v>2.1099999999999997E-2</v>
      </c>
      <c r="O79" s="104">
        <v>132593.77163363187</v>
      </c>
      <c r="P79" s="95">
        <v>108.34000000000002</v>
      </c>
      <c r="Q79" s="125">
        <v>0</v>
      </c>
      <c r="R79" s="125">
        <v>143.65209216843144</v>
      </c>
      <c r="S79" s="32">
        <v>4.9108804308752539E-4</v>
      </c>
      <c r="T79" s="32">
        <v>2.0804579992170134E-3</v>
      </c>
      <c r="U79" s="32">
        <v>1.398906298930451E-4</v>
      </c>
    </row>
    <row r="80" spans="2:21" x14ac:dyDescent="0.2">
      <c r="B80" s="23" t="s">
        <v>521</v>
      </c>
      <c r="C80" s="32" t="s">
        <v>522</v>
      </c>
      <c r="D80" s="32" t="s">
        <v>312</v>
      </c>
      <c r="E80" s="32" t="s">
        <v>232</v>
      </c>
      <c r="F80" s="32" t="s">
        <v>523</v>
      </c>
      <c r="G80" s="32" t="s">
        <v>206</v>
      </c>
      <c r="H80" s="95" t="s">
        <v>438</v>
      </c>
      <c r="I80" s="95" t="s">
        <v>237</v>
      </c>
      <c r="J80" s="95" t="s">
        <v>524</v>
      </c>
      <c r="K80" s="95">
        <v>0.78</v>
      </c>
      <c r="L80" s="95" t="s">
        <v>238</v>
      </c>
      <c r="M80" s="32">
        <v>4.8000000000000001E-2</v>
      </c>
      <c r="N80" s="32">
        <v>-1.1299999999999999E-2</v>
      </c>
      <c r="O80" s="104">
        <v>54049.398247791083</v>
      </c>
      <c r="P80" s="95">
        <v>111.34000000000002</v>
      </c>
      <c r="Q80" s="125">
        <v>0</v>
      </c>
      <c r="R80" s="125">
        <v>60.178600007478515</v>
      </c>
      <c r="S80" s="32">
        <v>4.7245977489327872E-4</v>
      </c>
      <c r="T80" s="32">
        <v>8.7154351793529308E-4</v>
      </c>
      <c r="U80" s="32">
        <v>5.8602851751419089E-5</v>
      </c>
    </row>
    <row r="81" spans="2:21" x14ac:dyDescent="0.2">
      <c r="B81" s="23" t="s">
        <v>564</v>
      </c>
      <c r="C81" s="32" t="s">
        <v>565</v>
      </c>
      <c r="D81" s="32" t="s">
        <v>312</v>
      </c>
      <c r="E81" s="32" t="s">
        <v>232</v>
      </c>
      <c r="F81" s="32" t="s">
        <v>523</v>
      </c>
      <c r="G81" s="32" t="s">
        <v>206</v>
      </c>
      <c r="H81" s="95" t="s">
        <v>438</v>
      </c>
      <c r="I81" s="95" t="s">
        <v>237</v>
      </c>
      <c r="J81" s="95" t="s">
        <v>566</v>
      </c>
      <c r="K81" s="95">
        <v>3.43</v>
      </c>
      <c r="L81" s="95" t="s">
        <v>238</v>
      </c>
      <c r="M81" s="32">
        <v>3.2899999999999999E-2</v>
      </c>
      <c r="N81" s="32">
        <v>3.9000000000000003E-3</v>
      </c>
      <c r="O81" s="104">
        <v>92435.634869187605</v>
      </c>
      <c r="P81" s="95">
        <v>112.44000000000001</v>
      </c>
      <c r="Q81" s="125">
        <v>0</v>
      </c>
      <c r="R81" s="125">
        <v>103.93462782241343</v>
      </c>
      <c r="S81" s="32">
        <v>4.8650334141677685E-4</v>
      </c>
      <c r="T81" s="32">
        <v>1.505245239277494E-3</v>
      </c>
      <c r="U81" s="32">
        <v>1.0121314861693173E-4</v>
      </c>
    </row>
    <row r="82" spans="2:21" x14ac:dyDescent="0.2">
      <c r="B82" s="23" t="s">
        <v>635</v>
      </c>
      <c r="C82" s="32" t="s">
        <v>636</v>
      </c>
      <c r="D82" s="32" t="s">
        <v>312</v>
      </c>
      <c r="E82" s="32" t="s">
        <v>232</v>
      </c>
      <c r="F82" s="32" t="s">
        <v>523</v>
      </c>
      <c r="G82" s="32" t="s">
        <v>206</v>
      </c>
      <c r="H82" s="95" t="s">
        <v>438</v>
      </c>
      <c r="I82" s="95" t="s">
        <v>237</v>
      </c>
      <c r="J82" s="95" t="s">
        <v>637</v>
      </c>
      <c r="K82" s="95">
        <v>5.54</v>
      </c>
      <c r="L82" s="95" t="s">
        <v>238</v>
      </c>
      <c r="M82" s="32">
        <v>3.3000000000000002E-2</v>
      </c>
      <c r="N82" s="32">
        <v>1.3100000000000001E-2</v>
      </c>
      <c r="O82" s="104">
        <v>38270.904197480762</v>
      </c>
      <c r="P82" s="95">
        <v>111.94</v>
      </c>
      <c r="Q82" s="125">
        <v>0</v>
      </c>
      <c r="R82" s="125">
        <v>42.840450130991144</v>
      </c>
      <c r="S82" s="32">
        <v>2.5450686255842062E-4</v>
      </c>
      <c r="T82" s="32">
        <v>6.2044176189634734E-4</v>
      </c>
      <c r="U82" s="32">
        <v>4.1718693151361825E-5</v>
      </c>
    </row>
    <row r="83" spans="2:21" x14ac:dyDescent="0.2">
      <c r="B83" s="23" t="s">
        <v>435</v>
      </c>
      <c r="C83" s="32" t="s">
        <v>436</v>
      </c>
      <c r="D83" s="32" t="s">
        <v>312</v>
      </c>
      <c r="E83" s="32" t="s">
        <v>232</v>
      </c>
      <c r="F83" s="32" t="s">
        <v>437</v>
      </c>
      <c r="G83" s="32" t="s">
        <v>206</v>
      </c>
      <c r="H83" s="95" t="s">
        <v>438</v>
      </c>
      <c r="I83" s="95" t="s">
        <v>237</v>
      </c>
      <c r="J83" s="95" t="s">
        <v>439</v>
      </c>
      <c r="K83" s="95">
        <v>1.56</v>
      </c>
      <c r="L83" s="95" t="s">
        <v>238</v>
      </c>
      <c r="M83" s="32">
        <v>5.0999999999999997E-2</v>
      </c>
      <c r="N83" s="32">
        <v>-1E-4</v>
      </c>
      <c r="O83" s="104">
        <v>294097.1672520694</v>
      </c>
      <c r="P83" s="95">
        <v>128.27000000000001</v>
      </c>
      <c r="Q83" s="125">
        <v>0</v>
      </c>
      <c r="R83" s="125">
        <v>377.23843642986992</v>
      </c>
      <c r="S83" s="32">
        <v>2.4811215770011939E-4</v>
      </c>
      <c r="T83" s="32">
        <v>5.4633991808656262E-3</v>
      </c>
      <c r="U83" s="32">
        <v>3.6736062590837093E-4</v>
      </c>
    </row>
    <row r="84" spans="2:21" x14ac:dyDescent="0.2">
      <c r="B84" s="23" t="s">
        <v>499</v>
      </c>
      <c r="C84" s="32" t="s">
        <v>500</v>
      </c>
      <c r="D84" s="32" t="s">
        <v>312</v>
      </c>
      <c r="E84" s="32" t="s">
        <v>232</v>
      </c>
      <c r="F84" s="32" t="s">
        <v>437</v>
      </c>
      <c r="G84" s="32" t="s">
        <v>206</v>
      </c>
      <c r="H84" s="95" t="s">
        <v>443</v>
      </c>
      <c r="I84" s="95" t="s">
        <v>444</v>
      </c>
      <c r="J84" s="95" t="s">
        <v>501</v>
      </c>
      <c r="K84" s="95">
        <v>0.5</v>
      </c>
      <c r="L84" s="95" t="s">
        <v>238</v>
      </c>
      <c r="M84" s="32">
        <v>6.5000000000000002E-2</v>
      </c>
      <c r="N84" s="32">
        <v>-2.9300000000000003E-2</v>
      </c>
      <c r="O84" s="104">
        <v>249.9862308091484</v>
      </c>
      <c r="P84" s="95">
        <v>118.6</v>
      </c>
      <c r="Q84" s="125">
        <v>0</v>
      </c>
      <c r="R84" s="125">
        <v>0.29648365606519123</v>
      </c>
      <c r="S84" s="32">
        <v>1.3567804575313982E-6</v>
      </c>
      <c r="T84" s="32">
        <v>4.2938587568548049E-6</v>
      </c>
      <c r="U84" s="32">
        <v>2.8872037137699989E-7</v>
      </c>
    </row>
    <row r="85" spans="2:21" x14ac:dyDescent="0.2">
      <c r="B85" s="23" t="s">
        <v>537</v>
      </c>
      <c r="C85" s="32" t="s">
        <v>538</v>
      </c>
      <c r="D85" s="32" t="s">
        <v>312</v>
      </c>
      <c r="E85" s="32" t="s">
        <v>232</v>
      </c>
      <c r="F85" s="32" t="s">
        <v>437</v>
      </c>
      <c r="G85" s="32" t="s">
        <v>206</v>
      </c>
      <c r="H85" s="95" t="s">
        <v>438</v>
      </c>
      <c r="I85" s="95" t="s">
        <v>237</v>
      </c>
      <c r="J85" s="95" t="s">
        <v>539</v>
      </c>
      <c r="K85" s="95">
        <v>3.71</v>
      </c>
      <c r="L85" s="95" t="s">
        <v>238</v>
      </c>
      <c r="M85" s="32">
        <v>5.3499999999999999E-2</v>
      </c>
      <c r="N85" s="32">
        <v>1.1000000000000001E-2</v>
      </c>
      <c r="O85" s="104">
        <v>176122.69174773223</v>
      </c>
      <c r="P85" s="95">
        <v>120.7</v>
      </c>
      <c r="Q85" s="125">
        <v>0</v>
      </c>
      <c r="R85" s="125">
        <v>212.58008890909025</v>
      </c>
      <c r="S85" s="32">
        <v>7.3757451119433725E-5</v>
      </c>
      <c r="T85" s="32">
        <v>3.0787156648343712E-3</v>
      </c>
      <c r="U85" s="32">
        <v>2.0701377955111534E-4</v>
      </c>
    </row>
    <row r="86" spans="2:21" x14ac:dyDescent="0.2">
      <c r="B86" s="23" t="s">
        <v>609</v>
      </c>
      <c r="C86" s="32" t="s">
        <v>610</v>
      </c>
      <c r="D86" s="32" t="s">
        <v>312</v>
      </c>
      <c r="E86" s="32" t="s">
        <v>232</v>
      </c>
      <c r="F86" s="32" t="s">
        <v>437</v>
      </c>
      <c r="G86" s="32" t="s">
        <v>206</v>
      </c>
      <c r="H86" s="95" t="s">
        <v>443</v>
      </c>
      <c r="I86" s="95" t="s">
        <v>444</v>
      </c>
      <c r="J86" s="95" t="s">
        <v>611</v>
      </c>
      <c r="K86" s="95">
        <v>6.01</v>
      </c>
      <c r="L86" s="95" t="s">
        <v>238</v>
      </c>
      <c r="M86" s="32">
        <v>0.04</v>
      </c>
      <c r="N86" s="32">
        <v>2.3E-2</v>
      </c>
      <c r="O86" s="104">
        <v>680022.23806796572</v>
      </c>
      <c r="P86" s="95">
        <v>111.44000000000001</v>
      </c>
      <c r="Q86" s="125">
        <v>0</v>
      </c>
      <c r="R86" s="125">
        <v>757.8167820728321</v>
      </c>
      <c r="S86" s="32">
        <v>2.2990804251806179E-4</v>
      </c>
      <c r="T86" s="32">
        <v>1.0975168982264152E-2</v>
      </c>
      <c r="U86" s="32">
        <v>7.3797370708246284E-4</v>
      </c>
    </row>
    <row r="87" spans="2:21" x14ac:dyDescent="0.2">
      <c r="B87" s="23" t="s">
        <v>796</v>
      </c>
      <c r="C87" s="32" t="s">
        <v>797</v>
      </c>
      <c r="D87" s="32" t="s">
        <v>312</v>
      </c>
      <c r="E87" s="32" t="s">
        <v>232</v>
      </c>
      <c r="F87" s="32" t="s">
        <v>437</v>
      </c>
      <c r="G87" s="32" t="s">
        <v>206</v>
      </c>
      <c r="H87" s="95" t="s">
        <v>443</v>
      </c>
      <c r="I87" s="95" t="s">
        <v>444</v>
      </c>
      <c r="J87" s="95" t="s">
        <v>798</v>
      </c>
      <c r="K87" s="95">
        <v>6.29</v>
      </c>
      <c r="L87" s="95" t="s">
        <v>238</v>
      </c>
      <c r="M87" s="32">
        <v>2.7799999999999998E-2</v>
      </c>
      <c r="N87" s="32">
        <v>2.46E-2</v>
      </c>
      <c r="O87" s="104">
        <v>29545.374350282651</v>
      </c>
      <c r="P87" s="95">
        <v>104.14000000000001</v>
      </c>
      <c r="Q87" s="125">
        <v>0</v>
      </c>
      <c r="R87" s="125">
        <v>30.768552837093516</v>
      </c>
      <c r="S87" s="32">
        <v>1.6403981072939825E-5</v>
      </c>
      <c r="T87" s="32">
        <v>4.4560911649798988E-4</v>
      </c>
      <c r="U87" s="32">
        <v>2.9962892794013464E-5</v>
      </c>
    </row>
    <row r="88" spans="2:21" x14ac:dyDescent="0.2">
      <c r="B88" s="23" t="s">
        <v>903</v>
      </c>
      <c r="C88" s="32" t="s">
        <v>904</v>
      </c>
      <c r="D88" s="32" t="s">
        <v>312</v>
      </c>
      <c r="E88" s="32" t="s">
        <v>232</v>
      </c>
      <c r="F88" s="32" t="s">
        <v>839</v>
      </c>
      <c r="G88" s="32" t="s">
        <v>199</v>
      </c>
      <c r="H88" s="95" t="s">
        <v>438</v>
      </c>
      <c r="I88" s="95" t="s">
        <v>237</v>
      </c>
      <c r="J88" s="95" t="s">
        <v>905</v>
      </c>
      <c r="K88" s="95">
        <v>1.02</v>
      </c>
      <c r="L88" s="95" t="s">
        <v>238</v>
      </c>
      <c r="M88" s="32">
        <v>6.4000000000000001E-2</v>
      </c>
      <c r="N88" s="32">
        <v>-9.300000000000001E-3</v>
      </c>
      <c r="O88" s="104">
        <v>312638.08143613534</v>
      </c>
      <c r="P88" s="95">
        <v>123.50000000000001</v>
      </c>
      <c r="Q88" s="125">
        <v>0</v>
      </c>
      <c r="R88" s="125">
        <v>386.10803055794543</v>
      </c>
      <c r="S88" s="32">
        <v>2.497148169928648E-4</v>
      </c>
      <c r="T88" s="32">
        <v>5.5918541011874762E-3</v>
      </c>
      <c r="U88" s="32">
        <v>3.7599797389782684E-4</v>
      </c>
    </row>
    <row r="89" spans="2:21" x14ac:dyDescent="0.2">
      <c r="B89" s="23" t="s">
        <v>873</v>
      </c>
      <c r="C89" s="32" t="s">
        <v>874</v>
      </c>
      <c r="D89" s="32" t="s">
        <v>312</v>
      </c>
      <c r="E89" s="32" t="s">
        <v>232</v>
      </c>
      <c r="F89" s="32" t="s">
        <v>432</v>
      </c>
      <c r="G89" s="32" t="s">
        <v>199</v>
      </c>
      <c r="H89" s="95" t="s">
        <v>438</v>
      </c>
      <c r="I89" s="95" t="s">
        <v>237</v>
      </c>
      <c r="J89" s="95" t="s">
        <v>875</v>
      </c>
      <c r="K89" s="95">
        <v>1.48</v>
      </c>
      <c r="L89" s="95" t="s">
        <v>238</v>
      </c>
      <c r="M89" s="32">
        <v>2.4500000000000001E-2</v>
      </c>
      <c r="N89" s="32">
        <v>-7.3000000000000001E-3</v>
      </c>
      <c r="O89" s="104">
        <v>68914.881335160098</v>
      </c>
      <c r="P89" s="95">
        <v>106.03</v>
      </c>
      <c r="Q89" s="125">
        <v>0</v>
      </c>
      <c r="R89" s="125">
        <v>73.07044867967025</v>
      </c>
      <c r="S89" s="32">
        <v>6.4476330727854584E-4</v>
      </c>
      <c r="T89" s="32">
        <v>1.0582512037746966E-3</v>
      </c>
      <c r="U89" s="32">
        <v>7.1157133446976881E-5</v>
      </c>
    </row>
    <row r="90" spans="2:21" x14ac:dyDescent="0.2">
      <c r="B90" s="23" t="s">
        <v>560</v>
      </c>
      <c r="C90" s="32" t="s">
        <v>561</v>
      </c>
      <c r="D90" s="32" t="s">
        <v>312</v>
      </c>
      <c r="E90" s="32" t="s">
        <v>232</v>
      </c>
      <c r="F90" s="32" t="s">
        <v>562</v>
      </c>
      <c r="G90" s="32" t="s">
        <v>200</v>
      </c>
      <c r="H90" s="95" t="s">
        <v>443</v>
      </c>
      <c r="I90" s="95" t="s">
        <v>444</v>
      </c>
      <c r="J90" s="95" t="s">
        <v>563</v>
      </c>
      <c r="K90" s="95">
        <v>2.93</v>
      </c>
      <c r="L90" s="95" t="s">
        <v>238</v>
      </c>
      <c r="M90" s="32">
        <v>2.5499999999999998E-2</v>
      </c>
      <c r="N90" s="32">
        <v>-1.9E-3</v>
      </c>
      <c r="O90" s="104">
        <v>26904.584700974367</v>
      </c>
      <c r="P90" s="95">
        <v>109.98999999999998</v>
      </c>
      <c r="Q90" s="125">
        <v>0</v>
      </c>
      <c r="R90" s="125">
        <v>29.592352702490132</v>
      </c>
      <c r="S90" s="32">
        <v>6.1987082128070012E-5</v>
      </c>
      <c r="T90" s="32">
        <v>4.2857466234018615E-4</v>
      </c>
      <c r="U90" s="32">
        <v>2.8817490905142744E-5</v>
      </c>
    </row>
    <row r="91" spans="2:21" x14ac:dyDescent="0.2">
      <c r="B91" s="23" t="s">
        <v>914</v>
      </c>
      <c r="C91" s="32" t="s">
        <v>915</v>
      </c>
      <c r="D91" s="32" t="s">
        <v>312</v>
      </c>
      <c r="E91" s="32" t="s">
        <v>232</v>
      </c>
      <c r="F91" s="32" t="s">
        <v>887</v>
      </c>
      <c r="G91" s="32" t="s">
        <v>200</v>
      </c>
      <c r="H91" s="95" t="s">
        <v>438</v>
      </c>
      <c r="I91" s="95" t="s">
        <v>237</v>
      </c>
      <c r="J91" s="95" t="s">
        <v>916</v>
      </c>
      <c r="K91" s="95">
        <v>1.1399999999999999</v>
      </c>
      <c r="L91" s="95" t="s">
        <v>238</v>
      </c>
      <c r="M91" s="32">
        <v>3.9E-2</v>
      </c>
      <c r="N91" s="32">
        <v>-9.7000000000000003E-3</v>
      </c>
      <c r="O91" s="104">
        <v>59541.387980357766</v>
      </c>
      <c r="P91" s="95">
        <v>115.93</v>
      </c>
      <c r="Q91" s="125">
        <v>0</v>
      </c>
      <c r="R91" s="125">
        <v>69.026331059597112</v>
      </c>
      <c r="S91" s="32">
        <v>2.991540978501389E-4</v>
      </c>
      <c r="T91" s="32">
        <v>9.9968180373706463E-4</v>
      </c>
      <c r="U91" s="32">
        <v>6.721890913924962E-5</v>
      </c>
    </row>
    <row r="92" spans="2:21" x14ac:dyDescent="0.2">
      <c r="B92" s="23" t="s">
        <v>917</v>
      </c>
      <c r="C92" s="32" t="s">
        <v>918</v>
      </c>
      <c r="D92" s="32" t="s">
        <v>312</v>
      </c>
      <c r="E92" s="32" t="s">
        <v>232</v>
      </c>
      <c r="F92" s="32" t="s">
        <v>887</v>
      </c>
      <c r="G92" s="32" t="s">
        <v>200</v>
      </c>
      <c r="H92" s="95" t="s">
        <v>438</v>
      </c>
      <c r="I92" s="95" t="s">
        <v>237</v>
      </c>
      <c r="J92" s="95" t="s">
        <v>916</v>
      </c>
      <c r="K92" s="95">
        <v>2.08</v>
      </c>
      <c r="L92" s="95" t="s">
        <v>238</v>
      </c>
      <c r="M92" s="32">
        <v>3.9E-2</v>
      </c>
      <c r="N92" s="32">
        <v>-2.8000000000000004E-3</v>
      </c>
      <c r="O92" s="104">
        <v>95289.405876149089</v>
      </c>
      <c r="P92" s="95">
        <v>119.58</v>
      </c>
      <c r="Q92" s="125">
        <v>0</v>
      </c>
      <c r="R92" s="125">
        <v>113.94707152286287</v>
      </c>
      <c r="S92" s="32">
        <v>2.3880111488700566E-4</v>
      </c>
      <c r="T92" s="32">
        <v>1.6502516103917163E-3</v>
      </c>
      <c r="U92" s="32">
        <v>1.1096342120177005E-4</v>
      </c>
    </row>
    <row r="93" spans="2:21" x14ac:dyDescent="0.2">
      <c r="B93" s="23" t="s">
        <v>909</v>
      </c>
      <c r="C93" s="32" t="s">
        <v>910</v>
      </c>
      <c r="D93" s="32" t="s">
        <v>312</v>
      </c>
      <c r="E93" s="32" t="s">
        <v>232</v>
      </c>
      <c r="F93" s="32" t="s">
        <v>887</v>
      </c>
      <c r="G93" s="32" t="s">
        <v>200</v>
      </c>
      <c r="H93" s="95" t="s">
        <v>438</v>
      </c>
      <c r="I93" s="95" t="s">
        <v>237</v>
      </c>
      <c r="J93" s="95" t="s">
        <v>911</v>
      </c>
      <c r="K93" s="95">
        <v>3.87</v>
      </c>
      <c r="L93" s="95" t="s">
        <v>238</v>
      </c>
      <c r="M93" s="32">
        <v>3.85E-2</v>
      </c>
      <c r="N93" s="32">
        <v>-1.5E-3</v>
      </c>
      <c r="O93" s="104">
        <v>167751.92481398932</v>
      </c>
      <c r="P93" s="95">
        <v>121.86000000000001</v>
      </c>
      <c r="Q93" s="125">
        <v>0</v>
      </c>
      <c r="R93" s="125">
        <v>204.42249555950931</v>
      </c>
      <c r="S93" s="32">
        <v>7.0028849807598961E-4</v>
      </c>
      <c r="T93" s="32">
        <v>2.9605723779367733E-3</v>
      </c>
      <c r="U93" s="32">
        <v>1.9906978893560677E-4</v>
      </c>
    </row>
    <row r="94" spans="2:21" x14ac:dyDescent="0.2">
      <c r="B94" s="23" t="s">
        <v>912</v>
      </c>
      <c r="C94" s="32" t="s">
        <v>913</v>
      </c>
      <c r="D94" s="32" t="s">
        <v>312</v>
      </c>
      <c r="E94" s="32" t="s">
        <v>232</v>
      </c>
      <c r="F94" s="32" t="s">
        <v>887</v>
      </c>
      <c r="G94" s="32" t="s">
        <v>200</v>
      </c>
      <c r="H94" s="95" t="s">
        <v>438</v>
      </c>
      <c r="I94" s="95" t="s">
        <v>237</v>
      </c>
      <c r="J94" s="95" t="s">
        <v>911</v>
      </c>
      <c r="K94" s="95">
        <v>4.7300000000000004</v>
      </c>
      <c r="L94" s="95" t="s">
        <v>238</v>
      </c>
      <c r="M94" s="32">
        <v>3.85E-2</v>
      </c>
      <c r="N94" s="32">
        <v>3.3E-3</v>
      </c>
      <c r="O94" s="104">
        <v>135063.34752461597</v>
      </c>
      <c r="P94" s="95">
        <v>123.19</v>
      </c>
      <c r="Q94" s="125">
        <v>0</v>
      </c>
      <c r="R94" s="125">
        <v>166.38453780585172</v>
      </c>
      <c r="S94" s="32">
        <v>5.4025339009846382E-4</v>
      </c>
      <c r="T94" s="32">
        <v>2.4096832660003547E-3</v>
      </c>
      <c r="U94" s="32">
        <v>1.6202783716392515E-4</v>
      </c>
    </row>
    <row r="95" spans="2:21" x14ac:dyDescent="0.2">
      <c r="B95" s="23" t="s">
        <v>885</v>
      </c>
      <c r="C95" s="32" t="s">
        <v>886</v>
      </c>
      <c r="D95" s="32" t="s">
        <v>312</v>
      </c>
      <c r="E95" s="32" t="s">
        <v>232</v>
      </c>
      <c r="F95" s="32" t="s">
        <v>887</v>
      </c>
      <c r="G95" s="32" t="s">
        <v>200</v>
      </c>
      <c r="H95" s="95" t="s">
        <v>438</v>
      </c>
      <c r="I95" s="95" t="s">
        <v>237</v>
      </c>
      <c r="J95" s="95" t="s">
        <v>888</v>
      </c>
      <c r="K95" s="95">
        <v>6.27</v>
      </c>
      <c r="L95" s="95" t="s">
        <v>238</v>
      </c>
      <c r="M95" s="32">
        <v>2.4E-2</v>
      </c>
      <c r="N95" s="32">
        <v>9.5999999999999992E-3</v>
      </c>
      <c r="O95" s="104">
        <v>147693.11766719623</v>
      </c>
      <c r="P95" s="95">
        <v>110.02000000000001</v>
      </c>
      <c r="Q95" s="125">
        <v>0</v>
      </c>
      <c r="R95" s="125">
        <v>162.49196803376364</v>
      </c>
      <c r="S95" s="32">
        <v>5.0032958644395079E-4</v>
      </c>
      <c r="T95" s="32">
        <v>2.3533086751565558E-3</v>
      </c>
      <c r="U95" s="32">
        <v>1.5823719249526578E-4</v>
      </c>
    </row>
    <row r="96" spans="2:21" x14ac:dyDescent="0.2">
      <c r="B96" s="23" t="s">
        <v>889</v>
      </c>
      <c r="C96" s="32" t="s">
        <v>890</v>
      </c>
      <c r="D96" s="32" t="s">
        <v>312</v>
      </c>
      <c r="E96" s="32" t="s">
        <v>232</v>
      </c>
      <c r="F96" s="32" t="s">
        <v>887</v>
      </c>
      <c r="G96" s="32" t="s">
        <v>200</v>
      </c>
      <c r="H96" s="95" t="s">
        <v>438</v>
      </c>
      <c r="I96" s="95" t="s">
        <v>237</v>
      </c>
      <c r="J96" s="95" t="s">
        <v>888</v>
      </c>
      <c r="K96" s="95">
        <v>7.12</v>
      </c>
      <c r="L96" s="95" t="s">
        <v>238</v>
      </c>
      <c r="M96" s="32">
        <v>2.4E-2</v>
      </c>
      <c r="N96" s="32">
        <v>1.03E-2</v>
      </c>
      <c r="O96" s="104">
        <v>114626.21891234007</v>
      </c>
      <c r="P96" s="95">
        <v>110.75</v>
      </c>
      <c r="Q96" s="125">
        <v>0</v>
      </c>
      <c r="R96" s="125">
        <v>126.94853741656227</v>
      </c>
      <c r="S96" s="32">
        <v>3.8831117935553576E-4</v>
      </c>
      <c r="T96" s="32">
        <v>1.8385468402890941E-3</v>
      </c>
      <c r="U96" s="32">
        <v>1.2362444984359474E-4</v>
      </c>
    </row>
    <row r="97" spans="2:21" x14ac:dyDescent="0.2">
      <c r="B97" s="23" t="s">
        <v>740</v>
      </c>
      <c r="C97" s="32" t="s">
        <v>741</v>
      </c>
      <c r="D97" s="32" t="s">
        <v>312</v>
      </c>
      <c r="E97" s="32" t="s">
        <v>232</v>
      </c>
      <c r="F97" s="32" t="s">
        <v>742</v>
      </c>
      <c r="G97" s="32" t="s">
        <v>206</v>
      </c>
      <c r="H97" s="95" t="s">
        <v>443</v>
      </c>
      <c r="I97" s="95" t="s">
        <v>444</v>
      </c>
      <c r="J97" s="95" t="s">
        <v>743</v>
      </c>
      <c r="K97" s="95">
        <v>7.07</v>
      </c>
      <c r="L97" s="95" t="s">
        <v>238</v>
      </c>
      <c r="M97" s="32">
        <v>2.4E-2</v>
      </c>
      <c r="N97" s="32">
        <v>1.9900000000000001E-2</v>
      </c>
      <c r="O97" s="104">
        <v>120226.51070338751</v>
      </c>
      <c r="P97" s="95">
        <v>104.32999999999998</v>
      </c>
      <c r="Q97" s="125">
        <v>0</v>
      </c>
      <c r="R97" s="125">
        <v>125.43231860276828</v>
      </c>
      <c r="S97" s="32">
        <v>2.2089092911794511E-4</v>
      </c>
      <c r="T97" s="32">
        <v>1.8165880263790084E-3</v>
      </c>
      <c r="U97" s="32">
        <v>1.2214793250426748E-4</v>
      </c>
    </row>
    <row r="98" spans="2:21" x14ac:dyDescent="0.2">
      <c r="B98" s="23" t="s">
        <v>707</v>
      </c>
      <c r="C98" s="32" t="s">
        <v>708</v>
      </c>
      <c r="D98" s="32" t="s">
        <v>312</v>
      </c>
      <c r="E98" s="32" t="s">
        <v>232</v>
      </c>
      <c r="F98" s="32" t="s">
        <v>709</v>
      </c>
      <c r="G98" s="32" t="s">
        <v>206</v>
      </c>
      <c r="H98" s="95" t="s">
        <v>438</v>
      </c>
      <c r="I98" s="95" t="s">
        <v>237</v>
      </c>
      <c r="J98" s="95" t="s">
        <v>710</v>
      </c>
      <c r="K98" s="95">
        <v>4.46</v>
      </c>
      <c r="L98" s="95" t="s">
        <v>238</v>
      </c>
      <c r="M98" s="32">
        <v>2.8500000000000001E-2</v>
      </c>
      <c r="N98" s="32">
        <v>6.0999999999999995E-3</v>
      </c>
      <c r="O98" s="104">
        <v>388477.60205830494</v>
      </c>
      <c r="P98" s="95">
        <v>113.92</v>
      </c>
      <c r="Q98" s="125">
        <v>0</v>
      </c>
      <c r="R98" s="125">
        <v>442.55368425603922</v>
      </c>
      <c r="S98" s="32">
        <v>5.6878126216442892E-4</v>
      </c>
      <c r="T98" s="32">
        <v>6.4093347934947153E-3</v>
      </c>
      <c r="U98" s="32">
        <v>4.3096562477821045E-4</v>
      </c>
    </row>
    <row r="99" spans="2:21" x14ac:dyDescent="0.2">
      <c r="B99" s="23" t="s">
        <v>786</v>
      </c>
      <c r="C99" s="32" t="s">
        <v>787</v>
      </c>
      <c r="D99" s="32" t="s">
        <v>312</v>
      </c>
      <c r="E99" s="32" t="s">
        <v>232</v>
      </c>
      <c r="F99" s="32" t="s">
        <v>709</v>
      </c>
      <c r="G99" s="32" t="s">
        <v>206</v>
      </c>
      <c r="H99" s="95" t="s">
        <v>438</v>
      </c>
      <c r="I99" s="95" t="s">
        <v>237</v>
      </c>
      <c r="J99" s="95" t="s">
        <v>788</v>
      </c>
      <c r="K99" s="95">
        <v>6.41</v>
      </c>
      <c r="L99" s="95" t="s">
        <v>238</v>
      </c>
      <c r="M99" s="32">
        <v>2.6000000000000002E-2</v>
      </c>
      <c r="N99" s="32">
        <v>1.2199999999999999E-2</v>
      </c>
      <c r="O99" s="104">
        <v>46721.756038116451</v>
      </c>
      <c r="P99" s="95">
        <v>110.11</v>
      </c>
      <c r="Q99" s="125">
        <v>0</v>
      </c>
      <c r="R99" s="125">
        <v>51.445325555282004</v>
      </c>
      <c r="S99" s="32">
        <v>1.2526905737372479E-4</v>
      </c>
      <c r="T99" s="32">
        <v>7.4506286304774373E-4</v>
      </c>
      <c r="U99" s="32">
        <v>5.0098253971428761E-5</v>
      </c>
    </row>
    <row r="100" spans="2:21" x14ac:dyDescent="0.2">
      <c r="B100" s="23" t="s">
        <v>789</v>
      </c>
      <c r="C100" s="32" t="s">
        <v>790</v>
      </c>
      <c r="D100" s="32" t="s">
        <v>312</v>
      </c>
      <c r="E100" s="32" t="s">
        <v>232</v>
      </c>
      <c r="F100" s="32" t="s">
        <v>758</v>
      </c>
      <c r="G100" s="32" t="s">
        <v>206</v>
      </c>
      <c r="H100" s="95" t="s">
        <v>438</v>
      </c>
      <c r="I100" s="95" t="s">
        <v>237</v>
      </c>
      <c r="J100" s="95" t="s">
        <v>791</v>
      </c>
      <c r="K100" s="95">
        <v>6.51</v>
      </c>
      <c r="L100" s="95" t="s">
        <v>238</v>
      </c>
      <c r="M100" s="32">
        <v>1.3999999999999999E-2</v>
      </c>
      <c r="N100" s="32">
        <v>1.3500000000000002E-2</v>
      </c>
      <c r="O100" s="104">
        <v>141132.33264464885</v>
      </c>
      <c r="P100" s="95">
        <v>100.83</v>
      </c>
      <c r="Q100" s="125">
        <v>0</v>
      </c>
      <c r="R100" s="125">
        <v>142.30373100559945</v>
      </c>
      <c r="S100" s="32">
        <v>5.5651550727385188E-4</v>
      </c>
      <c r="T100" s="32">
        <v>2.0609302031041779E-3</v>
      </c>
      <c r="U100" s="32">
        <v>1.3857757493126476E-4</v>
      </c>
    </row>
    <row r="101" spans="2:21" x14ac:dyDescent="0.2">
      <c r="B101" s="23" t="s">
        <v>929</v>
      </c>
      <c r="C101" s="32" t="s">
        <v>930</v>
      </c>
      <c r="D101" s="32" t="s">
        <v>312</v>
      </c>
      <c r="E101" s="32" t="s">
        <v>232</v>
      </c>
      <c r="F101" s="32" t="s">
        <v>617</v>
      </c>
      <c r="G101" s="32" t="s">
        <v>199</v>
      </c>
      <c r="H101" s="95" t="s">
        <v>443</v>
      </c>
      <c r="I101" s="95" t="s">
        <v>444</v>
      </c>
      <c r="J101" s="95" t="s">
        <v>768</v>
      </c>
      <c r="K101" s="95">
        <v>3.65</v>
      </c>
      <c r="L101" s="95" t="s">
        <v>238</v>
      </c>
      <c r="M101" s="32">
        <v>1.06E-2</v>
      </c>
      <c r="N101" s="32">
        <v>1.3300000000000001E-2</v>
      </c>
      <c r="O101" s="104">
        <v>6.8184113240175694</v>
      </c>
      <c r="P101" s="95">
        <v>5010000</v>
      </c>
      <c r="Q101" s="125">
        <v>0</v>
      </c>
      <c r="R101" s="125">
        <v>341.60240733328027</v>
      </c>
      <c r="S101" s="32">
        <v>5.0212912026051772E-4</v>
      </c>
      <c r="T101" s="32">
        <v>4.9472962778365336E-3</v>
      </c>
      <c r="U101" s="32">
        <v>3.3265770942481738E-4</v>
      </c>
    </row>
    <row r="102" spans="2:21" x14ac:dyDescent="0.2">
      <c r="B102" s="23" t="s">
        <v>540</v>
      </c>
      <c r="C102" s="32" t="s">
        <v>541</v>
      </c>
      <c r="D102" s="32" t="s">
        <v>312</v>
      </c>
      <c r="E102" s="32" t="s">
        <v>232</v>
      </c>
      <c r="F102" s="32" t="s">
        <v>542</v>
      </c>
      <c r="G102" s="32" t="s">
        <v>206</v>
      </c>
      <c r="H102" s="95" t="s">
        <v>438</v>
      </c>
      <c r="I102" s="95" t="s">
        <v>237</v>
      </c>
      <c r="J102" s="95" t="s">
        <v>543</v>
      </c>
      <c r="K102" s="95">
        <v>2.46</v>
      </c>
      <c r="L102" s="95" t="s">
        <v>238</v>
      </c>
      <c r="M102" s="32">
        <v>4.9000000000000002E-2</v>
      </c>
      <c r="N102" s="32">
        <v>-1E-4</v>
      </c>
      <c r="O102" s="104">
        <v>25293.140343535772</v>
      </c>
      <c r="P102" s="95">
        <v>115.73</v>
      </c>
      <c r="Q102" s="125">
        <v>0.63870809449999999</v>
      </c>
      <c r="R102" s="125">
        <v>29.910459410124663</v>
      </c>
      <c r="S102" s="32">
        <v>3.8034038029390647E-5</v>
      </c>
      <c r="T102" s="32">
        <v>4.331816794362329E-4</v>
      </c>
      <c r="U102" s="32">
        <v>2.9127268138682936E-5</v>
      </c>
    </row>
    <row r="103" spans="2:21" x14ac:dyDescent="0.2">
      <c r="B103" s="23" t="s">
        <v>632</v>
      </c>
      <c r="C103" s="32" t="s">
        <v>633</v>
      </c>
      <c r="D103" s="32" t="s">
        <v>312</v>
      </c>
      <c r="E103" s="32" t="s">
        <v>232</v>
      </c>
      <c r="F103" s="32" t="s">
        <v>542</v>
      </c>
      <c r="G103" s="32" t="s">
        <v>206</v>
      </c>
      <c r="H103" s="95" t="s">
        <v>438</v>
      </c>
      <c r="I103" s="95" t="s">
        <v>237</v>
      </c>
      <c r="J103" s="95" t="s">
        <v>634</v>
      </c>
      <c r="K103" s="95">
        <v>5.5</v>
      </c>
      <c r="L103" s="95" t="s">
        <v>238</v>
      </c>
      <c r="M103" s="32">
        <v>2.3E-2</v>
      </c>
      <c r="N103" s="32">
        <v>1.43E-2</v>
      </c>
      <c r="O103" s="104">
        <v>28114.856725507492</v>
      </c>
      <c r="P103" s="95">
        <v>107.08</v>
      </c>
      <c r="Q103" s="125">
        <v>0</v>
      </c>
      <c r="R103" s="125">
        <v>30.105388569027685</v>
      </c>
      <c r="S103" s="32">
        <v>2.0148715698340559E-5</v>
      </c>
      <c r="T103" s="32">
        <v>4.360047634707135E-4</v>
      </c>
      <c r="U103" s="32">
        <v>2.9317093169504576E-5</v>
      </c>
    </row>
    <row r="104" spans="2:21" x14ac:dyDescent="0.2">
      <c r="B104" s="23" t="s">
        <v>694</v>
      </c>
      <c r="C104" s="32" t="s">
        <v>695</v>
      </c>
      <c r="D104" s="32" t="s">
        <v>312</v>
      </c>
      <c r="E104" s="32" t="s">
        <v>232</v>
      </c>
      <c r="F104" s="32" t="s">
        <v>542</v>
      </c>
      <c r="G104" s="32" t="s">
        <v>206</v>
      </c>
      <c r="H104" s="95" t="s">
        <v>438</v>
      </c>
      <c r="I104" s="95" t="s">
        <v>237</v>
      </c>
      <c r="J104" s="95" t="s">
        <v>696</v>
      </c>
      <c r="K104" s="95">
        <v>2.09</v>
      </c>
      <c r="L104" s="95" t="s">
        <v>238</v>
      </c>
      <c r="M104" s="32">
        <v>5.8499999999999996E-2</v>
      </c>
      <c r="N104" s="32">
        <v>-1.8E-3</v>
      </c>
      <c r="O104" s="104">
        <v>102350.70293689443</v>
      </c>
      <c r="P104" s="95">
        <v>124.66</v>
      </c>
      <c r="Q104" s="125">
        <v>0</v>
      </c>
      <c r="R104" s="125">
        <v>127.59038627701773</v>
      </c>
      <c r="S104" s="32">
        <v>9.6541134897957072E-5</v>
      </c>
      <c r="T104" s="32">
        <v>1.8478424904663096E-3</v>
      </c>
      <c r="U104" s="32">
        <v>1.2424949219438746E-4</v>
      </c>
    </row>
    <row r="105" spans="2:21" x14ac:dyDescent="0.2">
      <c r="B105" s="23" t="s">
        <v>440</v>
      </c>
      <c r="C105" s="32" t="s">
        <v>441</v>
      </c>
      <c r="D105" s="32" t="s">
        <v>312</v>
      </c>
      <c r="E105" s="32" t="s">
        <v>232</v>
      </c>
      <c r="F105" s="32" t="s">
        <v>442</v>
      </c>
      <c r="G105" s="32" t="s">
        <v>200</v>
      </c>
      <c r="H105" s="95" t="s">
        <v>443</v>
      </c>
      <c r="I105" s="95" t="s">
        <v>444</v>
      </c>
      <c r="J105" s="95" t="s">
        <v>445</v>
      </c>
      <c r="K105" s="95">
        <v>1.72</v>
      </c>
      <c r="L105" s="95" t="s">
        <v>238</v>
      </c>
      <c r="M105" s="32">
        <v>4.0500000000000001E-2</v>
      </c>
      <c r="N105" s="32">
        <v>-1.0700000000000001E-2</v>
      </c>
      <c r="O105" s="104">
        <v>56122.265952117232</v>
      </c>
      <c r="P105" s="95">
        <v>135.16</v>
      </c>
      <c r="Q105" s="125">
        <v>0</v>
      </c>
      <c r="R105" s="125">
        <v>75.854854645877381</v>
      </c>
      <c r="S105" s="32">
        <v>3.8583990320097534E-4</v>
      </c>
      <c r="T105" s="32">
        <v>1.0985766844413556E-3</v>
      </c>
      <c r="U105" s="32">
        <v>7.3868631056311852E-5</v>
      </c>
    </row>
    <row r="106" spans="2:21" x14ac:dyDescent="0.2">
      <c r="B106" s="23" t="s">
        <v>744</v>
      </c>
      <c r="C106" s="32" t="s">
        <v>745</v>
      </c>
      <c r="D106" s="32" t="s">
        <v>312</v>
      </c>
      <c r="E106" s="32" t="s">
        <v>232</v>
      </c>
      <c r="F106" s="32" t="s">
        <v>746</v>
      </c>
      <c r="G106" s="32" t="s">
        <v>206</v>
      </c>
      <c r="H106" s="95" t="s">
        <v>443</v>
      </c>
      <c r="I106" s="95" t="s">
        <v>444</v>
      </c>
      <c r="J106" s="95" t="s">
        <v>747</v>
      </c>
      <c r="K106" s="95">
        <v>6.52</v>
      </c>
      <c r="L106" s="95" t="s">
        <v>238</v>
      </c>
      <c r="M106" s="32">
        <v>1.9599999999999999E-2</v>
      </c>
      <c r="N106" s="32">
        <v>1.44E-2</v>
      </c>
      <c r="O106" s="104">
        <v>246041.65722716341</v>
      </c>
      <c r="P106" s="95">
        <v>105</v>
      </c>
      <c r="Q106" s="125">
        <v>0</v>
      </c>
      <c r="R106" s="125">
        <v>258.34374007283986</v>
      </c>
      <c r="S106" s="32">
        <v>3.8199733582898389E-4</v>
      </c>
      <c r="T106" s="32">
        <v>3.741493022962698E-3</v>
      </c>
      <c r="U106" s="32">
        <v>2.5157913109501292E-4</v>
      </c>
    </row>
    <row r="107" spans="2:21" x14ac:dyDescent="0.2">
      <c r="B107" s="23" t="s">
        <v>931</v>
      </c>
      <c r="C107" s="32" t="s">
        <v>932</v>
      </c>
      <c r="D107" s="32" t="s">
        <v>312</v>
      </c>
      <c r="E107" s="32" t="s">
        <v>232</v>
      </c>
      <c r="F107" s="32" t="s">
        <v>534</v>
      </c>
      <c r="G107" s="32" t="s">
        <v>199</v>
      </c>
      <c r="H107" s="95" t="s">
        <v>443</v>
      </c>
      <c r="I107" s="95" t="s">
        <v>444</v>
      </c>
      <c r="J107" s="95" t="s">
        <v>933</v>
      </c>
      <c r="K107" s="95">
        <v>4.5999999999999996</v>
      </c>
      <c r="L107" s="95" t="s">
        <v>238</v>
      </c>
      <c r="M107" s="32">
        <v>1.5900000000000001E-2</v>
      </c>
      <c r="N107" s="32">
        <v>1.6799999999999999E-2</v>
      </c>
      <c r="O107" s="104">
        <v>4.6480614453514431</v>
      </c>
      <c r="P107" s="95">
        <v>5000000</v>
      </c>
      <c r="Q107" s="125">
        <v>0</v>
      </c>
      <c r="R107" s="125">
        <v>232.40307226757216</v>
      </c>
      <c r="S107" s="32">
        <v>3.1049174651646245E-4</v>
      </c>
      <c r="T107" s="32">
        <v>3.3658043084730917E-3</v>
      </c>
      <c r="U107" s="32">
        <v>2.2631770744049127E-4</v>
      </c>
    </row>
    <row r="108" spans="2:21" x14ac:dyDescent="0.2">
      <c r="B108" s="23" t="s">
        <v>714</v>
      </c>
      <c r="C108" s="32" t="s">
        <v>715</v>
      </c>
      <c r="D108" s="32" t="s">
        <v>312</v>
      </c>
      <c r="E108" s="32" t="s">
        <v>232</v>
      </c>
      <c r="F108" s="32" t="s">
        <v>716</v>
      </c>
      <c r="G108" s="32" t="s">
        <v>476</v>
      </c>
      <c r="H108" s="95" t="s">
        <v>438</v>
      </c>
      <c r="I108" s="95" t="s">
        <v>237</v>
      </c>
      <c r="J108" s="95" t="s">
        <v>717</v>
      </c>
      <c r="K108" s="95">
        <v>4.95</v>
      </c>
      <c r="L108" s="95" t="s">
        <v>238</v>
      </c>
      <c r="M108" s="32">
        <v>1.9400000000000001E-2</v>
      </c>
      <c r="N108" s="32">
        <v>6.8999999999999999E-3</v>
      </c>
      <c r="O108" s="104">
        <v>180580.32791790357</v>
      </c>
      <c r="P108" s="95">
        <v>107.79</v>
      </c>
      <c r="Q108" s="125">
        <v>0</v>
      </c>
      <c r="R108" s="125">
        <v>194.64753543184978</v>
      </c>
      <c r="S108" s="32">
        <v>2.9985864926381682E-4</v>
      </c>
      <c r="T108" s="32">
        <v>2.8190053900660201E-3</v>
      </c>
      <c r="U108" s="32">
        <v>1.8955078152822148E-4</v>
      </c>
    </row>
    <row r="109" spans="2:21" x14ac:dyDescent="0.2">
      <c r="B109" s="23" t="s">
        <v>769</v>
      </c>
      <c r="C109" s="32" t="s">
        <v>770</v>
      </c>
      <c r="D109" s="32" t="s">
        <v>312</v>
      </c>
      <c r="E109" s="32" t="s">
        <v>232</v>
      </c>
      <c r="F109" s="32" t="s">
        <v>716</v>
      </c>
      <c r="G109" s="32" t="s">
        <v>476</v>
      </c>
      <c r="H109" s="95" t="s">
        <v>438</v>
      </c>
      <c r="I109" s="95" t="s">
        <v>237</v>
      </c>
      <c r="J109" s="95" t="s">
        <v>771</v>
      </c>
      <c r="K109" s="95">
        <v>6.4</v>
      </c>
      <c r="L109" s="95" t="s">
        <v>238</v>
      </c>
      <c r="M109" s="32">
        <v>1.23E-2</v>
      </c>
      <c r="N109" s="32">
        <v>1.1299999999999999E-2</v>
      </c>
      <c r="O109" s="104">
        <v>523513.52539312455</v>
      </c>
      <c r="P109" s="95">
        <v>101.66</v>
      </c>
      <c r="Q109" s="125">
        <v>0</v>
      </c>
      <c r="R109" s="125">
        <v>532.2038499071233</v>
      </c>
      <c r="S109" s="32">
        <v>4.9407598417971306E-4</v>
      </c>
      <c r="T109" s="32">
        <v>7.7077036612536471E-3</v>
      </c>
      <c r="U109" s="32">
        <v>5.1826834312805159E-4</v>
      </c>
    </row>
    <row r="110" spans="2:21" x14ac:dyDescent="0.2">
      <c r="B110" s="23" t="s">
        <v>898</v>
      </c>
      <c r="C110" s="32" t="s">
        <v>899</v>
      </c>
      <c r="D110" s="32" t="s">
        <v>312</v>
      </c>
      <c r="E110" s="32" t="s">
        <v>232</v>
      </c>
      <c r="F110" s="32" t="s">
        <v>640</v>
      </c>
      <c r="G110" s="32" t="s">
        <v>200</v>
      </c>
      <c r="H110" s="95" t="s">
        <v>438</v>
      </c>
      <c r="I110" s="95" t="s">
        <v>237</v>
      </c>
      <c r="J110" s="95" t="s">
        <v>856</v>
      </c>
      <c r="K110" s="95">
        <v>0.5</v>
      </c>
      <c r="L110" s="95" t="s">
        <v>238</v>
      </c>
      <c r="M110" s="32">
        <v>3.6000000000000004E-2</v>
      </c>
      <c r="N110" s="32">
        <v>-1.78E-2</v>
      </c>
      <c r="O110" s="104">
        <v>104214.25466578733</v>
      </c>
      <c r="P110" s="95">
        <v>109.5</v>
      </c>
      <c r="Q110" s="125">
        <v>0</v>
      </c>
      <c r="R110" s="125">
        <v>114.11460885903712</v>
      </c>
      <c r="S110" s="32">
        <v>2.5190048793795523E-4</v>
      </c>
      <c r="T110" s="32">
        <v>1.6526779891930952E-3</v>
      </c>
      <c r="U110" s="32">
        <v>1.1112657165182084E-4</v>
      </c>
    </row>
    <row r="111" spans="2:21" x14ac:dyDescent="0.2">
      <c r="B111" s="23" t="s">
        <v>638</v>
      </c>
      <c r="C111" s="32" t="s">
        <v>639</v>
      </c>
      <c r="D111" s="32" t="s">
        <v>312</v>
      </c>
      <c r="E111" s="32" t="s">
        <v>232</v>
      </c>
      <c r="F111" s="32" t="s">
        <v>640</v>
      </c>
      <c r="G111" s="32" t="s">
        <v>200</v>
      </c>
      <c r="H111" s="95" t="s">
        <v>443</v>
      </c>
      <c r="I111" s="95" t="s">
        <v>444</v>
      </c>
      <c r="J111" s="95" t="s">
        <v>641</v>
      </c>
      <c r="K111" s="95">
        <v>6.99</v>
      </c>
      <c r="L111" s="95" t="s">
        <v>238</v>
      </c>
      <c r="M111" s="32">
        <v>2.2499999999999999E-2</v>
      </c>
      <c r="N111" s="32">
        <v>1.1200000000000002E-2</v>
      </c>
      <c r="O111" s="104">
        <v>108165.73751897493</v>
      </c>
      <c r="P111" s="95">
        <v>110.58000000000001</v>
      </c>
      <c r="Q111" s="125">
        <v>0</v>
      </c>
      <c r="R111" s="125">
        <v>119.60967252211837</v>
      </c>
      <c r="S111" s="32">
        <v>2.6438883306075162E-4</v>
      </c>
      <c r="T111" s="32">
        <v>1.7322608827068206E-3</v>
      </c>
      <c r="U111" s="32">
        <v>1.1647774966480456E-4</v>
      </c>
    </row>
    <row r="112" spans="2:21" x14ac:dyDescent="0.2">
      <c r="B112" s="23" t="s">
        <v>718</v>
      </c>
      <c r="C112" s="32" t="s">
        <v>719</v>
      </c>
      <c r="D112" s="32" t="s">
        <v>312</v>
      </c>
      <c r="E112" s="32" t="s">
        <v>232</v>
      </c>
      <c r="F112" s="32" t="s">
        <v>720</v>
      </c>
      <c r="G112" s="32" t="s">
        <v>721</v>
      </c>
      <c r="H112" s="95" t="s">
        <v>438</v>
      </c>
      <c r="I112" s="95" t="s">
        <v>237</v>
      </c>
      <c r="J112" s="95" t="s">
        <v>722</v>
      </c>
      <c r="K112" s="95">
        <v>2.13</v>
      </c>
      <c r="L112" s="95" t="s">
        <v>238</v>
      </c>
      <c r="M112" s="32">
        <v>2.1499999999999998E-2</v>
      </c>
      <c r="N112" s="32">
        <v>-4.0000000000000002E-4</v>
      </c>
      <c r="O112" s="104">
        <v>216777.2234092</v>
      </c>
      <c r="P112" s="95">
        <v>105.28</v>
      </c>
      <c r="Q112" s="125">
        <v>14.626286913</v>
      </c>
      <c r="R112" s="125">
        <v>229.42446182605011</v>
      </c>
      <c r="S112" s="32">
        <v>4.0677981842383322E-4</v>
      </c>
      <c r="T112" s="32">
        <v>3.3226662390856295E-3</v>
      </c>
      <c r="U112" s="32">
        <v>2.2341709050842484E-4</v>
      </c>
    </row>
    <row r="113" spans="2:21" x14ac:dyDescent="0.2">
      <c r="B113" s="23" t="s">
        <v>751</v>
      </c>
      <c r="C113" s="32" t="s">
        <v>752</v>
      </c>
      <c r="D113" s="32" t="s">
        <v>312</v>
      </c>
      <c r="E113" s="32" t="s">
        <v>232</v>
      </c>
      <c r="F113" s="32" t="s">
        <v>720</v>
      </c>
      <c r="G113" s="32" t="s">
        <v>721</v>
      </c>
      <c r="H113" s="95" t="s">
        <v>438</v>
      </c>
      <c r="I113" s="95" t="s">
        <v>237</v>
      </c>
      <c r="J113" s="95" t="s">
        <v>391</v>
      </c>
      <c r="K113" s="95">
        <v>3.61</v>
      </c>
      <c r="L113" s="95" t="s">
        <v>238</v>
      </c>
      <c r="M113" s="32">
        <v>1.8000000000000002E-2</v>
      </c>
      <c r="N113" s="32">
        <v>8.3000000000000001E-3</v>
      </c>
      <c r="O113" s="104">
        <v>317294.37656793039</v>
      </c>
      <c r="P113" s="95">
        <v>104.1</v>
      </c>
      <c r="Q113" s="125">
        <v>0</v>
      </c>
      <c r="R113" s="125">
        <v>330.30344599388604</v>
      </c>
      <c r="S113" s="32">
        <v>3.9309275809551578E-4</v>
      </c>
      <c r="T113" s="32">
        <v>4.783657766579596E-3</v>
      </c>
      <c r="U113" s="32">
        <v>3.2165460605858341E-4</v>
      </c>
    </row>
    <row r="114" spans="2:21" x14ac:dyDescent="0.2">
      <c r="B114" s="23" t="s">
        <v>733</v>
      </c>
      <c r="C114" s="32" t="s">
        <v>734</v>
      </c>
      <c r="D114" s="32" t="s">
        <v>312</v>
      </c>
      <c r="E114" s="32" t="s">
        <v>232</v>
      </c>
      <c r="F114" s="32" t="s">
        <v>735</v>
      </c>
      <c r="G114" s="32" t="s">
        <v>721</v>
      </c>
      <c r="H114" s="95" t="s">
        <v>725</v>
      </c>
      <c r="I114" s="95" t="s">
        <v>237</v>
      </c>
      <c r="J114" s="95" t="s">
        <v>736</v>
      </c>
      <c r="K114" s="95">
        <v>2.0099999999999998</v>
      </c>
      <c r="L114" s="95" t="s">
        <v>238</v>
      </c>
      <c r="M114" s="32">
        <v>2.8500000000000001E-2</v>
      </c>
      <c r="N114" s="32">
        <v>1.8799999999999997E-2</v>
      </c>
      <c r="O114" s="104">
        <v>86322.843714565388</v>
      </c>
      <c r="P114" s="95">
        <v>104.29000000000002</v>
      </c>
      <c r="Q114" s="125">
        <v>0</v>
      </c>
      <c r="R114" s="125">
        <v>90.026093709920261</v>
      </c>
      <c r="S114" s="32">
        <v>2.9599783685434818E-4</v>
      </c>
      <c r="T114" s="32">
        <v>1.3038132892451084E-3</v>
      </c>
      <c r="U114" s="32">
        <v>8.7668802909775018E-5</v>
      </c>
    </row>
    <row r="115" spans="2:21" x14ac:dyDescent="0.2">
      <c r="B115" s="23" t="s">
        <v>808</v>
      </c>
      <c r="C115" s="32" t="s">
        <v>809</v>
      </c>
      <c r="D115" s="32" t="s">
        <v>312</v>
      </c>
      <c r="E115" s="32" t="s">
        <v>232</v>
      </c>
      <c r="F115" s="32" t="s">
        <v>735</v>
      </c>
      <c r="G115" s="32" t="s">
        <v>721</v>
      </c>
      <c r="H115" s="95" t="s">
        <v>725</v>
      </c>
      <c r="I115" s="95" t="s">
        <v>237</v>
      </c>
      <c r="J115" s="95" t="s">
        <v>810</v>
      </c>
      <c r="K115" s="95">
        <v>2.87</v>
      </c>
      <c r="L115" s="95" t="s">
        <v>238</v>
      </c>
      <c r="M115" s="32">
        <v>3.15E-2</v>
      </c>
      <c r="N115" s="32">
        <v>2.2099999999999998E-2</v>
      </c>
      <c r="O115" s="104">
        <v>155258.37599154789</v>
      </c>
      <c r="P115" s="95">
        <v>102.51999999999998</v>
      </c>
      <c r="Q115" s="125">
        <v>0</v>
      </c>
      <c r="R115" s="125">
        <v>159.17088704495686</v>
      </c>
      <c r="S115" s="32">
        <v>6.7703809520123798E-4</v>
      </c>
      <c r="T115" s="32">
        <v>2.3052107365542454E-3</v>
      </c>
      <c r="U115" s="32">
        <v>1.5500307244565822E-4</v>
      </c>
    </row>
    <row r="116" spans="2:21" x14ac:dyDescent="0.2">
      <c r="B116" s="23" t="s">
        <v>588</v>
      </c>
      <c r="C116" s="32" t="s">
        <v>589</v>
      </c>
      <c r="D116" s="32" t="s">
        <v>312</v>
      </c>
      <c r="E116" s="32" t="s">
        <v>232</v>
      </c>
      <c r="F116" s="32" t="s">
        <v>590</v>
      </c>
      <c r="G116" s="32" t="s">
        <v>463</v>
      </c>
      <c r="H116" s="95" t="s">
        <v>519</v>
      </c>
      <c r="I116" s="95" t="s">
        <v>444</v>
      </c>
      <c r="J116" s="95" t="s">
        <v>591</v>
      </c>
      <c r="K116" s="95">
        <v>1.05</v>
      </c>
      <c r="L116" s="95" t="s">
        <v>238</v>
      </c>
      <c r="M116" s="32">
        <v>4.7E-2</v>
      </c>
      <c r="N116" s="32">
        <v>-9.7999999999999997E-3</v>
      </c>
      <c r="O116" s="104">
        <v>106836.86349488804</v>
      </c>
      <c r="P116" s="95">
        <v>130.97</v>
      </c>
      <c r="Q116" s="125">
        <v>0</v>
      </c>
      <c r="R116" s="125">
        <v>139.92424009675472</v>
      </c>
      <c r="S116" s="32">
        <v>7.2303243654255305E-4</v>
      </c>
      <c r="T116" s="32">
        <v>2.0264689514743316E-3</v>
      </c>
      <c r="U116" s="32">
        <v>1.3626038986950614E-4</v>
      </c>
    </row>
    <row r="117" spans="2:21" x14ac:dyDescent="0.2">
      <c r="B117" s="23" t="s">
        <v>799</v>
      </c>
      <c r="C117" s="32" t="s">
        <v>800</v>
      </c>
      <c r="D117" s="32" t="s">
        <v>312</v>
      </c>
      <c r="E117" s="32" t="s">
        <v>232</v>
      </c>
      <c r="F117" s="32" t="s">
        <v>801</v>
      </c>
      <c r="G117" s="32" t="s">
        <v>206</v>
      </c>
      <c r="H117" s="95" t="s">
        <v>725</v>
      </c>
      <c r="I117" s="95" t="s">
        <v>237</v>
      </c>
      <c r="J117" s="95" t="s">
        <v>348</v>
      </c>
      <c r="K117" s="95">
        <v>7.03</v>
      </c>
      <c r="L117" s="95" t="s">
        <v>238</v>
      </c>
      <c r="M117" s="32">
        <v>1.83E-2</v>
      </c>
      <c r="N117" s="32">
        <v>1.37E-2</v>
      </c>
      <c r="O117" s="104">
        <v>73183.009234338519</v>
      </c>
      <c r="P117" s="95">
        <v>104.27</v>
      </c>
      <c r="Q117" s="125">
        <v>0</v>
      </c>
      <c r="R117" s="125">
        <v>76.307923713903946</v>
      </c>
      <c r="S117" s="32">
        <v>2.8147311243976352E-4</v>
      </c>
      <c r="T117" s="32">
        <v>1.105138309493558E-3</v>
      </c>
      <c r="U117" s="32">
        <v>7.4309836724496462E-5</v>
      </c>
    </row>
    <row r="118" spans="2:21" x14ac:dyDescent="0.2">
      <c r="B118" s="23" t="s">
        <v>943</v>
      </c>
      <c r="C118" s="32" t="s">
        <v>944</v>
      </c>
      <c r="D118" s="32" t="s">
        <v>312</v>
      </c>
      <c r="E118" s="32" t="s">
        <v>232</v>
      </c>
      <c r="F118" s="32" t="s">
        <v>630</v>
      </c>
      <c r="G118" s="32" t="s">
        <v>199</v>
      </c>
      <c r="H118" s="95" t="s">
        <v>519</v>
      </c>
      <c r="I118" s="95" t="s">
        <v>444</v>
      </c>
      <c r="J118" s="95" t="s">
        <v>945</v>
      </c>
      <c r="K118" s="95">
        <v>2.16</v>
      </c>
      <c r="L118" s="95" t="s">
        <v>238</v>
      </c>
      <c r="M118" s="32">
        <v>2.7999999999999997E-2</v>
      </c>
      <c r="N118" s="32">
        <v>8.8999999999999999E-3</v>
      </c>
      <c r="O118" s="104">
        <v>1.3235370647357012</v>
      </c>
      <c r="P118" s="95">
        <v>5387000</v>
      </c>
      <c r="Q118" s="125">
        <v>0</v>
      </c>
      <c r="R118" s="125">
        <v>71.298941677312214</v>
      </c>
      <c r="S118" s="32">
        <v>7.4831066022259358E-5</v>
      </c>
      <c r="T118" s="32">
        <v>1.0325951492189201E-3</v>
      </c>
      <c r="U118" s="32">
        <v>6.9432012519888387E-5</v>
      </c>
    </row>
    <row r="119" spans="2:21" x14ac:dyDescent="0.2">
      <c r="B119" s="23" t="s">
        <v>926</v>
      </c>
      <c r="C119" s="32" t="s">
        <v>927</v>
      </c>
      <c r="D119" s="32" t="s">
        <v>312</v>
      </c>
      <c r="E119" s="32" t="s">
        <v>232</v>
      </c>
      <c r="F119" s="32" t="s">
        <v>630</v>
      </c>
      <c r="G119" s="32" t="s">
        <v>199</v>
      </c>
      <c r="H119" s="95" t="s">
        <v>519</v>
      </c>
      <c r="I119" s="95" t="s">
        <v>444</v>
      </c>
      <c r="J119" s="95" t="s">
        <v>928</v>
      </c>
      <c r="K119" s="95">
        <v>3.42</v>
      </c>
      <c r="L119" s="95" t="s">
        <v>238</v>
      </c>
      <c r="M119" s="32">
        <v>1.49E-2</v>
      </c>
      <c r="N119" s="32">
        <v>1.8000000000000002E-2</v>
      </c>
      <c r="O119" s="104">
        <v>4.2936546010027836</v>
      </c>
      <c r="P119" s="95">
        <v>5033000</v>
      </c>
      <c r="Q119" s="125">
        <v>0</v>
      </c>
      <c r="R119" s="125">
        <v>216.09963606847012</v>
      </c>
      <c r="S119" s="32">
        <v>7.0992966286421684E-4</v>
      </c>
      <c r="T119" s="32">
        <v>3.1296879126507691E-3</v>
      </c>
      <c r="U119" s="32">
        <v>2.1044116902823237E-4</v>
      </c>
    </row>
    <row r="120" spans="2:21" x14ac:dyDescent="0.2">
      <c r="B120" s="23" t="s">
        <v>937</v>
      </c>
      <c r="C120" s="32" t="s">
        <v>938</v>
      </c>
      <c r="D120" s="32" t="s">
        <v>312</v>
      </c>
      <c r="E120" s="32" t="s">
        <v>232</v>
      </c>
      <c r="F120" s="32" t="s">
        <v>630</v>
      </c>
      <c r="G120" s="32" t="s">
        <v>199</v>
      </c>
      <c r="H120" s="95" t="s">
        <v>519</v>
      </c>
      <c r="I120" s="95" t="s">
        <v>444</v>
      </c>
      <c r="J120" s="95" t="s">
        <v>939</v>
      </c>
      <c r="K120" s="95">
        <v>4.97</v>
      </c>
      <c r="L120" s="95" t="s">
        <v>238</v>
      </c>
      <c r="M120" s="32">
        <v>2.2000000000000002E-2</v>
      </c>
      <c r="N120" s="32">
        <v>1.9900000000000001E-2</v>
      </c>
      <c r="O120" s="104">
        <v>2.5216203792594873</v>
      </c>
      <c r="P120" s="95">
        <v>5130000</v>
      </c>
      <c r="Q120" s="125">
        <v>0</v>
      </c>
      <c r="R120" s="125">
        <v>129.3591254560117</v>
      </c>
      <c r="S120" s="32">
        <v>5.0091783457677545E-4</v>
      </c>
      <c r="T120" s="32">
        <v>1.8734584597008682E-3</v>
      </c>
      <c r="U120" s="32">
        <v>1.2597191777226113E-4</v>
      </c>
    </row>
    <row r="121" spans="2:21" x14ac:dyDescent="0.2">
      <c r="B121" s="23" t="s">
        <v>765</v>
      </c>
      <c r="C121" s="32" t="s">
        <v>766</v>
      </c>
      <c r="D121" s="32" t="s">
        <v>312</v>
      </c>
      <c r="E121" s="32" t="s">
        <v>232</v>
      </c>
      <c r="F121" s="32" t="s">
        <v>767</v>
      </c>
      <c r="G121" s="32" t="s">
        <v>206</v>
      </c>
      <c r="H121" s="95" t="s">
        <v>519</v>
      </c>
      <c r="I121" s="95" t="s">
        <v>444</v>
      </c>
      <c r="J121" s="95" t="s">
        <v>768</v>
      </c>
      <c r="K121" s="95">
        <v>7.19</v>
      </c>
      <c r="L121" s="95" t="s">
        <v>238</v>
      </c>
      <c r="M121" s="32">
        <v>1.9E-2</v>
      </c>
      <c r="N121" s="32">
        <v>2.52E-2</v>
      </c>
      <c r="O121" s="104">
        <v>126534.1385261354</v>
      </c>
      <c r="P121" s="95">
        <v>96.78</v>
      </c>
      <c r="Q121" s="125">
        <v>0</v>
      </c>
      <c r="R121" s="125">
        <v>122.45973925619735</v>
      </c>
      <c r="S121" s="32">
        <v>5.1074057393421415E-4</v>
      </c>
      <c r="T121" s="32">
        <v>1.7735373030200359E-3</v>
      </c>
      <c r="U121" s="32">
        <v>1.1925318874577563E-4</v>
      </c>
    </row>
    <row r="122" spans="2:21" x14ac:dyDescent="0.2">
      <c r="B122" s="23" t="s">
        <v>869</v>
      </c>
      <c r="C122" s="32" t="s">
        <v>870</v>
      </c>
      <c r="D122" s="32" t="s">
        <v>312</v>
      </c>
      <c r="E122" s="32" t="s">
        <v>232</v>
      </c>
      <c r="F122" s="32" t="s">
        <v>871</v>
      </c>
      <c r="G122" s="32" t="s">
        <v>199</v>
      </c>
      <c r="H122" s="95" t="s">
        <v>725</v>
      </c>
      <c r="I122" s="95" t="s">
        <v>237</v>
      </c>
      <c r="J122" s="95" t="s">
        <v>872</v>
      </c>
      <c r="K122" s="95">
        <v>1.75</v>
      </c>
      <c r="L122" s="95" t="s">
        <v>238</v>
      </c>
      <c r="M122" s="32">
        <v>0.02</v>
      </c>
      <c r="N122" s="32">
        <v>-5.8999999999999999E-3</v>
      </c>
      <c r="O122" s="104">
        <v>96344.016518318022</v>
      </c>
      <c r="P122" s="95">
        <v>106.98</v>
      </c>
      <c r="Q122" s="125">
        <v>0</v>
      </c>
      <c r="R122" s="125">
        <v>103.06882886928938</v>
      </c>
      <c r="S122" s="32">
        <v>2.2576949534236379E-4</v>
      </c>
      <c r="T122" s="32">
        <v>1.4927062060441408E-3</v>
      </c>
      <c r="U122" s="32">
        <v>1.0037002020101382E-4</v>
      </c>
    </row>
    <row r="123" spans="2:21" x14ac:dyDescent="0.2">
      <c r="B123" s="23" t="s">
        <v>723</v>
      </c>
      <c r="C123" s="32" t="s">
        <v>724</v>
      </c>
      <c r="D123" s="32" t="s">
        <v>312</v>
      </c>
      <c r="E123" s="32" t="s">
        <v>232</v>
      </c>
      <c r="F123" s="32" t="s">
        <v>709</v>
      </c>
      <c r="G123" s="32" t="s">
        <v>206</v>
      </c>
      <c r="H123" s="95" t="s">
        <v>725</v>
      </c>
      <c r="I123" s="95" t="s">
        <v>237</v>
      </c>
      <c r="J123" s="95" t="s">
        <v>726</v>
      </c>
      <c r="K123" s="95">
        <v>4.79</v>
      </c>
      <c r="L123" s="95" t="s">
        <v>238</v>
      </c>
      <c r="M123" s="32">
        <v>3.7000000000000005E-2</v>
      </c>
      <c r="N123" s="32">
        <v>1.34E-2</v>
      </c>
      <c r="O123" s="104">
        <v>47045.156329468053</v>
      </c>
      <c r="P123" s="95">
        <v>112.72</v>
      </c>
      <c r="Q123" s="125">
        <v>0</v>
      </c>
      <c r="R123" s="125">
        <v>53.029300214576388</v>
      </c>
      <c r="S123" s="32">
        <v>6.9523932929538315E-5</v>
      </c>
      <c r="T123" s="32">
        <v>7.6800295880786822E-4</v>
      </c>
      <c r="U123" s="32">
        <v>5.1640753001401169E-5</v>
      </c>
    </row>
    <row r="124" spans="2:21" x14ac:dyDescent="0.2">
      <c r="B124" s="23" t="s">
        <v>753</v>
      </c>
      <c r="C124" s="32" t="s">
        <v>754</v>
      </c>
      <c r="D124" s="32" t="s">
        <v>312</v>
      </c>
      <c r="E124" s="32" t="s">
        <v>232</v>
      </c>
      <c r="F124" s="32" t="s">
        <v>709</v>
      </c>
      <c r="G124" s="32" t="s">
        <v>206</v>
      </c>
      <c r="H124" s="95" t="s">
        <v>725</v>
      </c>
      <c r="I124" s="95" t="s">
        <v>237</v>
      </c>
      <c r="J124" s="95" t="s">
        <v>755</v>
      </c>
      <c r="K124" s="95">
        <v>6.7</v>
      </c>
      <c r="L124" s="95" t="s">
        <v>238</v>
      </c>
      <c r="M124" s="32">
        <v>2.81E-2</v>
      </c>
      <c r="N124" s="32">
        <v>2.0199999999999999E-2</v>
      </c>
      <c r="O124" s="104">
        <v>38152.837697259762</v>
      </c>
      <c r="P124" s="95">
        <v>107.41000000000001</v>
      </c>
      <c r="Q124" s="125">
        <v>0</v>
      </c>
      <c r="R124" s="125">
        <v>40.979962954944995</v>
      </c>
      <c r="S124" s="32">
        <v>7.2877377788588729E-5</v>
      </c>
      <c r="T124" s="32">
        <v>5.9349704170871831E-4</v>
      </c>
      <c r="U124" s="32">
        <v>3.9906921954462935E-5</v>
      </c>
    </row>
    <row r="125" spans="2:21" x14ac:dyDescent="0.2">
      <c r="B125" s="23" t="s">
        <v>894</v>
      </c>
      <c r="C125" s="32" t="s">
        <v>895</v>
      </c>
      <c r="D125" s="32" t="s">
        <v>312</v>
      </c>
      <c r="E125" s="32" t="s">
        <v>232</v>
      </c>
      <c r="F125" s="32" t="s">
        <v>896</v>
      </c>
      <c r="G125" s="32" t="s">
        <v>199</v>
      </c>
      <c r="H125" s="95" t="s">
        <v>725</v>
      </c>
      <c r="I125" s="95" t="s">
        <v>237</v>
      </c>
      <c r="J125" s="95" t="s">
        <v>897</v>
      </c>
      <c r="K125" s="95">
        <v>2.62</v>
      </c>
      <c r="L125" s="95" t="s">
        <v>238</v>
      </c>
      <c r="M125" s="32">
        <v>4.4999999999999998E-2</v>
      </c>
      <c r="N125" s="32">
        <v>-4.0000000000000002E-4</v>
      </c>
      <c r="O125" s="104">
        <v>397365.21303853649</v>
      </c>
      <c r="P125" s="95">
        <v>135.65</v>
      </c>
      <c r="Q125" s="125">
        <v>5.3901452179999998</v>
      </c>
      <c r="R125" s="125">
        <v>544.41605668251782</v>
      </c>
      <c r="S125" s="32">
        <v>2.3347172625011467E-4</v>
      </c>
      <c r="T125" s="32">
        <v>7.8845683549065067E-3</v>
      </c>
      <c r="U125" s="32">
        <v>5.3016077902930526E-4</v>
      </c>
    </row>
    <row r="126" spans="2:21" x14ac:dyDescent="0.2">
      <c r="B126" s="23" t="s">
        <v>516</v>
      </c>
      <c r="C126" s="32" t="s">
        <v>517</v>
      </c>
      <c r="D126" s="32" t="s">
        <v>312</v>
      </c>
      <c r="E126" s="32" t="s">
        <v>232</v>
      </c>
      <c r="F126" s="32" t="s">
        <v>518</v>
      </c>
      <c r="G126" s="32" t="s">
        <v>206</v>
      </c>
      <c r="H126" s="95" t="s">
        <v>519</v>
      </c>
      <c r="I126" s="95" t="s">
        <v>444</v>
      </c>
      <c r="J126" s="95" t="s">
        <v>520</v>
      </c>
      <c r="K126" s="95">
        <v>0.75</v>
      </c>
      <c r="L126" s="95" t="s">
        <v>238</v>
      </c>
      <c r="M126" s="32">
        <v>4.4999999999999998E-2</v>
      </c>
      <c r="N126" s="32">
        <v>-1.34E-2</v>
      </c>
      <c r="O126" s="104">
        <v>173611.9939678715</v>
      </c>
      <c r="P126" s="95">
        <v>113.9</v>
      </c>
      <c r="Q126" s="125">
        <v>0</v>
      </c>
      <c r="R126" s="125">
        <v>197.7440611077335</v>
      </c>
      <c r="S126" s="32">
        <v>4.9960286033919857E-4</v>
      </c>
      <c r="T126" s="32">
        <v>2.8638511804400281E-3</v>
      </c>
      <c r="U126" s="32">
        <v>1.9256622613985627E-4</v>
      </c>
    </row>
    <row r="127" spans="2:21" x14ac:dyDescent="0.2">
      <c r="B127" s="23" t="s">
        <v>578</v>
      </c>
      <c r="C127" s="32" t="s">
        <v>579</v>
      </c>
      <c r="D127" s="32" t="s">
        <v>312</v>
      </c>
      <c r="E127" s="32" t="s">
        <v>232</v>
      </c>
      <c r="F127" s="32" t="s">
        <v>518</v>
      </c>
      <c r="G127" s="32" t="s">
        <v>206</v>
      </c>
      <c r="H127" s="95" t="s">
        <v>519</v>
      </c>
      <c r="I127" s="95" t="s">
        <v>444</v>
      </c>
      <c r="J127" s="95" t="s">
        <v>580</v>
      </c>
      <c r="K127" s="95">
        <v>2.93</v>
      </c>
      <c r="L127" s="95" t="s">
        <v>238</v>
      </c>
      <c r="M127" s="32">
        <v>3.3000000000000002E-2</v>
      </c>
      <c r="N127" s="32">
        <v>3.9000000000000003E-3</v>
      </c>
      <c r="O127" s="104">
        <v>171707.11557821819</v>
      </c>
      <c r="P127" s="95">
        <v>109.7</v>
      </c>
      <c r="Q127" s="125">
        <v>0</v>
      </c>
      <c r="R127" s="125">
        <v>188.36270578594946</v>
      </c>
      <c r="S127" s="32">
        <v>2.861686650684465E-4</v>
      </c>
      <c r="T127" s="32">
        <v>2.7279846195839667E-3</v>
      </c>
      <c r="U127" s="32">
        <v>1.8343051718216076E-4</v>
      </c>
    </row>
    <row r="128" spans="2:21" x14ac:dyDescent="0.2">
      <c r="B128" s="23" t="s">
        <v>805</v>
      </c>
      <c r="C128" s="32" t="s">
        <v>806</v>
      </c>
      <c r="D128" s="32" t="s">
        <v>312</v>
      </c>
      <c r="E128" s="32" t="s">
        <v>232</v>
      </c>
      <c r="F128" s="32" t="s">
        <v>518</v>
      </c>
      <c r="G128" s="32" t="s">
        <v>206</v>
      </c>
      <c r="H128" s="95" t="s">
        <v>519</v>
      </c>
      <c r="I128" s="95" t="s">
        <v>444</v>
      </c>
      <c r="J128" s="95" t="s">
        <v>807</v>
      </c>
      <c r="K128" s="95">
        <v>5.05</v>
      </c>
      <c r="L128" s="95" t="s">
        <v>238</v>
      </c>
      <c r="M128" s="32">
        <v>1.6E-2</v>
      </c>
      <c r="N128" s="32">
        <v>9.0000000000000011E-3</v>
      </c>
      <c r="O128" s="104">
        <v>57766.790205319201</v>
      </c>
      <c r="P128" s="95">
        <v>105.60000000000001</v>
      </c>
      <c r="Q128" s="125">
        <v>0</v>
      </c>
      <c r="R128" s="125">
        <v>61.001730446529876</v>
      </c>
      <c r="S128" s="32">
        <v>3.587772604294398E-4</v>
      </c>
      <c r="T128" s="32">
        <v>8.8346459949055186E-4</v>
      </c>
      <c r="U128" s="32">
        <v>5.9404428908179348E-5</v>
      </c>
    </row>
    <row r="129" spans="2:21" x14ac:dyDescent="0.2">
      <c r="B129" s="23" t="s">
        <v>919</v>
      </c>
      <c r="C129" s="32" t="s">
        <v>920</v>
      </c>
      <c r="D129" s="32" t="s">
        <v>312</v>
      </c>
      <c r="E129" s="32" t="s">
        <v>232</v>
      </c>
      <c r="F129" s="32" t="s">
        <v>921</v>
      </c>
      <c r="G129" s="32" t="s">
        <v>200</v>
      </c>
      <c r="H129" s="95" t="s">
        <v>469</v>
      </c>
      <c r="I129" s="95" t="s">
        <v>444</v>
      </c>
      <c r="J129" s="95" t="s">
        <v>922</v>
      </c>
      <c r="K129" s="95">
        <v>1.65</v>
      </c>
      <c r="L129" s="95" t="s">
        <v>238</v>
      </c>
      <c r="M129" s="32">
        <v>4.2999999999999997E-2</v>
      </c>
      <c r="N129" s="32">
        <v>-5.3E-3</v>
      </c>
      <c r="O129" s="104">
        <v>67776.388551986965</v>
      </c>
      <c r="P129" s="95">
        <v>111.01</v>
      </c>
      <c r="Q129" s="125">
        <v>0</v>
      </c>
      <c r="R129" s="125">
        <v>75.238568931560735</v>
      </c>
      <c r="S129" s="32">
        <v>5.6480323793322467E-4</v>
      </c>
      <c r="T129" s="32">
        <v>1.0896512554775372E-3</v>
      </c>
      <c r="U129" s="32">
        <v>7.3268482492733976E-5</v>
      </c>
    </row>
    <row r="130" spans="2:21" x14ac:dyDescent="0.2">
      <c r="B130" s="23" t="s">
        <v>553</v>
      </c>
      <c r="C130" s="32" t="s">
        <v>554</v>
      </c>
      <c r="D130" s="32" t="s">
        <v>312</v>
      </c>
      <c r="E130" s="32" t="s">
        <v>232</v>
      </c>
      <c r="F130" s="32" t="s">
        <v>555</v>
      </c>
      <c r="G130" s="32" t="s">
        <v>206</v>
      </c>
      <c r="H130" s="95" t="s">
        <v>469</v>
      </c>
      <c r="I130" s="95" t="s">
        <v>444</v>
      </c>
      <c r="J130" s="95" t="s">
        <v>556</v>
      </c>
      <c r="K130" s="95">
        <v>0.83</v>
      </c>
      <c r="L130" s="95" t="s">
        <v>238</v>
      </c>
      <c r="M130" s="32">
        <v>4.8000000000000001E-2</v>
      </c>
      <c r="N130" s="32">
        <v>-5.8999999999999999E-3</v>
      </c>
      <c r="O130" s="104">
        <v>23815.382826847377</v>
      </c>
      <c r="P130" s="95">
        <v>107.72</v>
      </c>
      <c r="Q130" s="125">
        <v>0</v>
      </c>
      <c r="R130" s="125">
        <v>25.653930368785527</v>
      </c>
      <c r="S130" s="32">
        <v>1.1137088214406596E-4</v>
      </c>
      <c r="T130" s="32">
        <v>3.7153600648236835E-4</v>
      </c>
      <c r="U130" s="32">
        <v>2.4982194302564976E-5</v>
      </c>
    </row>
    <row r="131" spans="2:21" x14ac:dyDescent="0.2">
      <c r="B131" s="23" t="s">
        <v>592</v>
      </c>
      <c r="C131" s="32" t="s">
        <v>593</v>
      </c>
      <c r="D131" s="32" t="s">
        <v>312</v>
      </c>
      <c r="E131" s="32" t="s">
        <v>232</v>
      </c>
      <c r="F131" s="32" t="s">
        <v>555</v>
      </c>
      <c r="G131" s="32" t="s">
        <v>206</v>
      </c>
      <c r="H131" s="95" t="s">
        <v>469</v>
      </c>
      <c r="I131" s="95" t="s">
        <v>444</v>
      </c>
      <c r="J131" s="95" t="s">
        <v>594</v>
      </c>
      <c r="K131" s="95">
        <v>1.65</v>
      </c>
      <c r="L131" s="95" t="s">
        <v>238</v>
      </c>
      <c r="M131" s="32">
        <v>1.8500000000000003E-2</v>
      </c>
      <c r="N131" s="32">
        <v>2.5000000000000001E-3</v>
      </c>
      <c r="O131" s="104">
        <v>27838.137649155997</v>
      </c>
      <c r="P131" s="95">
        <v>103.46</v>
      </c>
      <c r="Q131" s="125">
        <v>0</v>
      </c>
      <c r="R131" s="125">
        <v>28.801337200318958</v>
      </c>
      <c r="S131" s="32">
        <v>1.8509400032683509E-4</v>
      </c>
      <c r="T131" s="32">
        <v>4.1711868906367348E-4</v>
      </c>
      <c r="U131" s="32">
        <v>2.8047187770788492E-5</v>
      </c>
    </row>
    <row r="132" spans="2:21" x14ac:dyDescent="0.2">
      <c r="B132" s="23" t="s">
        <v>456</v>
      </c>
      <c r="C132" s="32" t="s">
        <v>457</v>
      </c>
      <c r="D132" s="32" t="s">
        <v>312</v>
      </c>
      <c r="E132" s="32" t="s">
        <v>232</v>
      </c>
      <c r="F132" s="32" t="s">
        <v>458</v>
      </c>
      <c r="G132" s="32" t="s">
        <v>206</v>
      </c>
      <c r="H132" s="95" t="s">
        <v>449</v>
      </c>
      <c r="I132" s="95" t="s">
        <v>237</v>
      </c>
      <c r="J132" s="95" t="s">
        <v>459</v>
      </c>
      <c r="K132" s="95">
        <v>0.66</v>
      </c>
      <c r="L132" s="95" t="s">
        <v>238</v>
      </c>
      <c r="M132" s="32">
        <v>4.8499999999999995E-2</v>
      </c>
      <c r="N132" s="32">
        <v>-6.8000000000000005E-3</v>
      </c>
      <c r="O132" s="104">
        <v>17060.711134697787</v>
      </c>
      <c r="P132" s="95">
        <v>127.54</v>
      </c>
      <c r="Q132" s="125">
        <v>0</v>
      </c>
      <c r="R132" s="125">
        <v>21.759230956560714</v>
      </c>
      <c r="S132" s="32">
        <v>1.2543611779588157E-4</v>
      </c>
      <c r="T132" s="32">
        <v>3.1513057287957429E-4</v>
      </c>
      <c r="U132" s="32">
        <v>2.1189475757391345E-5</v>
      </c>
    </row>
    <row r="133" spans="2:21" x14ac:dyDescent="0.2">
      <c r="B133" s="23" t="s">
        <v>525</v>
      </c>
      <c r="C133" s="32" t="s">
        <v>526</v>
      </c>
      <c r="D133" s="32" t="s">
        <v>312</v>
      </c>
      <c r="E133" s="32" t="s">
        <v>232</v>
      </c>
      <c r="F133" s="32" t="s">
        <v>458</v>
      </c>
      <c r="G133" s="32" t="s">
        <v>206</v>
      </c>
      <c r="H133" s="95" t="s">
        <v>449</v>
      </c>
      <c r="I133" s="95" t="s">
        <v>237</v>
      </c>
      <c r="J133" s="95" t="s">
        <v>527</v>
      </c>
      <c r="K133" s="95">
        <v>1.22</v>
      </c>
      <c r="L133" s="95" t="s">
        <v>238</v>
      </c>
      <c r="M133" s="32">
        <v>5.5E-2</v>
      </c>
      <c r="N133" s="32">
        <v>3.7000000000000002E-3</v>
      </c>
      <c r="O133" s="104">
        <v>11811.690816510276</v>
      </c>
      <c r="P133" s="95">
        <v>112.25</v>
      </c>
      <c r="Q133" s="125">
        <v>0</v>
      </c>
      <c r="R133" s="125">
        <v>13.258622935416913</v>
      </c>
      <c r="S133" s="32">
        <v>5.3157924466742913E-4</v>
      </c>
      <c r="T133" s="32">
        <v>1.9201953642448974E-4</v>
      </c>
      <c r="U133" s="32">
        <v>1.2911452147701074E-5</v>
      </c>
    </row>
    <row r="134" spans="2:21" x14ac:dyDescent="0.2">
      <c r="B134" s="23" t="s">
        <v>595</v>
      </c>
      <c r="C134" s="32" t="s">
        <v>596</v>
      </c>
      <c r="D134" s="32" t="s">
        <v>312</v>
      </c>
      <c r="E134" s="32" t="s">
        <v>232</v>
      </c>
      <c r="F134" s="32" t="s">
        <v>597</v>
      </c>
      <c r="G134" s="32" t="s">
        <v>206</v>
      </c>
      <c r="H134" s="95" t="s">
        <v>449</v>
      </c>
      <c r="I134" s="95" t="s">
        <v>237</v>
      </c>
      <c r="J134" s="95" t="s">
        <v>598</v>
      </c>
      <c r="K134" s="95">
        <v>3.23</v>
      </c>
      <c r="L134" s="95" t="s">
        <v>238</v>
      </c>
      <c r="M134" s="32">
        <v>2.4E-2</v>
      </c>
      <c r="N134" s="32">
        <v>1.0200000000000001E-2</v>
      </c>
      <c r="O134" s="104">
        <v>11548.614020044952</v>
      </c>
      <c r="P134" s="95">
        <v>105.66</v>
      </c>
      <c r="Q134" s="125">
        <v>0</v>
      </c>
      <c r="R134" s="125">
        <v>12.202265569320341</v>
      </c>
      <c r="S134" s="32">
        <v>2.4620185545669515E-5</v>
      </c>
      <c r="T134" s="32">
        <v>1.7672071898888549E-4</v>
      </c>
      <c r="U134" s="32">
        <v>1.1882755000971443E-5</v>
      </c>
    </row>
    <row r="135" spans="2:21" x14ac:dyDescent="0.2">
      <c r="B135" s="23" t="s">
        <v>891</v>
      </c>
      <c r="C135" s="32" t="s">
        <v>892</v>
      </c>
      <c r="D135" s="32" t="s">
        <v>312</v>
      </c>
      <c r="E135" s="32" t="s">
        <v>232</v>
      </c>
      <c r="F135" s="32" t="s">
        <v>852</v>
      </c>
      <c r="G135" s="32" t="s">
        <v>199</v>
      </c>
      <c r="H135" s="95" t="s">
        <v>449</v>
      </c>
      <c r="I135" s="95" t="s">
        <v>237</v>
      </c>
      <c r="J135" s="95" t="s">
        <v>893</v>
      </c>
      <c r="K135" s="95">
        <v>2.6</v>
      </c>
      <c r="L135" s="95" t="s">
        <v>238</v>
      </c>
      <c r="M135" s="32">
        <v>5.0999999999999997E-2</v>
      </c>
      <c r="N135" s="32">
        <v>4.0000000000000002E-4</v>
      </c>
      <c r="O135" s="104">
        <v>285294.73717279104</v>
      </c>
      <c r="P135" s="95">
        <v>137.6</v>
      </c>
      <c r="Q135" s="125">
        <v>4.3944580069999999</v>
      </c>
      <c r="R135" s="125">
        <v>396.9600163375049</v>
      </c>
      <c r="S135" s="32">
        <v>2.4867869240908168E-4</v>
      </c>
      <c r="T135" s="32">
        <v>5.7490192373276603E-3</v>
      </c>
      <c r="U135" s="32">
        <v>3.8656580554843022E-4</v>
      </c>
    </row>
    <row r="136" spans="2:21" x14ac:dyDescent="0.2">
      <c r="B136" s="23" t="s">
        <v>479</v>
      </c>
      <c r="C136" s="32" t="s">
        <v>480</v>
      </c>
      <c r="D136" s="32" t="s">
        <v>312</v>
      </c>
      <c r="E136" s="32" t="s">
        <v>232</v>
      </c>
      <c r="F136" s="32" t="s">
        <v>481</v>
      </c>
      <c r="G136" s="32" t="s">
        <v>463</v>
      </c>
      <c r="H136" s="95" t="s">
        <v>449</v>
      </c>
      <c r="I136" s="95" t="s">
        <v>237</v>
      </c>
      <c r="J136" s="95" t="s">
        <v>482</v>
      </c>
      <c r="K136" s="95">
        <v>1.42</v>
      </c>
      <c r="L136" s="95" t="s">
        <v>238</v>
      </c>
      <c r="M136" s="32">
        <v>4.9500000000000002E-2</v>
      </c>
      <c r="N136" s="32">
        <v>-3.7000000000000002E-3</v>
      </c>
      <c r="O136" s="104">
        <v>236852.26223264704</v>
      </c>
      <c r="P136" s="95">
        <v>130.65</v>
      </c>
      <c r="Q136" s="125">
        <v>0</v>
      </c>
      <c r="R136" s="125">
        <v>309.447480596133</v>
      </c>
      <c r="S136" s="32">
        <v>2.402972537742245E-4</v>
      </c>
      <c r="T136" s="32">
        <v>4.4816088413730353E-3</v>
      </c>
      <c r="U136" s="32">
        <v>3.0134474427739606E-4</v>
      </c>
    </row>
    <row r="137" spans="2:21" x14ac:dyDescent="0.2">
      <c r="B137" s="23" t="s">
        <v>760</v>
      </c>
      <c r="C137" s="32" t="s">
        <v>761</v>
      </c>
      <c r="D137" s="32" t="s">
        <v>312</v>
      </c>
      <c r="E137" s="32" t="s">
        <v>232</v>
      </c>
      <c r="F137" s="32" t="s">
        <v>667</v>
      </c>
      <c r="G137" s="32" t="s">
        <v>206</v>
      </c>
      <c r="H137" s="95" t="s">
        <v>469</v>
      </c>
      <c r="I137" s="95" t="s">
        <v>444</v>
      </c>
      <c r="J137" s="95" t="s">
        <v>759</v>
      </c>
      <c r="K137" s="95">
        <v>6.67</v>
      </c>
      <c r="L137" s="95" t="s">
        <v>238</v>
      </c>
      <c r="M137" s="32">
        <v>2.6000000000000002E-2</v>
      </c>
      <c r="N137" s="32">
        <v>1.7600000000000001E-2</v>
      </c>
      <c r="O137" s="104">
        <v>103181.19635063605</v>
      </c>
      <c r="P137" s="95">
        <v>106.93</v>
      </c>
      <c r="Q137" s="125">
        <v>0</v>
      </c>
      <c r="R137" s="125">
        <v>110.33165323483982</v>
      </c>
      <c r="S137" s="32">
        <v>1.683738782830503E-4</v>
      </c>
      <c r="T137" s="32">
        <v>1.5978908978932596E-3</v>
      </c>
      <c r="U137" s="32">
        <v>1.0744267093629272E-4</v>
      </c>
    </row>
    <row r="138" spans="2:21" x14ac:dyDescent="0.2">
      <c r="B138" s="23" t="s">
        <v>665</v>
      </c>
      <c r="C138" s="32" t="s">
        <v>666</v>
      </c>
      <c r="D138" s="32" t="s">
        <v>312</v>
      </c>
      <c r="E138" s="32" t="s">
        <v>232</v>
      </c>
      <c r="F138" s="32" t="s">
        <v>667</v>
      </c>
      <c r="G138" s="32" t="s">
        <v>206</v>
      </c>
      <c r="H138" s="95" t="s">
        <v>469</v>
      </c>
      <c r="I138" s="95" t="s">
        <v>444</v>
      </c>
      <c r="J138" s="95" t="s">
        <v>668</v>
      </c>
      <c r="K138" s="95">
        <v>3.47</v>
      </c>
      <c r="L138" s="95" t="s">
        <v>238</v>
      </c>
      <c r="M138" s="32">
        <v>4.4000000000000004E-2</v>
      </c>
      <c r="N138" s="32">
        <v>7.4000000000000003E-3</v>
      </c>
      <c r="O138" s="104">
        <v>14554.360013647531</v>
      </c>
      <c r="P138" s="95">
        <v>114.38</v>
      </c>
      <c r="Q138" s="125">
        <v>0</v>
      </c>
      <c r="R138" s="125">
        <v>16.647276983610045</v>
      </c>
      <c r="S138" s="32">
        <v>1.0662222362456434E-4</v>
      </c>
      <c r="T138" s="32">
        <v>2.4109610965585262E-4</v>
      </c>
      <c r="U138" s="32">
        <v>1.6211375888007922E-5</v>
      </c>
    </row>
    <row r="139" spans="2:21" x14ac:dyDescent="0.2">
      <c r="B139" s="23" t="s">
        <v>756</v>
      </c>
      <c r="C139" s="32" t="s">
        <v>757</v>
      </c>
      <c r="D139" s="32" t="s">
        <v>312</v>
      </c>
      <c r="E139" s="32" t="s">
        <v>232</v>
      </c>
      <c r="F139" s="32" t="s">
        <v>758</v>
      </c>
      <c r="G139" s="32" t="s">
        <v>206</v>
      </c>
      <c r="H139" s="95" t="s">
        <v>449</v>
      </c>
      <c r="I139" s="95" t="s">
        <v>237</v>
      </c>
      <c r="J139" s="95" t="s">
        <v>759</v>
      </c>
      <c r="K139" s="95">
        <v>5.67</v>
      </c>
      <c r="L139" s="95" t="s">
        <v>238</v>
      </c>
      <c r="M139" s="32">
        <v>2.0499999999999997E-2</v>
      </c>
      <c r="N139" s="32">
        <v>1.61E-2</v>
      </c>
      <c r="O139" s="104">
        <v>210087.98644862781</v>
      </c>
      <c r="P139" s="95">
        <v>104.07</v>
      </c>
      <c r="Q139" s="125">
        <v>0</v>
      </c>
      <c r="R139" s="125">
        <v>218.63856749708697</v>
      </c>
      <c r="S139" s="32">
        <v>4.1869463129174544E-4</v>
      </c>
      <c r="T139" s="32">
        <v>3.1664582800042507E-3</v>
      </c>
      <c r="U139" s="32">
        <v>2.1291361973495805E-4</v>
      </c>
    </row>
    <row r="140" spans="2:21" x14ac:dyDescent="0.2">
      <c r="B140" s="23" t="s">
        <v>446</v>
      </c>
      <c r="C140" s="32" t="s">
        <v>447</v>
      </c>
      <c r="D140" s="32" t="s">
        <v>312</v>
      </c>
      <c r="E140" s="32" t="s">
        <v>232</v>
      </c>
      <c r="F140" s="32" t="s">
        <v>448</v>
      </c>
      <c r="G140" s="32" t="s">
        <v>206</v>
      </c>
      <c r="H140" s="95" t="s">
        <v>449</v>
      </c>
      <c r="I140" s="95" t="s">
        <v>237</v>
      </c>
      <c r="J140" s="95" t="s">
        <v>450</v>
      </c>
      <c r="K140" s="95">
        <v>3.91</v>
      </c>
      <c r="L140" s="95" t="s">
        <v>238</v>
      </c>
      <c r="M140" s="32">
        <v>4.9500000000000002E-2</v>
      </c>
      <c r="N140" s="32">
        <v>1.11E-2</v>
      </c>
      <c r="O140" s="104">
        <v>22291.271560810368</v>
      </c>
      <c r="P140" s="95">
        <v>141.46</v>
      </c>
      <c r="Q140" s="125">
        <v>0</v>
      </c>
      <c r="R140" s="125">
        <v>31.533232743022392</v>
      </c>
      <c r="S140" s="32">
        <v>1.3797020341154253E-5</v>
      </c>
      <c r="T140" s="32">
        <v>4.5668368146335731E-4</v>
      </c>
      <c r="U140" s="32">
        <v>3.0707549917291008E-5</v>
      </c>
    </row>
    <row r="141" spans="2:21" x14ac:dyDescent="0.2">
      <c r="B141" s="23" t="s">
        <v>466</v>
      </c>
      <c r="C141" s="32" t="s">
        <v>467</v>
      </c>
      <c r="D141" s="32" t="s">
        <v>312</v>
      </c>
      <c r="E141" s="32" t="s">
        <v>232</v>
      </c>
      <c r="F141" s="32" t="s">
        <v>468</v>
      </c>
      <c r="G141" s="32" t="s">
        <v>463</v>
      </c>
      <c r="H141" s="95" t="s">
        <v>469</v>
      </c>
      <c r="I141" s="95" t="s">
        <v>444</v>
      </c>
      <c r="J141" s="95" t="s">
        <v>465</v>
      </c>
      <c r="K141" s="95">
        <v>1.47</v>
      </c>
      <c r="L141" s="95" t="s">
        <v>238</v>
      </c>
      <c r="M141" s="32">
        <v>4.5999999999999999E-2</v>
      </c>
      <c r="N141" s="32">
        <v>4.7999999999999996E-3</v>
      </c>
      <c r="O141" s="104">
        <v>46066.512794385249</v>
      </c>
      <c r="P141" s="95">
        <v>128.81</v>
      </c>
      <c r="Q141" s="125">
        <v>0</v>
      </c>
      <c r="R141" s="125">
        <v>59.338275128330608</v>
      </c>
      <c r="S141" s="32">
        <v>1.0088372421611496E-4</v>
      </c>
      <c r="T141" s="32">
        <v>8.593734159174645E-4</v>
      </c>
      <c r="U141" s="32">
        <v>5.7784530382865917E-5</v>
      </c>
    </row>
    <row r="142" spans="2:21" x14ac:dyDescent="0.2">
      <c r="B142" s="23" t="s">
        <v>502</v>
      </c>
      <c r="C142" s="32" t="s">
        <v>503</v>
      </c>
      <c r="D142" s="32" t="s">
        <v>312</v>
      </c>
      <c r="E142" s="32" t="s">
        <v>232</v>
      </c>
      <c r="F142" s="32" t="s">
        <v>468</v>
      </c>
      <c r="G142" s="32" t="s">
        <v>463</v>
      </c>
      <c r="H142" s="95" t="s">
        <v>469</v>
      </c>
      <c r="I142" s="95" t="s">
        <v>444</v>
      </c>
      <c r="J142" s="95" t="s">
        <v>504</v>
      </c>
      <c r="K142" s="95">
        <v>1.98</v>
      </c>
      <c r="L142" s="95" t="s">
        <v>238</v>
      </c>
      <c r="M142" s="32">
        <v>6.0999999999999999E-2</v>
      </c>
      <c r="N142" s="32">
        <v>5.1000000000000004E-3</v>
      </c>
      <c r="O142" s="104">
        <v>3386.9138478605046</v>
      </c>
      <c r="P142" s="95">
        <v>124.18</v>
      </c>
      <c r="Q142" s="125">
        <v>0</v>
      </c>
      <c r="R142" s="125">
        <v>4.2058695938294983</v>
      </c>
      <c r="S142" s="32">
        <v>4.7821499405482665E-6</v>
      </c>
      <c r="T142" s="32">
        <v>6.0911991660286419E-5</v>
      </c>
      <c r="U142" s="32">
        <v>4.0957408823462369E-6</v>
      </c>
    </row>
    <row r="143" spans="2:21" x14ac:dyDescent="0.2">
      <c r="B143" s="23" t="s">
        <v>470</v>
      </c>
      <c r="C143" s="32" t="s">
        <v>471</v>
      </c>
      <c r="D143" s="32" t="s">
        <v>312</v>
      </c>
      <c r="E143" s="32" t="s">
        <v>232</v>
      </c>
      <c r="F143" s="32" t="s">
        <v>468</v>
      </c>
      <c r="G143" s="32" t="s">
        <v>463</v>
      </c>
      <c r="H143" s="95" t="s">
        <v>469</v>
      </c>
      <c r="I143" s="95" t="s">
        <v>444</v>
      </c>
      <c r="J143" s="95" t="s">
        <v>472</v>
      </c>
      <c r="K143" s="95">
        <v>1.47</v>
      </c>
      <c r="L143" s="95" t="s">
        <v>238</v>
      </c>
      <c r="M143" s="32">
        <v>4.4999999999999998E-2</v>
      </c>
      <c r="N143" s="32">
        <v>5.5000000000000005E-3</v>
      </c>
      <c r="O143" s="104">
        <v>196.2082226133073</v>
      </c>
      <c r="P143" s="95">
        <v>128.94</v>
      </c>
      <c r="Q143" s="125">
        <v>0</v>
      </c>
      <c r="R143" s="125">
        <v>0.2529908794901613</v>
      </c>
      <c r="S143" s="32">
        <v>5.232219269688195E-7</v>
      </c>
      <c r="T143" s="32">
        <v>3.6639696019681067E-6</v>
      </c>
      <c r="U143" s="32">
        <v>2.4636643264184613E-7</v>
      </c>
    </row>
    <row r="144" spans="2:21" x14ac:dyDescent="0.2">
      <c r="B144" s="23" t="s">
        <v>642</v>
      </c>
      <c r="C144" s="32" t="s">
        <v>643</v>
      </c>
      <c r="D144" s="32" t="s">
        <v>312</v>
      </c>
      <c r="E144" s="32" t="s">
        <v>232</v>
      </c>
      <c r="F144" s="32" t="s">
        <v>569</v>
      </c>
      <c r="G144" s="32" t="s">
        <v>206</v>
      </c>
      <c r="H144" s="95" t="s">
        <v>469</v>
      </c>
      <c r="I144" s="95" t="s">
        <v>444</v>
      </c>
      <c r="J144" s="95" t="s">
        <v>644</v>
      </c>
      <c r="K144" s="95">
        <v>6.12</v>
      </c>
      <c r="L144" s="95" t="s">
        <v>238</v>
      </c>
      <c r="M144" s="32">
        <v>3.9E-2</v>
      </c>
      <c r="N144" s="32">
        <v>2.8900000000000002E-2</v>
      </c>
      <c r="O144" s="104">
        <v>175741.18664243029</v>
      </c>
      <c r="P144" s="95">
        <v>108.56000000000002</v>
      </c>
      <c r="Q144" s="125">
        <v>0</v>
      </c>
      <c r="R144" s="125">
        <v>190.78463220988931</v>
      </c>
      <c r="S144" s="32">
        <v>9.6698874653524956E-5</v>
      </c>
      <c r="T144" s="32">
        <v>2.7630604484573315E-3</v>
      </c>
      <c r="U144" s="32">
        <v>1.8578902660506779E-4</v>
      </c>
    </row>
    <row r="145" spans="2:22" x14ac:dyDescent="0.2">
      <c r="B145" s="23" t="s">
        <v>567</v>
      </c>
      <c r="C145" s="32" t="s">
        <v>568</v>
      </c>
      <c r="D145" s="32" t="s">
        <v>312</v>
      </c>
      <c r="E145" s="32" t="s">
        <v>232</v>
      </c>
      <c r="F145" s="32" t="s">
        <v>569</v>
      </c>
      <c r="G145" s="32" t="s">
        <v>206</v>
      </c>
      <c r="H145" s="95" t="s">
        <v>469</v>
      </c>
      <c r="I145" s="95" t="s">
        <v>444</v>
      </c>
      <c r="J145" s="95" t="s">
        <v>570</v>
      </c>
      <c r="K145" s="95">
        <v>3.87</v>
      </c>
      <c r="L145" s="95" t="s">
        <v>238</v>
      </c>
      <c r="M145" s="32">
        <v>4.3400000000000001E-2</v>
      </c>
      <c r="N145" s="32">
        <v>1.77E-2</v>
      </c>
      <c r="O145" s="104">
        <v>120700.01135735422</v>
      </c>
      <c r="P145" s="95">
        <v>110.2</v>
      </c>
      <c r="Q145" s="125">
        <v>8.1055543500000002</v>
      </c>
      <c r="R145" s="125">
        <v>135.07099361705698</v>
      </c>
      <c r="S145" s="32">
        <v>7.8478593962814645E-5</v>
      </c>
      <c r="T145" s="32">
        <v>1.9561812493709731E-3</v>
      </c>
      <c r="U145" s="32">
        <v>1.3153422335969239E-4</v>
      </c>
    </row>
    <row r="146" spans="2:22" x14ac:dyDescent="0.2">
      <c r="B146" s="23" t="s">
        <v>802</v>
      </c>
      <c r="C146" s="32" t="s">
        <v>803</v>
      </c>
      <c r="D146" s="32" t="s">
        <v>312</v>
      </c>
      <c r="E146" s="32" t="s">
        <v>232</v>
      </c>
      <c r="F146" s="32" t="s">
        <v>778</v>
      </c>
      <c r="G146" s="32" t="s">
        <v>206</v>
      </c>
      <c r="H146" s="95" t="s">
        <v>547</v>
      </c>
      <c r="I146" s="95" t="s">
        <v>444</v>
      </c>
      <c r="J146" s="95" t="s">
        <v>804</v>
      </c>
      <c r="K146" s="95">
        <v>3.9</v>
      </c>
      <c r="L146" s="95" t="s">
        <v>238</v>
      </c>
      <c r="M146" s="32">
        <v>4.6500000000000007E-2</v>
      </c>
      <c r="N146" s="32">
        <v>1.8700000000000001E-2</v>
      </c>
      <c r="O146" s="104">
        <v>8367.1535521024343</v>
      </c>
      <c r="P146" s="95">
        <v>113.01</v>
      </c>
      <c r="Q146" s="125">
        <v>0</v>
      </c>
      <c r="R146" s="125">
        <v>9.4557202276627894</v>
      </c>
      <c r="S146" s="32">
        <v>1.1675825682301735E-5</v>
      </c>
      <c r="T146" s="32">
        <v>1.3694355918557433E-4</v>
      </c>
      <c r="U146" s="32">
        <v>9.2081266535903803E-6</v>
      </c>
    </row>
    <row r="147" spans="2:22" x14ac:dyDescent="0.2">
      <c r="B147" s="23" t="s">
        <v>776</v>
      </c>
      <c r="C147" s="32" t="s">
        <v>777</v>
      </c>
      <c r="D147" s="32" t="s">
        <v>312</v>
      </c>
      <c r="E147" s="32" t="s">
        <v>232</v>
      </c>
      <c r="F147" s="32" t="s">
        <v>778</v>
      </c>
      <c r="G147" s="32" t="s">
        <v>206</v>
      </c>
      <c r="H147" s="95" t="s">
        <v>547</v>
      </c>
      <c r="I147" s="95" t="s">
        <v>444</v>
      </c>
      <c r="J147" s="95" t="s">
        <v>779</v>
      </c>
      <c r="K147" s="95">
        <v>5.88</v>
      </c>
      <c r="L147" s="95" t="s">
        <v>238</v>
      </c>
      <c r="M147" s="32">
        <v>2.8500000000000001E-2</v>
      </c>
      <c r="N147" s="32">
        <v>2.9300000000000003E-2</v>
      </c>
      <c r="O147" s="104">
        <v>84452.328298905748</v>
      </c>
      <c r="P147" s="95">
        <v>101.05</v>
      </c>
      <c r="Q147" s="125">
        <v>0</v>
      </c>
      <c r="R147" s="125">
        <v>85.339077746044268</v>
      </c>
      <c r="S147" s="32">
        <v>3.8387421954048066E-4</v>
      </c>
      <c r="T147" s="32">
        <v>1.2359330397665941E-3</v>
      </c>
      <c r="U147" s="32">
        <v>8.3104514248134089E-5</v>
      </c>
    </row>
    <row r="148" spans="2:22" x14ac:dyDescent="0.2">
      <c r="B148" s="23" t="s">
        <v>544</v>
      </c>
      <c r="C148" s="32" t="s">
        <v>545</v>
      </c>
      <c r="D148" s="32" t="s">
        <v>312</v>
      </c>
      <c r="E148" s="32" t="s">
        <v>232</v>
      </c>
      <c r="F148" s="32" t="s">
        <v>546</v>
      </c>
      <c r="G148" s="32" t="s">
        <v>206</v>
      </c>
      <c r="H148" s="95" t="s">
        <v>547</v>
      </c>
      <c r="I148" s="95" t="s">
        <v>444</v>
      </c>
      <c r="J148" s="95" t="s">
        <v>548</v>
      </c>
      <c r="K148" s="95">
        <v>0.28999999999999998</v>
      </c>
      <c r="L148" s="95" t="s">
        <v>238</v>
      </c>
      <c r="M148" s="32">
        <v>5.9000000000000004E-2</v>
      </c>
      <c r="N148" s="32">
        <v>-4.3E-3</v>
      </c>
      <c r="O148" s="104">
        <v>149.4415736093097</v>
      </c>
      <c r="P148" s="95">
        <v>109.16</v>
      </c>
      <c r="Q148" s="125">
        <v>0</v>
      </c>
      <c r="R148" s="125">
        <v>0.16313039683680769</v>
      </c>
      <c r="S148" s="32">
        <v>2.1086598832797602E-6</v>
      </c>
      <c r="T148" s="32">
        <v>2.3625547939577087E-6</v>
      </c>
      <c r="U148" s="32">
        <v>1.588589043412372E-7</v>
      </c>
    </row>
    <row r="149" spans="2:22" x14ac:dyDescent="0.2">
      <c r="B149" s="23" t="s">
        <v>581</v>
      </c>
      <c r="C149" s="32" t="s">
        <v>582</v>
      </c>
      <c r="D149" s="32" t="s">
        <v>312</v>
      </c>
      <c r="E149" s="32" t="s">
        <v>232</v>
      </c>
      <c r="F149" s="32" t="s">
        <v>546</v>
      </c>
      <c r="G149" s="32" t="s">
        <v>206</v>
      </c>
      <c r="H149" s="95" t="s">
        <v>547</v>
      </c>
      <c r="I149" s="95" t="s">
        <v>444</v>
      </c>
      <c r="J149" s="95" t="s">
        <v>583</v>
      </c>
      <c r="K149" s="95">
        <v>1.29</v>
      </c>
      <c r="L149" s="95" t="s">
        <v>238</v>
      </c>
      <c r="M149" s="32">
        <v>4.8000000000000001E-2</v>
      </c>
      <c r="N149" s="32">
        <v>-7.000000000000001E-4</v>
      </c>
      <c r="O149" s="104">
        <v>26.674603638808385</v>
      </c>
      <c r="P149" s="95">
        <v>107.56000000000002</v>
      </c>
      <c r="Q149" s="125">
        <v>0</v>
      </c>
      <c r="R149" s="125">
        <v>2.8691178583152253E-2</v>
      </c>
      <c r="S149" s="32">
        <v>1.9037079599946606E-7</v>
      </c>
      <c r="T149" s="32">
        <v>4.1552330418060169E-7</v>
      </c>
      <c r="U149" s="32">
        <v>2.7939913605052508E-8</v>
      </c>
    </row>
    <row r="150" spans="2:22" x14ac:dyDescent="0.2">
      <c r="B150" s="23" t="s">
        <v>656</v>
      </c>
      <c r="C150" s="32" t="s">
        <v>657</v>
      </c>
      <c r="D150" s="32" t="s">
        <v>312</v>
      </c>
      <c r="E150" s="32" t="s">
        <v>232</v>
      </c>
      <c r="F150" s="32" t="s">
        <v>546</v>
      </c>
      <c r="G150" s="32" t="s">
        <v>206</v>
      </c>
      <c r="H150" s="95" t="s">
        <v>547</v>
      </c>
      <c r="I150" s="95" t="s">
        <v>444</v>
      </c>
      <c r="J150" s="95" t="s">
        <v>658</v>
      </c>
      <c r="K150" s="95">
        <v>2.92</v>
      </c>
      <c r="L150" s="95" t="s">
        <v>238</v>
      </c>
      <c r="M150" s="32">
        <v>3.7000000000000005E-2</v>
      </c>
      <c r="N150" s="32">
        <v>1.24E-2</v>
      </c>
      <c r="O150" s="104">
        <v>15834.12312859054</v>
      </c>
      <c r="P150" s="95">
        <v>109.3</v>
      </c>
      <c r="Q150" s="125">
        <v>0</v>
      </c>
      <c r="R150" s="125">
        <v>17.306696551322364</v>
      </c>
      <c r="S150" s="32">
        <v>2.0822481804588615E-5</v>
      </c>
      <c r="T150" s="32">
        <v>2.5064622962820072E-4</v>
      </c>
      <c r="U150" s="32">
        <v>1.6853528865375751E-5</v>
      </c>
    </row>
    <row r="151" spans="2:22" x14ac:dyDescent="0.2">
      <c r="B151" s="23" t="s">
        <v>483</v>
      </c>
      <c r="C151" s="32" t="s">
        <v>484</v>
      </c>
      <c r="D151" s="32" t="s">
        <v>312</v>
      </c>
      <c r="E151" s="32" t="s">
        <v>232</v>
      </c>
      <c r="F151" s="32" t="s">
        <v>485</v>
      </c>
      <c r="G151" s="32" t="s">
        <v>476</v>
      </c>
      <c r="H151" s="95" t="s">
        <v>486</v>
      </c>
      <c r="I151" s="95" t="s">
        <v>237</v>
      </c>
      <c r="J151" s="95" t="s">
        <v>487</v>
      </c>
      <c r="K151" s="95">
        <v>0.74</v>
      </c>
      <c r="L151" s="95" t="s">
        <v>238</v>
      </c>
      <c r="M151" s="32">
        <v>4.8000000000000001E-2</v>
      </c>
      <c r="N151" s="32">
        <v>-6.8000000000000005E-3</v>
      </c>
      <c r="O151" s="104">
        <v>28243.813677603761</v>
      </c>
      <c r="P151" s="95">
        <v>124.29</v>
      </c>
      <c r="Q151" s="125">
        <v>0</v>
      </c>
      <c r="R151" s="125">
        <v>35.104236012589169</v>
      </c>
      <c r="S151" s="32">
        <v>9.2035754704533794E-5</v>
      </c>
      <c r="T151" s="32">
        <v>5.0840114833247511E-4</v>
      </c>
      <c r="U151" s="32">
        <v>3.4185048150620602E-5</v>
      </c>
    </row>
    <row r="152" spans="2:22" x14ac:dyDescent="0.2">
      <c r="B152" s="23" t="s">
        <v>675</v>
      </c>
      <c r="C152" s="32" t="s">
        <v>676</v>
      </c>
      <c r="D152" s="32" t="s">
        <v>312</v>
      </c>
      <c r="E152" s="32" t="s">
        <v>232</v>
      </c>
      <c r="F152" s="32" t="s">
        <v>485</v>
      </c>
      <c r="G152" s="32" t="s">
        <v>476</v>
      </c>
      <c r="H152" s="95" t="s">
        <v>486</v>
      </c>
      <c r="I152" s="95" t="s">
        <v>237</v>
      </c>
      <c r="J152" s="95" t="s">
        <v>677</v>
      </c>
      <c r="K152" s="95">
        <v>0.99</v>
      </c>
      <c r="L152" s="95" t="s">
        <v>238</v>
      </c>
      <c r="M152" s="32">
        <v>5.6900000000000006E-2</v>
      </c>
      <c r="N152" s="32">
        <v>-5.8999999999999999E-3</v>
      </c>
      <c r="O152" s="104">
        <v>23666.322224914024</v>
      </c>
      <c r="P152" s="95">
        <v>129</v>
      </c>
      <c r="Q152" s="125">
        <v>0</v>
      </c>
      <c r="R152" s="125">
        <v>30.529555664807308</v>
      </c>
      <c r="S152" s="32">
        <v>2.2274185623448494E-4</v>
      </c>
      <c r="T152" s="32">
        <v>4.4214781237517835E-4</v>
      </c>
      <c r="U152" s="32">
        <v>2.9730153649953009E-5</v>
      </c>
    </row>
    <row r="153" spans="2:22" x14ac:dyDescent="0.2">
      <c r="B153" s="23" t="s">
        <v>833</v>
      </c>
      <c r="C153" s="32" t="s">
        <v>834</v>
      </c>
      <c r="D153" s="32" t="s">
        <v>312</v>
      </c>
      <c r="E153" s="32" t="s">
        <v>232</v>
      </c>
      <c r="F153" s="32" t="s">
        <v>835</v>
      </c>
      <c r="G153" s="32" t="s">
        <v>206</v>
      </c>
      <c r="H153" s="95" t="s">
        <v>486</v>
      </c>
      <c r="I153" s="95" t="s">
        <v>237</v>
      </c>
      <c r="J153" s="95" t="s">
        <v>836</v>
      </c>
      <c r="K153" s="95">
        <v>0</v>
      </c>
      <c r="L153" s="95" t="s">
        <v>238</v>
      </c>
      <c r="M153" s="32">
        <v>1.8000000000000002E-2</v>
      </c>
      <c r="N153" s="32">
        <v>1.7100000000000001E-2</v>
      </c>
      <c r="O153" s="104">
        <v>190909.24438498134</v>
      </c>
      <c r="P153" s="95">
        <v>98.03</v>
      </c>
      <c r="Q153" s="125">
        <v>0</v>
      </c>
      <c r="R153" s="125">
        <v>187.14833227059722</v>
      </c>
      <c r="S153" s="32">
        <v>4.98052088124532E-4</v>
      </c>
      <c r="T153" s="32">
        <v>2.7103973150350738E-3</v>
      </c>
      <c r="U153" s="32">
        <v>1.822479414645104E-4</v>
      </c>
      <c r="V153" s="216"/>
    </row>
    <row r="154" spans="2:22" x14ac:dyDescent="0.2">
      <c r="B154" s="23" t="s">
        <v>509</v>
      </c>
      <c r="C154" s="32" t="s">
        <v>510</v>
      </c>
      <c r="D154" s="32" t="s">
        <v>312</v>
      </c>
      <c r="E154" s="32" t="s">
        <v>232</v>
      </c>
      <c r="F154" s="32" t="s">
        <v>511</v>
      </c>
      <c r="G154" s="32" t="s">
        <v>206</v>
      </c>
      <c r="H154" s="95" t="s">
        <v>477</v>
      </c>
      <c r="I154" s="95" t="s">
        <v>232</v>
      </c>
      <c r="J154" s="95" t="s">
        <v>512</v>
      </c>
      <c r="K154" s="95">
        <v>2.2000000000000002</v>
      </c>
      <c r="L154" s="95" t="s">
        <v>238</v>
      </c>
      <c r="M154" s="32">
        <v>7.4999999999999997E-2</v>
      </c>
      <c r="N154" s="32">
        <v>0.45</v>
      </c>
      <c r="O154" s="104">
        <v>59895.486741659341</v>
      </c>
      <c r="P154" s="95">
        <v>44.6</v>
      </c>
      <c r="Q154" s="125">
        <v>0</v>
      </c>
      <c r="R154" s="125">
        <v>26.713387069781085</v>
      </c>
      <c r="S154" s="32">
        <v>6.2701842643536173E-5</v>
      </c>
      <c r="T154" s="32">
        <v>3.868797103932443E-4</v>
      </c>
      <c r="U154" s="32">
        <v>2.6013909629571163E-5</v>
      </c>
    </row>
    <row r="155" spans="2:22" x14ac:dyDescent="0.2">
      <c r="B155" s="23" t="s">
        <v>557</v>
      </c>
      <c r="C155" s="32" t="s">
        <v>558</v>
      </c>
      <c r="D155" s="32" t="s">
        <v>312</v>
      </c>
      <c r="E155" s="32" t="s">
        <v>232</v>
      </c>
      <c r="F155" s="32" t="s">
        <v>511</v>
      </c>
      <c r="G155" s="32" t="s">
        <v>206</v>
      </c>
      <c r="H155" s="95" t="s">
        <v>477</v>
      </c>
      <c r="I155" s="95" t="s">
        <v>232</v>
      </c>
      <c r="J155" s="95" t="s">
        <v>559</v>
      </c>
      <c r="K155" s="95">
        <v>2.36</v>
      </c>
      <c r="L155" s="95" t="s">
        <v>238</v>
      </c>
      <c r="M155" s="32">
        <v>6.8000000000000005E-2</v>
      </c>
      <c r="N155" s="32">
        <v>0.45</v>
      </c>
      <c r="O155" s="104">
        <v>62758.866376803315</v>
      </c>
      <c r="P155" s="95">
        <v>41.28</v>
      </c>
      <c r="Q155" s="125">
        <v>0</v>
      </c>
      <c r="R155" s="125">
        <v>25.906860026845585</v>
      </c>
      <c r="S155" s="32">
        <v>8.6713210620727667E-5</v>
      </c>
      <c r="T155" s="32">
        <v>3.7519908943791134E-4</v>
      </c>
      <c r="U155" s="32">
        <v>2.5228501116830987E-5</v>
      </c>
    </row>
    <row r="156" spans="2:22" x14ac:dyDescent="0.2">
      <c r="B156" s="23" t="s">
        <v>653</v>
      </c>
      <c r="C156" s="32" t="s">
        <v>654</v>
      </c>
      <c r="D156" s="32" t="s">
        <v>312</v>
      </c>
      <c r="E156" s="32" t="s">
        <v>232</v>
      </c>
      <c r="F156" s="32" t="s">
        <v>511</v>
      </c>
      <c r="G156" s="32" t="s">
        <v>206</v>
      </c>
      <c r="H156" s="95" t="s">
        <v>477</v>
      </c>
      <c r="I156" s="95" t="s">
        <v>232</v>
      </c>
      <c r="J156" s="95" t="s">
        <v>655</v>
      </c>
      <c r="K156" s="95">
        <v>2.36</v>
      </c>
      <c r="L156" s="95" t="s">
        <v>238</v>
      </c>
      <c r="M156" s="32">
        <v>6.7000000000000004E-2</v>
      </c>
      <c r="N156" s="32">
        <v>0.39960000000000001</v>
      </c>
      <c r="O156" s="104">
        <v>54374.337731204032</v>
      </c>
      <c r="P156" s="95">
        <v>51.13000000000001</v>
      </c>
      <c r="Q156" s="125">
        <v>0</v>
      </c>
      <c r="R156" s="125">
        <v>27.801598868045527</v>
      </c>
      <c r="S156" s="32">
        <v>1.6425586189172347E-4</v>
      </c>
      <c r="T156" s="32">
        <v>4.0263986331804183E-4</v>
      </c>
      <c r="U156" s="32">
        <v>2.7073627115187497E-5</v>
      </c>
    </row>
    <row r="157" spans="2:22" x14ac:dyDescent="0.2">
      <c r="B157" s="23" t="s">
        <v>934</v>
      </c>
      <c r="C157" s="32" t="s">
        <v>935</v>
      </c>
      <c r="D157" s="32" t="s">
        <v>312</v>
      </c>
      <c r="E157" s="32" t="s">
        <v>232</v>
      </c>
      <c r="F157" s="32" t="s">
        <v>651</v>
      </c>
      <c r="G157" s="32" t="s">
        <v>199</v>
      </c>
      <c r="H157" s="95" t="s">
        <v>433</v>
      </c>
      <c r="I157" s="95" t="s">
        <v>303</v>
      </c>
      <c r="J157" s="95" t="s">
        <v>936</v>
      </c>
      <c r="K157" s="95">
        <v>4.18</v>
      </c>
      <c r="L157" s="95" t="s">
        <v>238</v>
      </c>
      <c r="M157" s="32">
        <v>1.6399999999999998E-2</v>
      </c>
      <c r="N157" s="32">
        <v>1.23E-2</v>
      </c>
      <c r="O157" s="104">
        <v>3.3903875994769974</v>
      </c>
      <c r="P157" s="95">
        <v>5101000</v>
      </c>
      <c r="Q157" s="125">
        <v>0</v>
      </c>
      <c r="R157" s="125">
        <v>172.94367144932164</v>
      </c>
      <c r="S157" s="32">
        <v>2.7618015636013339E-4</v>
      </c>
      <c r="T157" s="32">
        <v>2.5046766757760405E-3</v>
      </c>
      <c r="U157" s="32">
        <v>1.6841522298676324E-4</v>
      </c>
    </row>
    <row r="158" spans="2:22" x14ac:dyDescent="0.2">
      <c r="B158" s="23" t="s">
        <v>946</v>
      </c>
      <c r="C158" s="32" t="s">
        <v>947</v>
      </c>
      <c r="D158" s="32" t="s">
        <v>312</v>
      </c>
      <c r="E158" s="32" t="s">
        <v>232</v>
      </c>
      <c r="F158" s="32" t="s">
        <v>651</v>
      </c>
      <c r="G158" s="32" t="s">
        <v>199</v>
      </c>
      <c r="H158" s="95" t="s">
        <v>433</v>
      </c>
      <c r="I158" s="95" t="s">
        <v>303</v>
      </c>
      <c r="J158" s="95" t="s">
        <v>948</v>
      </c>
      <c r="K158" s="95">
        <v>5.57</v>
      </c>
      <c r="L158" s="95" t="s">
        <v>238</v>
      </c>
      <c r="M158" s="32">
        <v>2.4199999999999999E-2</v>
      </c>
      <c r="N158" s="32">
        <v>1.9799999999999998E-2</v>
      </c>
      <c r="O158" s="104">
        <v>15.233221619481755</v>
      </c>
      <c r="P158" s="95">
        <v>5140000</v>
      </c>
      <c r="Q158" s="125">
        <v>0</v>
      </c>
      <c r="R158" s="125">
        <v>782.98759124136211</v>
      </c>
      <c r="S158" s="32">
        <v>1.2503818935083201E-3</v>
      </c>
      <c r="T158" s="32">
        <v>1.1339708130221938E-2</v>
      </c>
      <c r="U158" s="32">
        <v>7.6248543048552161E-4</v>
      </c>
    </row>
    <row r="159" spans="2:22" x14ac:dyDescent="0.2">
      <c r="B159" s="23" t="s">
        <v>772</v>
      </c>
      <c r="C159" s="32" t="s">
        <v>773</v>
      </c>
      <c r="D159" s="32" t="s">
        <v>312</v>
      </c>
      <c r="E159" s="32" t="s">
        <v>232</v>
      </c>
      <c r="F159" s="32" t="s">
        <v>774</v>
      </c>
      <c r="G159" s="32" t="s">
        <v>206</v>
      </c>
      <c r="H159" s="95" t="s">
        <v>477</v>
      </c>
      <c r="I159" s="95" t="s">
        <v>232</v>
      </c>
      <c r="J159" s="95" t="s">
        <v>775</v>
      </c>
      <c r="K159" s="95">
        <v>3.45</v>
      </c>
      <c r="L159" s="95" t="s">
        <v>238</v>
      </c>
      <c r="M159" s="32">
        <v>2.1000000000000001E-2</v>
      </c>
      <c r="N159" s="32">
        <v>1.1000000000000001E-2</v>
      </c>
      <c r="O159" s="104">
        <v>23023.317715875055</v>
      </c>
      <c r="P159" s="95">
        <v>104.93</v>
      </c>
      <c r="Q159" s="125">
        <v>0.96720535210000003</v>
      </c>
      <c r="R159" s="125">
        <v>24.378406618333116</v>
      </c>
      <c r="S159" s="32">
        <v>8.7702010166005863E-5</v>
      </c>
      <c r="T159" s="32">
        <v>3.5306308659820417E-4</v>
      </c>
      <c r="U159" s="32">
        <v>2.3740069539877118E-5</v>
      </c>
    </row>
    <row r="160" spans="2:22" x14ac:dyDescent="0.2">
      <c r="B160" s="23" t="s">
        <v>814</v>
      </c>
      <c r="C160" s="32" t="s">
        <v>815</v>
      </c>
      <c r="D160" s="32" t="s">
        <v>312</v>
      </c>
      <c r="E160" s="32" t="s">
        <v>232</v>
      </c>
      <c r="F160" s="32" t="s">
        <v>774</v>
      </c>
      <c r="G160" s="32" t="s">
        <v>206</v>
      </c>
      <c r="H160" s="95" t="s">
        <v>477</v>
      </c>
      <c r="I160" s="95" t="s">
        <v>232</v>
      </c>
      <c r="J160" s="95" t="s">
        <v>816</v>
      </c>
      <c r="K160" s="95">
        <v>6.87</v>
      </c>
      <c r="L160" s="95" t="s">
        <v>238</v>
      </c>
      <c r="M160" s="32">
        <v>2.75E-2</v>
      </c>
      <c r="N160" s="32">
        <v>2.6000000000000002E-2</v>
      </c>
      <c r="O160" s="104">
        <v>81046.258980652259</v>
      </c>
      <c r="P160" s="95">
        <v>101.42</v>
      </c>
      <c r="Q160" s="125">
        <v>0</v>
      </c>
      <c r="R160" s="125">
        <v>82.197115858177526</v>
      </c>
      <c r="S160" s="32">
        <v>6.8334647797383059E-4</v>
      </c>
      <c r="T160" s="32">
        <v>1.1904292142101722E-3</v>
      </c>
      <c r="U160" s="32">
        <v>8.0044823150295628E-5</v>
      </c>
    </row>
    <row r="161" spans="2:21" x14ac:dyDescent="0.2">
      <c r="B161" s="23" t="s">
        <v>940</v>
      </c>
      <c r="C161" s="32" t="s">
        <v>941</v>
      </c>
      <c r="D161" s="32" t="s">
        <v>312</v>
      </c>
      <c r="E161" s="32" t="s">
        <v>232</v>
      </c>
      <c r="F161" s="32" t="s">
        <v>534</v>
      </c>
      <c r="G161" s="32" t="s">
        <v>199</v>
      </c>
      <c r="H161" s="95" t="s">
        <v>443</v>
      </c>
      <c r="I161" s="95" t="s">
        <v>289</v>
      </c>
      <c r="J161" s="95" t="s">
        <v>942</v>
      </c>
      <c r="K161" s="95">
        <v>3.95</v>
      </c>
      <c r="L161" s="95" t="s">
        <v>238</v>
      </c>
      <c r="M161" s="32">
        <v>1.4199999999999999E-2</v>
      </c>
      <c r="N161" s="32">
        <v>1.5700000000000002E-2</v>
      </c>
      <c r="O161" s="104">
        <v>3.7636125063574442</v>
      </c>
      <c r="P161" s="95">
        <v>5070000</v>
      </c>
      <c r="Q161" s="125">
        <v>0</v>
      </c>
      <c r="R161" s="125">
        <v>190.81515407232243</v>
      </c>
      <c r="S161" s="32">
        <v>1.7758752920103073E-4</v>
      </c>
      <c r="T161" s="32">
        <v>2.7635024848515909E-3</v>
      </c>
      <c r="U161" s="32">
        <v>1.858187492669297E-4</v>
      </c>
    </row>
    <row r="162" spans="2:21" x14ac:dyDescent="0.2">
      <c r="B162" s="23" t="s">
        <v>473</v>
      </c>
      <c r="C162" s="32" t="s">
        <v>474</v>
      </c>
      <c r="D162" s="32" t="s">
        <v>312</v>
      </c>
      <c r="E162" s="32" t="s">
        <v>232</v>
      </c>
      <c r="F162" s="32" t="s">
        <v>475</v>
      </c>
      <c r="G162" s="32" t="s">
        <v>476</v>
      </c>
      <c r="H162" s="95" t="s">
        <v>477</v>
      </c>
      <c r="I162" s="95" t="s">
        <v>232</v>
      </c>
      <c r="J162" s="95" t="s">
        <v>478</v>
      </c>
      <c r="K162" s="95">
        <v>4.43</v>
      </c>
      <c r="L162" s="95" t="s">
        <v>238</v>
      </c>
      <c r="M162" s="32">
        <v>2.5099999999999997E-2</v>
      </c>
      <c r="N162" s="32">
        <v>0.19079999999999997</v>
      </c>
      <c r="O162" s="104">
        <v>84363.131686135079</v>
      </c>
      <c r="P162" s="95">
        <v>77.47</v>
      </c>
      <c r="Q162" s="125">
        <v>0</v>
      </c>
      <c r="R162" s="125">
        <v>65.356118086186498</v>
      </c>
      <c r="S162" s="32">
        <v>3.9846281099690969E-4</v>
      </c>
      <c r="T162" s="32">
        <v>9.4652752088534458E-4</v>
      </c>
      <c r="U162" s="32">
        <v>6.3644798961375943E-5</v>
      </c>
    </row>
    <row r="163" spans="2:21" x14ac:dyDescent="0.2">
      <c r="B163" s="23" t="s">
        <v>460</v>
      </c>
      <c r="C163" s="32" t="s">
        <v>461</v>
      </c>
      <c r="D163" s="32" t="s">
        <v>312</v>
      </c>
      <c r="E163" s="32" t="s">
        <v>232</v>
      </c>
      <c r="F163" s="32" t="s">
        <v>462</v>
      </c>
      <c r="G163" s="32" t="s">
        <v>463</v>
      </c>
      <c r="H163" s="95" t="s">
        <v>464</v>
      </c>
      <c r="I163" s="95" t="s">
        <v>237</v>
      </c>
      <c r="J163" s="95" t="s">
        <v>465</v>
      </c>
      <c r="K163" s="95">
        <v>0.22</v>
      </c>
      <c r="L163" s="95" t="s">
        <v>238</v>
      </c>
      <c r="M163" s="32">
        <v>6.3200000000000006E-2</v>
      </c>
      <c r="N163" s="32">
        <v>0.45</v>
      </c>
      <c r="O163" s="104">
        <v>542.8364012703895</v>
      </c>
      <c r="P163" s="95">
        <v>19.350000000000001</v>
      </c>
      <c r="Q163" s="125">
        <v>0</v>
      </c>
      <c r="R163" s="125">
        <v>0.10503881825711767</v>
      </c>
      <c r="S163" s="32">
        <v>1.8246601723374438E-6</v>
      </c>
      <c r="T163" s="32">
        <v>1.5212368046481247E-6</v>
      </c>
      <c r="U163" s="32">
        <v>1.0228842634592952E-7</v>
      </c>
    </row>
    <row r="164" spans="2:21" x14ac:dyDescent="0.2">
      <c r="B164" s="23" t="s">
        <v>496</v>
      </c>
      <c r="C164" s="32" t="s">
        <v>497</v>
      </c>
      <c r="D164" s="32" t="s">
        <v>312</v>
      </c>
      <c r="E164" s="32" t="s">
        <v>232</v>
      </c>
      <c r="F164" s="32" t="s">
        <v>462</v>
      </c>
      <c r="G164" s="32" t="s">
        <v>463</v>
      </c>
      <c r="H164" s="95" t="s">
        <v>464</v>
      </c>
      <c r="I164" s="95" t="s">
        <v>237</v>
      </c>
      <c r="J164" s="95" t="s">
        <v>498</v>
      </c>
      <c r="K164" s="95">
        <v>0.84</v>
      </c>
      <c r="L164" s="95" t="s">
        <v>238</v>
      </c>
      <c r="M164" s="32">
        <v>6.7799999999999999E-2</v>
      </c>
      <c r="N164" s="32">
        <v>0.45</v>
      </c>
      <c r="O164" s="104">
        <v>181915.03921089752</v>
      </c>
      <c r="P164" s="95">
        <v>48.03</v>
      </c>
      <c r="Q164" s="125">
        <v>0</v>
      </c>
      <c r="R164" s="125">
        <v>87.373793302668773</v>
      </c>
      <c r="S164" s="32">
        <v>2.386498839678224E-4</v>
      </c>
      <c r="T164" s="32">
        <v>1.2654010425781884E-3</v>
      </c>
      <c r="U164" s="32">
        <v>8.5085951737646202E-5</v>
      </c>
    </row>
    <row r="165" spans="2:21" s="160" customFormat="1" x14ac:dyDescent="0.2">
      <c r="B165" s="133" t="s">
        <v>150</v>
      </c>
      <c r="C165" s="167" t="s">
        <v>232</v>
      </c>
      <c r="D165" s="167" t="s">
        <v>232</v>
      </c>
      <c r="E165" s="167" t="s">
        <v>232</v>
      </c>
      <c r="F165" s="167" t="s">
        <v>232</v>
      </c>
      <c r="G165" s="167" t="s">
        <v>232</v>
      </c>
      <c r="H165" s="168" t="s">
        <v>232</v>
      </c>
      <c r="I165" s="168" t="s">
        <v>232</v>
      </c>
      <c r="J165" s="168" t="s">
        <v>232</v>
      </c>
      <c r="K165" s="168" t="s">
        <v>232</v>
      </c>
      <c r="L165" s="168" t="s">
        <v>232</v>
      </c>
      <c r="M165" s="167" t="s">
        <v>232</v>
      </c>
      <c r="N165" s="167" t="s">
        <v>232</v>
      </c>
      <c r="O165" s="178" t="s">
        <v>232</v>
      </c>
      <c r="P165" s="168" t="s">
        <v>232</v>
      </c>
      <c r="Q165" s="169" t="s">
        <v>232</v>
      </c>
      <c r="R165" s="169">
        <v>13552.582867155274</v>
      </c>
      <c r="S165" s="167" t="s">
        <v>232</v>
      </c>
      <c r="T165" s="167">
        <v>0.19627684505259727</v>
      </c>
      <c r="U165" s="167">
        <v>1.3197714877282347E-2</v>
      </c>
    </row>
    <row r="166" spans="2:21" x14ac:dyDescent="0.2">
      <c r="B166" s="23" t="s">
        <v>998</v>
      </c>
      <c r="C166" s="32" t="s">
        <v>999</v>
      </c>
      <c r="D166" s="32" t="s">
        <v>312</v>
      </c>
      <c r="E166" s="32" t="s">
        <v>232</v>
      </c>
      <c r="F166" s="32" t="s">
        <v>651</v>
      </c>
      <c r="G166" s="32" t="s">
        <v>199</v>
      </c>
      <c r="H166" s="95" t="s">
        <v>535</v>
      </c>
      <c r="I166" s="95" t="s">
        <v>444</v>
      </c>
      <c r="J166" s="95" t="s">
        <v>1000</v>
      </c>
      <c r="K166" s="95">
        <v>4.6900000000000004</v>
      </c>
      <c r="L166" s="95" t="s">
        <v>238</v>
      </c>
      <c r="M166" s="32">
        <v>3.0099999999999998E-2</v>
      </c>
      <c r="N166" s="32">
        <v>1.61E-2</v>
      </c>
      <c r="O166" s="104">
        <v>164.08723258967396</v>
      </c>
      <c r="P166" s="95">
        <v>106.75000000000001</v>
      </c>
      <c r="Q166" s="125">
        <v>0</v>
      </c>
      <c r="R166" s="125">
        <v>0.17516310510775818</v>
      </c>
      <c r="S166" s="32">
        <v>1.4268455007797737E-7</v>
      </c>
      <c r="T166" s="32">
        <v>2.536819879809657E-6</v>
      </c>
      <c r="U166" s="32">
        <v>1.7057654182171956E-7</v>
      </c>
    </row>
    <row r="167" spans="2:21" x14ac:dyDescent="0.2">
      <c r="B167" s="23" t="s">
        <v>1170</v>
      </c>
      <c r="C167" s="32" t="s">
        <v>1171</v>
      </c>
      <c r="D167" s="32" t="s">
        <v>312</v>
      </c>
      <c r="E167" s="32" t="s">
        <v>232</v>
      </c>
      <c r="F167" s="32" t="s">
        <v>651</v>
      </c>
      <c r="G167" s="32" t="s">
        <v>199</v>
      </c>
      <c r="H167" s="95" t="s">
        <v>236</v>
      </c>
      <c r="I167" s="95" t="s">
        <v>237</v>
      </c>
      <c r="J167" s="95" t="s">
        <v>948</v>
      </c>
      <c r="K167" s="95">
        <v>4.71</v>
      </c>
      <c r="L167" s="95" t="s">
        <v>238</v>
      </c>
      <c r="M167" s="32">
        <v>2.0199999999999999E-2</v>
      </c>
      <c r="N167" s="32">
        <v>1.7000000000000001E-2</v>
      </c>
      <c r="O167" s="104">
        <v>696003.44630964845</v>
      </c>
      <c r="P167" s="95">
        <v>101.81</v>
      </c>
      <c r="Q167" s="125">
        <v>0</v>
      </c>
      <c r="R167" s="125">
        <v>708.60110866621233</v>
      </c>
      <c r="S167" s="32">
        <v>4.1191508572919469E-4</v>
      </c>
      <c r="T167" s="32">
        <v>1.0262397313713714E-2</v>
      </c>
      <c r="U167" s="32">
        <v>6.9004672286986947E-4</v>
      </c>
    </row>
    <row r="168" spans="2:21" x14ac:dyDescent="0.2">
      <c r="B168" s="23" t="s">
        <v>1179</v>
      </c>
      <c r="C168" s="32" t="s">
        <v>1180</v>
      </c>
      <c r="D168" s="32" t="s">
        <v>312</v>
      </c>
      <c r="E168" s="32" t="s">
        <v>232</v>
      </c>
      <c r="F168" s="32" t="s">
        <v>617</v>
      </c>
      <c r="G168" s="32" t="s">
        <v>199</v>
      </c>
      <c r="H168" s="95" t="s">
        <v>535</v>
      </c>
      <c r="I168" s="95" t="s">
        <v>444</v>
      </c>
      <c r="J168" s="95" t="s">
        <v>594</v>
      </c>
      <c r="K168" s="95">
        <v>1.1399999999999999</v>
      </c>
      <c r="L168" s="95" t="s">
        <v>238</v>
      </c>
      <c r="M168" s="32">
        <v>2.7400000000000001E-2</v>
      </c>
      <c r="N168" s="32">
        <v>6.1999999999999998E-3</v>
      </c>
      <c r="O168" s="104">
        <v>769550.74814385234</v>
      </c>
      <c r="P168" s="95">
        <v>104.74</v>
      </c>
      <c r="Q168" s="125">
        <v>0</v>
      </c>
      <c r="R168" s="125">
        <v>806.02745357827109</v>
      </c>
      <c r="S168" s="32">
        <v>3.7311081079407111E-4</v>
      </c>
      <c r="T168" s="32">
        <v>1.1673385594824955E-2</v>
      </c>
      <c r="U168" s="32">
        <v>7.8492200489461701E-4</v>
      </c>
    </row>
    <row r="169" spans="2:21" x14ac:dyDescent="0.2">
      <c r="B169" s="23" t="s">
        <v>984</v>
      </c>
      <c r="C169" s="32" t="s">
        <v>985</v>
      </c>
      <c r="D169" s="32" t="s">
        <v>312</v>
      </c>
      <c r="E169" s="32" t="s">
        <v>232</v>
      </c>
      <c r="F169" s="32" t="s">
        <v>617</v>
      </c>
      <c r="G169" s="32" t="s">
        <v>199</v>
      </c>
      <c r="H169" s="95" t="s">
        <v>535</v>
      </c>
      <c r="I169" s="95" t="s">
        <v>444</v>
      </c>
      <c r="J169" s="95" t="s">
        <v>884</v>
      </c>
      <c r="K169" s="95">
        <v>5.63</v>
      </c>
      <c r="L169" s="95" t="s">
        <v>238</v>
      </c>
      <c r="M169" s="32">
        <v>2.98E-2</v>
      </c>
      <c r="N169" s="32">
        <v>2.0099999999999996E-2</v>
      </c>
      <c r="O169" s="104">
        <v>857581.98652902234</v>
      </c>
      <c r="P169" s="95">
        <v>107.99000000000001</v>
      </c>
      <c r="Q169" s="125">
        <v>0</v>
      </c>
      <c r="R169" s="125">
        <v>926.1027872435958</v>
      </c>
      <c r="S169" s="32">
        <v>3.3735033070114652E-4</v>
      </c>
      <c r="T169" s="32">
        <v>1.3412390468765625E-2</v>
      </c>
      <c r="U169" s="32">
        <v>9.018532225852369E-4</v>
      </c>
    </row>
    <row r="170" spans="2:21" x14ac:dyDescent="0.2">
      <c r="B170" s="23" t="s">
        <v>986</v>
      </c>
      <c r="C170" s="32" t="s">
        <v>987</v>
      </c>
      <c r="D170" s="32" t="s">
        <v>312</v>
      </c>
      <c r="E170" s="32" t="s">
        <v>232</v>
      </c>
      <c r="F170" s="32" t="s">
        <v>617</v>
      </c>
      <c r="G170" s="32" t="s">
        <v>199</v>
      </c>
      <c r="H170" s="95" t="s">
        <v>535</v>
      </c>
      <c r="I170" s="95" t="s">
        <v>444</v>
      </c>
      <c r="J170" s="95" t="s">
        <v>884</v>
      </c>
      <c r="K170" s="95">
        <v>3.05</v>
      </c>
      <c r="L170" s="95" t="s">
        <v>238</v>
      </c>
      <c r="M170" s="32">
        <v>2.4700000000000003E-2</v>
      </c>
      <c r="N170" s="32">
        <v>1.26E-2</v>
      </c>
      <c r="O170" s="104">
        <v>907326.44024783117</v>
      </c>
      <c r="P170" s="95">
        <v>105.75000000000001</v>
      </c>
      <c r="Q170" s="125">
        <v>0</v>
      </c>
      <c r="R170" s="125">
        <v>959.49771054639984</v>
      </c>
      <c r="S170" s="32">
        <v>2.7236979741651916E-4</v>
      </c>
      <c r="T170" s="32">
        <v>1.3896036298560404E-2</v>
      </c>
      <c r="U170" s="32">
        <v>9.3437371557312675E-4</v>
      </c>
    </row>
    <row r="171" spans="2:21" x14ac:dyDescent="0.2">
      <c r="B171" s="23" t="s">
        <v>1140</v>
      </c>
      <c r="C171" s="32" t="s">
        <v>1141</v>
      </c>
      <c r="D171" s="32" t="s">
        <v>312</v>
      </c>
      <c r="E171" s="32" t="s">
        <v>232</v>
      </c>
      <c r="F171" s="32" t="s">
        <v>1142</v>
      </c>
      <c r="G171" s="32" t="s">
        <v>206</v>
      </c>
      <c r="H171" s="95" t="s">
        <v>535</v>
      </c>
      <c r="I171" s="95" t="s">
        <v>444</v>
      </c>
      <c r="J171" s="95" t="s">
        <v>1143</v>
      </c>
      <c r="K171" s="95">
        <v>4.5599999999999996</v>
      </c>
      <c r="L171" s="95" t="s">
        <v>238</v>
      </c>
      <c r="M171" s="32">
        <v>1.44E-2</v>
      </c>
      <c r="N171" s="32">
        <v>1.5300000000000001E-2</v>
      </c>
      <c r="O171" s="104">
        <v>352993.78442867548</v>
      </c>
      <c r="P171" s="95">
        <v>99.61</v>
      </c>
      <c r="Q171" s="125">
        <v>0</v>
      </c>
      <c r="R171" s="125">
        <v>351.61710866805504</v>
      </c>
      <c r="S171" s="32">
        <v>3.9221531603186166E-4</v>
      </c>
      <c r="T171" s="32">
        <v>5.0923353454003558E-3</v>
      </c>
      <c r="U171" s="32">
        <v>3.4241018052889112E-4</v>
      </c>
    </row>
    <row r="172" spans="2:21" x14ac:dyDescent="0.2">
      <c r="B172" s="23" t="s">
        <v>956</v>
      </c>
      <c r="C172" s="32" t="s">
        <v>957</v>
      </c>
      <c r="D172" s="32" t="s">
        <v>312</v>
      </c>
      <c r="E172" s="32" t="s">
        <v>232</v>
      </c>
      <c r="F172" s="32" t="s">
        <v>534</v>
      </c>
      <c r="G172" s="32" t="s">
        <v>199</v>
      </c>
      <c r="H172" s="95" t="s">
        <v>535</v>
      </c>
      <c r="I172" s="95" t="s">
        <v>444</v>
      </c>
      <c r="J172" s="95" t="s">
        <v>958</v>
      </c>
      <c r="K172" s="95">
        <v>0.16</v>
      </c>
      <c r="L172" s="95" t="s">
        <v>238</v>
      </c>
      <c r="M172" s="32">
        <v>5.9000000000000004E-2</v>
      </c>
      <c r="N172" s="32">
        <v>5.9999999999999995E-4</v>
      </c>
      <c r="O172" s="104">
        <v>1935.4645157699858</v>
      </c>
      <c r="P172" s="95">
        <v>102.94000000000001</v>
      </c>
      <c r="Q172" s="125">
        <v>0</v>
      </c>
      <c r="R172" s="125">
        <v>1.9923671691589175</v>
      </c>
      <c r="S172" s="32">
        <v>3.5879956669972758E-6</v>
      </c>
      <c r="T172" s="32">
        <v>2.8854687404023258E-5</v>
      </c>
      <c r="U172" s="32">
        <v>1.9401979745973612E-6</v>
      </c>
    </row>
    <row r="173" spans="2:21" x14ac:dyDescent="0.2">
      <c r="B173" s="23" t="s">
        <v>952</v>
      </c>
      <c r="C173" s="32" t="s">
        <v>953</v>
      </c>
      <c r="D173" s="32" t="s">
        <v>312</v>
      </c>
      <c r="E173" s="32" t="s">
        <v>232</v>
      </c>
      <c r="F173" s="32" t="s">
        <v>954</v>
      </c>
      <c r="G173" s="32" t="s">
        <v>194</v>
      </c>
      <c r="H173" s="95" t="s">
        <v>702</v>
      </c>
      <c r="I173" s="95" t="s">
        <v>444</v>
      </c>
      <c r="J173" s="95" t="s">
        <v>955</v>
      </c>
      <c r="K173" s="95">
        <v>0.74</v>
      </c>
      <c r="L173" s="95" t="s">
        <v>238</v>
      </c>
      <c r="M173" s="32">
        <v>4.8399999999999999E-2</v>
      </c>
      <c r="N173" s="32">
        <v>3.9000000000000003E-3</v>
      </c>
      <c r="O173" s="104">
        <v>27774.105553232836</v>
      </c>
      <c r="P173" s="95">
        <v>104.54</v>
      </c>
      <c r="Q173" s="125">
        <v>0</v>
      </c>
      <c r="R173" s="125">
        <v>29.035049915648433</v>
      </c>
      <c r="S173" s="32">
        <v>6.6128822745792462E-5</v>
      </c>
      <c r="T173" s="32">
        <v>4.205034604288955E-4</v>
      </c>
      <c r="U173" s="32">
        <v>2.8274780828905044E-5</v>
      </c>
    </row>
    <row r="174" spans="2:21" x14ac:dyDescent="0.2">
      <c r="B174" s="23" t="s">
        <v>981</v>
      </c>
      <c r="C174" s="32" t="s">
        <v>982</v>
      </c>
      <c r="D174" s="32" t="s">
        <v>312</v>
      </c>
      <c r="E174" s="32" t="s">
        <v>232</v>
      </c>
      <c r="F174" s="32" t="s">
        <v>630</v>
      </c>
      <c r="G174" s="32" t="s">
        <v>199</v>
      </c>
      <c r="H174" s="95" t="s">
        <v>702</v>
      </c>
      <c r="I174" s="95" t="s">
        <v>444</v>
      </c>
      <c r="J174" s="95" t="s">
        <v>983</v>
      </c>
      <c r="K174" s="95">
        <v>1.28</v>
      </c>
      <c r="L174" s="95" t="s">
        <v>238</v>
      </c>
      <c r="M174" s="32">
        <v>1.95E-2</v>
      </c>
      <c r="N174" s="32">
        <v>6.0000000000000001E-3</v>
      </c>
      <c r="O174" s="104">
        <v>40210.037953173509</v>
      </c>
      <c r="P174" s="95">
        <v>102.14000000000001</v>
      </c>
      <c r="Q174" s="125">
        <v>0</v>
      </c>
      <c r="R174" s="125">
        <v>41.070532753102043</v>
      </c>
      <c r="S174" s="32">
        <v>8.8051133974083036E-5</v>
      </c>
      <c r="T174" s="32">
        <v>5.9480872926035084E-4</v>
      </c>
      <c r="U174" s="32">
        <v>3.9995120225175348E-5</v>
      </c>
    </row>
    <row r="175" spans="2:21" x14ac:dyDescent="0.2">
      <c r="B175" s="23" t="s">
        <v>1160</v>
      </c>
      <c r="C175" s="32" t="s">
        <v>1161</v>
      </c>
      <c r="D175" s="32" t="s">
        <v>312</v>
      </c>
      <c r="E175" s="32" t="s">
        <v>232</v>
      </c>
      <c r="F175" s="32" t="s">
        <v>839</v>
      </c>
      <c r="G175" s="32" t="s">
        <v>199</v>
      </c>
      <c r="H175" s="95" t="s">
        <v>702</v>
      </c>
      <c r="I175" s="95" t="s">
        <v>444</v>
      </c>
      <c r="J175" s="95" t="s">
        <v>1159</v>
      </c>
      <c r="K175" s="95">
        <v>3.1</v>
      </c>
      <c r="L175" s="95" t="s">
        <v>238</v>
      </c>
      <c r="M175" s="32">
        <v>1.8700000000000001E-2</v>
      </c>
      <c r="N175" s="32">
        <v>1.3000000000000001E-2</v>
      </c>
      <c r="O175" s="104">
        <v>420414.33502265828</v>
      </c>
      <c r="P175" s="95">
        <v>102.26000000000002</v>
      </c>
      <c r="Q175" s="125">
        <v>0</v>
      </c>
      <c r="R175" s="125">
        <v>429.91569899417033</v>
      </c>
      <c r="S175" s="32">
        <v>5.7996183614658333E-4</v>
      </c>
      <c r="T175" s="32">
        <v>6.2263037137857361E-3</v>
      </c>
      <c r="U175" s="32">
        <v>4.1865855919931888E-4</v>
      </c>
    </row>
    <row r="176" spans="2:21" x14ac:dyDescent="0.2">
      <c r="B176" s="23" t="s">
        <v>1162</v>
      </c>
      <c r="C176" s="32" t="s">
        <v>1163</v>
      </c>
      <c r="D176" s="32" t="s">
        <v>312</v>
      </c>
      <c r="E176" s="32" t="s">
        <v>232</v>
      </c>
      <c r="F176" s="32" t="s">
        <v>839</v>
      </c>
      <c r="G176" s="32" t="s">
        <v>199</v>
      </c>
      <c r="H176" s="95" t="s">
        <v>702</v>
      </c>
      <c r="I176" s="95" t="s">
        <v>444</v>
      </c>
      <c r="J176" s="95" t="s">
        <v>1159</v>
      </c>
      <c r="K176" s="95">
        <v>5.69</v>
      </c>
      <c r="L176" s="95" t="s">
        <v>238</v>
      </c>
      <c r="M176" s="32">
        <v>2.6800000000000001E-2</v>
      </c>
      <c r="N176" s="32">
        <v>1.9400000000000001E-2</v>
      </c>
      <c r="O176" s="104">
        <v>444639.45418857905</v>
      </c>
      <c r="P176" s="95">
        <v>104.92000000000002</v>
      </c>
      <c r="Q176" s="125">
        <v>0</v>
      </c>
      <c r="R176" s="125">
        <v>466.5157153346571</v>
      </c>
      <c r="S176" s="32">
        <v>5.7856136837085412E-4</v>
      </c>
      <c r="T176" s="32">
        <v>6.7563676732981361E-3</v>
      </c>
      <c r="U176" s="32">
        <v>4.5430022137548314E-4</v>
      </c>
    </row>
    <row r="177" spans="2:21" x14ac:dyDescent="0.2">
      <c r="B177" s="23" t="s">
        <v>1147</v>
      </c>
      <c r="C177" s="32" t="s">
        <v>1148</v>
      </c>
      <c r="D177" s="32" t="s">
        <v>312</v>
      </c>
      <c r="E177" s="32" t="s">
        <v>232</v>
      </c>
      <c r="F177" s="32" t="s">
        <v>782</v>
      </c>
      <c r="G177" s="32" t="s">
        <v>206</v>
      </c>
      <c r="H177" s="95" t="s">
        <v>702</v>
      </c>
      <c r="I177" s="95" t="s">
        <v>444</v>
      </c>
      <c r="J177" s="95" t="s">
        <v>1149</v>
      </c>
      <c r="K177" s="95">
        <v>4.1100000000000003</v>
      </c>
      <c r="L177" s="95" t="s">
        <v>238</v>
      </c>
      <c r="M177" s="32">
        <v>1.6299999999999999E-2</v>
      </c>
      <c r="N177" s="32">
        <v>1.3600000000000001E-2</v>
      </c>
      <c r="O177" s="104">
        <v>260051.99991202637</v>
      </c>
      <c r="P177" s="95">
        <v>101.53000000000002</v>
      </c>
      <c r="Q177" s="125">
        <v>0</v>
      </c>
      <c r="R177" s="125">
        <v>264.03079548935324</v>
      </c>
      <c r="S177" s="32">
        <v>4.7711148400074558E-4</v>
      </c>
      <c r="T177" s="32">
        <v>3.8238564591972575E-3</v>
      </c>
      <c r="U177" s="32">
        <v>2.571172736479241E-4</v>
      </c>
    </row>
    <row r="178" spans="2:21" x14ac:dyDescent="0.2">
      <c r="B178" s="23" t="s">
        <v>1177</v>
      </c>
      <c r="C178" s="32" t="s">
        <v>1178</v>
      </c>
      <c r="D178" s="32" t="s">
        <v>312</v>
      </c>
      <c r="E178" s="32" t="s">
        <v>232</v>
      </c>
      <c r="F178" s="32" t="s">
        <v>534</v>
      </c>
      <c r="G178" s="32" t="s">
        <v>199</v>
      </c>
      <c r="H178" s="95" t="s">
        <v>244</v>
      </c>
      <c r="I178" s="95" t="s">
        <v>237</v>
      </c>
      <c r="J178" s="95" t="s">
        <v>846</v>
      </c>
      <c r="K178" s="95">
        <v>1.48</v>
      </c>
      <c r="L178" s="95" t="s">
        <v>238</v>
      </c>
      <c r="M178" s="32">
        <v>6.0999999999999999E-2</v>
      </c>
      <c r="N178" s="32">
        <v>9.0000000000000011E-3</v>
      </c>
      <c r="O178" s="104">
        <v>31378.5936205418</v>
      </c>
      <c r="P178" s="95">
        <v>107.71</v>
      </c>
      <c r="Q178" s="125">
        <v>0</v>
      </c>
      <c r="R178" s="125">
        <v>33.797883163469372</v>
      </c>
      <c r="S178" s="32">
        <v>4.5794535811066626E-5</v>
      </c>
      <c r="T178" s="32">
        <v>4.8948174246984E-4</v>
      </c>
      <c r="U178" s="32">
        <v>3.2912901534672449E-5</v>
      </c>
    </row>
    <row r="179" spans="2:21" x14ac:dyDescent="0.2">
      <c r="B179" s="23" t="s">
        <v>1016</v>
      </c>
      <c r="C179" s="32" t="s">
        <v>1017</v>
      </c>
      <c r="D179" s="32" t="s">
        <v>312</v>
      </c>
      <c r="E179" s="32" t="s">
        <v>232</v>
      </c>
      <c r="F179" s="32" t="s">
        <v>551</v>
      </c>
      <c r="G179" s="32" t="s">
        <v>206</v>
      </c>
      <c r="H179" s="95" t="s">
        <v>454</v>
      </c>
      <c r="I179" s="95" t="s">
        <v>444</v>
      </c>
      <c r="J179" s="95" t="s">
        <v>1018</v>
      </c>
      <c r="K179" s="95">
        <v>4.3600000000000003</v>
      </c>
      <c r="L179" s="95" t="s">
        <v>238</v>
      </c>
      <c r="M179" s="32">
        <v>3.39E-2</v>
      </c>
      <c r="N179" s="32">
        <v>2.12E-2</v>
      </c>
      <c r="O179" s="104">
        <v>153368.90012334994</v>
      </c>
      <c r="P179" s="95">
        <v>106.34000000000002</v>
      </c>
      <c r="Q179" s="125">
        <v>0</v>
      </c>
      <c r="R179" s="125">
        <v>163.09248838301585</v>
      </c>
      <c r="S179" s="32">
        <v>1.4132609382301844E-4</v>
      </c>
      <c r="T179" s="32">
        <v>2.3620057804018416E-3</v>
      </c>
      <c r="U179" s="32">
        <v>1.588219885024272E-4</v>
      </c>
    </row>
    <row r="180" spans="2:21" x14ac:dyDescent="0.2">
      <c r="B180" s="23" t="s">
        <v>1201</v>
      </c>
      <c r="C180" s="32" t="s">
        <v>1202</v>
      </c>
      <c r="D180" s="32" t="s">
        <v>312</v>
      </c>
      <c r="E180" s="32" t="s">
        <v>232</v>
      </c>
      <c r="F180" s="32" t="s">
        <v>530</v>
      </c>
      <c r="G180" s="32" t="s">
        <v>205</v>
      </c>
      <c r="H180" s="95" t="s">
        <v>433</v>
      </c>
      <c r="I180" s="95" t="s">
        <v>237</v>
      </c>
      <c r="J180" s="95" t="s">
        <v>531</v>
      </c>
      <c r="K180" s="95">
        <v>2.13</v>
      </c>
      <c r="L180" s="95" t="s">
        <v>238</v>
      </c>
      <c r="M180" s="32">
        <v>1.52E-2</v>
      </c>
      <c r="N180" s="32">
        <v>1.1399999999999999E-2</v>
      </c>
      <c r="O180" s="104">
        <v>79857.564624794337</v>
      </c>
      <c r="P180" s="95">
        <v>101.32</v>
      </c>
      <c r="Q180" s="125">
        <v>0</v>
      </c>
      <c r="R180" s="125">
        <v>80.911684460528988</v>
      </c>
      <c r="S180" s="32">
        <v>1.3604188266309907E-4</v>
      </c>
      <c r="T180" s="32">
        <v>1.1718128056823591E-3</v>
      </c>
      <c r="U180" s="32">
        <v>7.8793050167480212E-5</v>
      </c>
    </row>
    <row r="181" spans="2:21" x14ac:dyDescent="0.2">
      <c r="B181" s="23" t="s">
        <v>1028</v>
      </c>
      <c r="C181" s="32" t="s">
        <v>1029</v>
      </c>
      <c r="D181" s="32" t="s">
        <v>312</v>
      </c>
      <c r="E181" s="32" t="s">
        <v>232</v>
      </c>
      <c r="F181" s="32" t="s">
        <v>530</v>
      </c>
      <c r="G181" s="32" t="s">
        <v>205</v>
      </c>
      <c r="H181" s="95" t="s">
        <v>454</v>
      </c>
      <c r="I181" s="95" t="s">
        <v>444</v>
      </c>
      <c r="J181" s="95" t="s">
        <v>1030</v>
      </c>
      <c r="K181" s="95">
        <v>4.96</v>
      </c>
      <c r="L181" s="95" t="s">
        <v>238</v>
      </c>
      <c r="M181" s="32">
        <v>3.6499999999999998E-2</v>
      </c>
      <c r="N181" s="32">
        <v>2.7200000000000002E-2</v>
      </c>
      <c r="O181" s="104">
        <v>481586.15757689514</v>
      </c>
      <c r="P181" s="95">
        <v>105.98</v>
      </c>
      <c r="Q181" s="125">
        <v>0</v>
      </c>
      <c r="R181" s="125">
        <v>510.3850097893299</v>
      </c>
      <c r="S181" s="32">
        <v>2.2451904064624514E-4</v>
      </c>
      <c r="T181" s="32">
        <v>7.3917097918188958E-3</v>
      </c>
      <c r="U181" s="32">
        <v>4.9702081904719794E-4</v>
      </c>
    </row>
    <row r="182" spans="2:21" x14ac:dyDescent="0.2">
      <c r="B182" s="23" t="s">
        <v>1144</v>
      </c>
      <c r="C182" s="32" t="s">
        <v>1145</v>
      </c>
      <c r="D182" s="32" t="s">
        <v>312</v>
      </c>
      <c r="E182" s="32" t="s">
        <v>232</v>
      </c>
      <c r="F182" s="32" t="s">
        <v>453</v>
      </c>
      <c r="G182" s="32" t="s">
        <v>206</v>
      </c>
      <c r="H182" s="95" t="s">
        <v>433</v>
      </c>
      <c r="I182" s="95" t="s">
        <v>237</v>
      </c>
      <c r="J182" s="95" t="s">
        <v>1146</v>
      </c>
      <c r="K182" s="95">
        <v>5.7</v>
      </c>
      <c r="L182" s="95" t="s">
        <v>238</v>
      </c>
      <c r="M182" s="32">
        <v>2.5499999999999998E-2</v>
      </c>
      <c r="N182" s="32">
        <v>2.53E-2</v>
      </c>
      <c r="O182" s="104">
        <v>159424.02574032819</v>
      </c>
      <c r="P182" s="95">
        <v>100.86</v>
      </c>
      <c r="Q182" s="125">
        <v>0</v>
      </c>
      <c r="R182" s="125">
        <v>160.79507235981319</v>
      </c>
      <c r="S182" s="32">
        <v>1.5273250905366883E-4</v>
      </c>
      <c r="T182" s="32">
        <v>2.328733187772998E-3</v>
      </c>
      <c r="U182" s="32">
        <v>1.5658472923414332E-4</v>
      </c>
    </row>
    <row r="183" spans="2:21" x14ac:dyDescent="0.2">
      <c r="B183" s="23" t="s">
        <v>1175</v>
      </c>
      <c r="C183" s="32" t="s">
        <v>1176</v>
      </c>
      <c r="D183" s="32" t="s">
        <v>312</v>
      </c>
      <c r="E183" s="32" t="s">
        <v>232</v>
      </c>
      <c r="F183" s="32" t="s">
        <v>852</v>
      </c>
      <c r="G183" s="32" t="s">
        <v>199</v>
      </c>
      <c r="H183" s="95" t="s">
        <v>454</v>
      </c>
      <c r="I183" s="95" t="s">
        <v>444</v>
      </c>
      <c r="J183" s="95" t="s">
        <v>853</v>
      </c>
      <c r="K183" s="95">
        <v>1.64</v>
      </c>
      <c r="L183" s="95" t="s">
        <v>238</v>
      </c>
      <c r="M183" s="32">
        <v>6.4000000000000001E-2</v>
      </c>
      <c r="N183" s="32">
        <v>7.0999999999999995E-3</v>
      </c>
      <c r="O183" s="104">
        <v>27014.987890227108</v>
      </c>
      <c r="P183" s="95">
        <v>111.5</v>
      </c>
      <c r="Q183" s="125">
        <v>0</v>
      </c>
      <c r="R183" s="125">
        <v>30.121711481921505</v>
      </c>
      <c r="S183" s="32">
        <v>8.3016778186158978E-5</v>
      </c>
      <c r="T183" s="32">
        <v>4.3624116194001432E-4</v>
      </c>
      <c r="U183" s="32">
        <v>2.9332988674623486E-5</v>
      </c>
    </row>
    <row r="184" spans="2:21" x14ac:dyDescent="0.2">
      <c r="B184" s="23" t="s">
        <v>1206</v>
      </c>
      <c r="C184" s="32" t="s">
        <v>1207</v>
      </c>
      <c r="D184" s="32" t="s">
        <v>312</v>
      </c>
      <c r="E184" s="32" t="s">
        <v>232</v>
      </c>
      <c r="F184" s="32" t="s">
        <v>432</v>
      </c>
      <c r="G184" s="32" t="s">
        <v>199</v>
      </c>
      <c r="H184" s="95" t="s">
        <v>433</v>
      </c>
      <c r="I184" s="95" t="s">
        <v>237</v>
      </c>
      <c r="J184" s="95" t="s">
        <v>1208</v>
      </c>
      <c r="K184" s="95">
        <v>1</v>
      </c>
      <c r="L184" s="95" t="s">
        <v>238</v>
      </c>
      <c r="M184" s="32">
        <v>1.0500000000000001E-2</v>
      </c>
      <c r="N184" s="32">
        <v>7.0999999999999995E-3</v>
      </c>
      <c r="O184" s="104">
        <v>979.04420299753838</v>
      </c>
      <c r="P184" s="95">
        <v>100.49</v>
      </c>
      <c r="Q184" s="125">
        <v>2.8968839100000001E-3</v>
      </c>
      <c r="R184" s="125">
        <v>0.98673837558834787</v>
      </c>
      <c r="S184" s="32">
        <v>3.2634806766584614E-6</v>
      </c>
      <c r="T184" s="32">
        <v>1.4290552373022189E-5</v>
      </c>
      <c r="U184" s="32">
        <v>9.6090109664987093E-7</v>
      </c>
    </row>
    <row r="185" spans="2:21" x14ac:dyDescent="0.2">
      <c r="B185" s="23" t="s">
        <v>1083</v>
      </c>
      <c r="C185" s="32" t="s">
        <v>1084</v>
      </c>
      <c r="D185" s="32" t="s">
        <v>312</v>
      </c>
      <c r="E185" s="32" t="s">
        <v>232</v>
      </c>
      <c r="F185" s="32" t="s">
        <v>683</v>
      </c>
      <c r="G185" s="32" t="s">
        <v>476</v>
      </c>
      <c r="H185" s="95" t="s">
        <v>454</v>
      </c>
      <c r="I185" s="95" t="s">
        <v>444</v>
      </c>
      <c r="J185" s="95" t="s">
        <v>1085</v>
      </c>
      <c r="K185" s="95">
        <v>3.23</v>
      </c>
      <c r="L185" s="95" t="s">
        <v>238</v>
      </c>
      <c r="M185" s="32">
        <v>4.8000000000000001E-2</v>
      </c>
      <c r="N185" s="32">
        <v>1.41E-2</v>
      </c>
      <c r="O185" s="104">
        <v>73194.119293003532</v>
      </c>
      <c r="P185" s="95">
        <v>111.13</v>
      </c>
      <c r="Q185" s="125">
        <v>1.7566588609999998</v>
      </c>
      <c r="R185" s="125">
        <v>83.097283618894636</v>
      </c>
      <c r="S185" s="32">
        <v>3.5599349067786878E-5</v>
      </c>
      <c r="T185" s="32">
        <v>1.2034659976649191E-3</v>
      </c>
      <c r="U185" s="32">
        <v>8.09214204427909E-5</v>
      </c>
    </row>
    <row r="186" spans="2:21" x14ac:dyDescent="0.2">
      <c r="B186" s="23" t="s">
        <v>1095</v>
      </c>
      <c r="C186" s="32" t="s">
        <v>1096</v>
      </c>
      <c r="D186" s="32" t="s">
        <v>312</v>
      </c>
      <c r="E186" s="32" t="s">
        <v>232</v>
      </c>
      <c r="F186" s="32" t="s">
        <v>683</v>
      </c>
      <c r="G186" s="32" t="s">
        <v>476</v>
      </c>
      <c r="H186" s="95" t="s">
        <v>454</v>
      </c>
      <c r="I186" s="95" t="s">
        <v>444</v>
      </c>
      <c r="J186" s="95" t="s">
        <v>1097</v>
      </c>
      <c r="K186" s="95">
        <v>1.85</v>
      </c>
      <c r="L186" s="95" t="s">
        <v>238</v>
      </c>
      <c r="M186" s="32">
        <v>4.4999999999999998E-2</v>
      </c>
      <c r="N186" s="32">
        <v>8.1000000000000013E-3</v>
      </c>
      <c r="O186" s="104">
        <v>9409.0312658936109</v>
      </c>
      <c r="P186" s="95">
        <v>107.39000000000001</v>
      </c>
      <c r="Q186" s="125">
        <v>0</v>
      </c>
      <c r="R186" s="125">
        <v>10.104358676443148</v>
      </c>
      <c r="S186" s="32">
        <v>1.5668452819768613E-5</v>
      </c>
      <c r="T186" s="32">
        <v>1.4633754035907906E-4</v>
      </c>
      <c r="U186" s="32">
        <v>9.8397808105402273E-6</v>
      </c>
    </row>
    <row r="187" spans="2:21" x14ac:dyDescent="0.2">
      <c r="B187" s="23" t="s">
        <v>1031</v>
      </c>
      <c r="C187" s="32" t="s">
        <v>1032</v>
      </c>
      <c r="D187" s="32" t="s">
        <v>312</v>
      </c>
      <c r="E187" s="32" t="s">
        <v>232</v>
      </c>
      <c r="F187" s="32" t="s">
        <v>1033</v>
      </c>
      <c r="G187" s="32" t="s">
        <v>211</v>
      </c>
      <c r="H187" s="95" t="s">
        <v>433</v>
      </c>
      <c r="I187" s="95" t="s">
        <v>237</v>
      </c>
      <c r="J187" s="95" t="s">
        <v>1034</v>
      </c>
      <c r="K187" s="95">
        <v>3.37</v>
      </c>
      <c r="L187" s="95" t="s">
        <v>238</v>
      </c>
      <c r="M187" s="32">
        <v>2.4500000000000001E-2</v>
      </c>
      <c r="N187" s="32">
        <v>1.52E-2</v>
      </c>
      <c r="O187" s="104">
        <v>132736.43136568536</v>
      </c>
      <c r="P187" s="95">
        <v>103.17</v>
      </c>
      <c r="Q187" s="125">
        <v>0</v>
      </c>
      <c r="R187" s="125">
        <v>136.94417621080959</v>
      </c>
      <c r="S187" s="32">
        <v>8.4617611292735702E-5</v>
      </c>
      <c r="T187" s="32">
        <v>1.9833098324103164E-3</v>
      </c>
      <c r="U187" s="32">
        <v>1.3335835755077328E-4</v>
      </c>
    </row>
    <row r="188" spans="2:21" x14ac:dyDescent="0.2">
      <c r="B188" s="23" t="s">
        <v>1211</v>
      </c>
      <c r="C188" s="32" t="s">
        <v>1212</v>
      </c>
      <c r="D188" s="32" t="s">
        <v>312</v>
      </c>
      <c r="E188" s="32" t="s">
        <v>232</v>
      </c>
      <c r="F188" s="32" t="s">
        <v>651</v>
      </c>
      <c r="G188" s="32" t="s">
        <v>199</v>
      </c>
      <c r="H188" s="95" t="s">
        <v>433</v>
      </c>
      <c r="I188" s="95" t="s">
        <v>237</v>
      </c>
      <c r="J188" s="95" t="s">
        <v>323</v>
      </c>
      <c r="K188" s="95">
        <v>1.34</v>
      </c>
      <c r="L188" s="95" t="s">
        <v>238</v>
      </c>
      <c r="M188" s="32">
        <v>2.18E-2</v>
      </c>
      <c r="N188" s="32">
        <v>8.5000000000000006E-3</v>
      </c>
      <c r="O188" s="104">
        <v>5188.4942468580848</v>
      </c>
      <c r="P188" s="95">
        <v>102.27999999999999</v>
      </c>
      <c r="Q188" s="125">
        <v>0</v>
      </c>
      <c r="R188" s="125">
        <v>5.3067918956138493</v>
      </c>
      <c r="S188" s="32">
        <v>5.18849943535752E-6</v>
      </c>
      <c r="T188" s="32">
        <v>7.6856225918832047E-5</v>
      </c>
      <c r="U188" s="32">
        <v>5.1678360529431219E-6</v>
      </c>
    </row>
    <row r="189" spans="2:21" x14ac:dyDescent="0.2">
      <c r="B189" s="23" t="s">
        <v>1187</v>
      </c>
      <c r="C189" s="32" t="s">
        <v>1188</v>
      </c>
      <c r="D189" s="32" t="s">
        <v>312</v>
      </c>
      <c r="E189" s="32" t="s">
        <v>232</v>
      </c>
      <c r="F189" s="32" t="s">
        <v>651</v>
      </c>
      <c r="G189" s="32" t="s">
        <v>199</v>
      </c>
      <c r="H189" s="95" t="s">
        <v>433</v>
      </c>
      <c r="I189" s="95" t="s">
        <v>237</v>
      </c>
      <c r="J189" s="95" t="s">
        <v>908</v>
      </c>
      <c r="K189" s="95">
        <v>1.82</v>
      </c>
      <c r="L189" s="95" t="s">
        <v>238</v>
      </c>
      <c r="M189" s="32">
        <v>1.5600000000000001E-2</v>
      </c>
      <c r="N189" s="32">
        <v>9.7999999999999997E-3</v>
      </c>
      <c r="O189" s="104">
        <v>8940.599507977342</v>
      </c>
      <c r="P189" s="95">
        <v>101.58</v>
      </c>
      <c r="Q189" s="125">
        <v>0</v>
      </c>
      <c r="R189" s="125">
        <v>9.0818609638943961</v>
      </c>
      <c r="S189" s="32">
        <v>9.4111573768182543E-6</v>
      </c>
      <c r="T189" s="32">
        <v>1.31529099262663E-4</v>
      </c>
      <c r="U189" s="32">
        <v>8.8440567183012393E-6</v>
      </c>
    </row>
    <row r="190" spans="2:21" x14ac:dyDescent="0.2">
      <c r="B190" s="23" t="s">
        <v>1038</v>
      </c>
      <c r="C190" s="32" t="s">
        <v>1039</v>
      </c>
      <c r="D190" s="32" t="s">
        <v>312</v>
      </c>
      <c r="E190" s="32" t="s">
        <v>232</v>
      </c>
      <c r="F190" s="32" t="s">
        <v>490</v>
      </c>
      <c r="G190" s="32" t="s">
        <v>200</v>
      </c>
      <c r="H190" s="95" t="s">
        <v>454</v>
      </c>
      <c r="I190" s="95" t="s">
        <v>444</v>
      </c>
      <c r="J190" s="95" t="s">
        <v>1040</v>
      </c>
      <c r="K190" s="95">
        <v>4.22</v>
      </c>
      <c r="L190" s="95" t="s">
        <v>238</v>
      </c>
      <c r="M190" s="32">
        <v>2.9399999999999999E-2</v>
      </c>
      <c r="N190" s="32">
        <v>1.9599999999999999E-2</v>
      </c>
      <c r="O190" s="104">
        <v>45067.998953440765</v>
      </c>
      <c r="P190" s="95">
        <v>105.63</v>
      </c>
      <c r="Q190" s="125">
        <v>0</v>
      </c>
      <c r="R190" s="125">
        <v>47.605327271310536</v>
      </c>
      <c r="S190" s="32">
        <v>1.9575632078810192E-4</v>
      </c>
      <c r="T190" s="32">
        <v>6.8944964484622228E-4</v>
      </c>
      <c r="U190" s="32">
        <v>4.6358804231266671E-5</v>
      </c>
    </row>
    <row r="191" spans="2:21" x14ac:dyDescent="0.2">
      <c r="B191" s="23" t="s">
        <v>978</v>
      </c>
      <c r="C191" s="32" t="s">
        <v>979</v>
      </c>
      <c r="D191" s="32" t="s">
        <v>312</v>
      </c>
      <c r="E191" s="32" t="s">
        <v>232</v>
      </c>
      <c r="F191" s="32" t="s">
        <v>640</v>
      </c>
      <c r="G191" s="32" t="s">
        <v>200</v>
      </c>
      <c r="H191" s="95" t="s">
        <v>454</v>
      </c>
      <c r="I191" s="95" t="s">
        <v>444</v>
      </c>
      <c r="J191" s="95" t="s">
        <v>980</v>
      </c>
      <c r="K191" s="95">
        <v>4.45</v>
      </c>
      <c r="L191" s="95" t="s">
        <v>238</v>
      </c>
      <c r="M191" s="32">
        <v>3.85E-2</v>
      </c>
      <c r="N191" s="32">
        <v>2.0299999999999999E-2</v>
      </c>
      <c r="O191" s="104">
        <v>158168.82960602042</v>
      </c>
      <c r="P191" s="95">
        <v>109.00000000000001</v>
      </c>
      <c r="Q191" s="125">
        <v>0</v>
      </c>
      <c r="R191" s="125">
        <v>172.40402427056225</v>
      </c>
      <c r="S191" s="32">
        <v>3.9658108222786196E-4</v>
      </c>
      <c r="T191" s="32">
        <v>2.4968611732458824E-3</v>
      </c>
      <c r="U191" s="32">
        <v>1.6788970621483802E-4</v>
      </c>
    </row>
    <row r="192" spans="2:21" x14ac:dyDescent="0.2">
      <c r="B192" s="23" t="s">
        <v>1051</v>
      </c>
      <c r="C192" s="32" t="s">
        <v>1052</v>
      </c>
      <c r="D192" s="32" t="s">
        <v>312</v>
      </c>
      <c r="E192" s="32" t="s">
        <v>232</v>
      </c>
      <c r="F192" s="32" t="s">
        <v>573</v>
      </c>
      <c r="G192" s="32" t="s">
        <v>202</v>
      </c>
      <c r="H192" s="95" t="s">
        <v>433</v>
      </c>
      <c r="I192" s="95" t="s">
        <v>237</v>
      </c>
      <c r="J192" s="95" t="s">
        <v>1053</v>
      </c>
      <c r="K192" s="95">
        <v>4.92</v>
      </c>
      <c r="L192" s="95" t="s">
        <v>238</v>
      </c>
      <c r="M192" s="32">
        <v>5.0900000000000001E-2</v>
      </c>
      <c r="N192" s="32">
        <v>2.2400000000000003E-2</v>
      </c>
      <c r="O192" s="104">
        <v>316975.21887150343</v>
      </c>
      <c r="P192" s="95">
        <v>116.8</v>
      </c>
      <c r="Q192" s="125">
        <v>0</v>
      </c>
      <c r="R192" s="125">
        <v>370.22705562861796</v>
      </c>
      <c r="S192" s="32">
        <v>2.7910749999792274E-4</v>
      </c>
      <c r="T192" s="32">
        <v>5.3618560494476846E-3</v>
      </c>
      <c r="U192" s="32">
        <v>3.6053283480626063E-4</v>
      </c>
    </row>
    <row r="193" spans="2:21" x14ac:dyDescent="0.2">
      <c r="B193" s="23" t="s">
        <v>963</v>
      </c>
      <c r="C193" s="32" t="s">
        <v>964</v>
      </c>
      <c r="D193" s="32" t="s">
        <v>312</v>
      </c>
      <c r="E193" s="32" t="s">
        <v>232</v>
      </c>
      <c r="F193" s="32" t="s">
        <v>965</v>
      </c>
      <c r="G193" s="32" t="s">
        <v>194</v>
      </c>
      <c r="H193" s="95" t="s">
        <v>433</v>
      </c>
      <c r="I193" s="95" t="s">
        <v>237</v>
      </c>
      <c r="J193" s="95" t="s">
        <v>966</v>
      </c>
      <c r="K193" s="95">
        <v>1.23</v>
      </c>
      <c r="L193" s="95" t="s">
        <v>238</v>
      </c>
      <c r="M193" s="32">
        <v>4.0999999999999995E-2</v>
      </c>
      <c r="N193" s="32">
        <v>6.0000000000000001E-3</v>
      </c>
      <c r="O193" s="104">
        <v>1344.0111167702855</v>
      </c>
      <c r="P193" s="95">
        <v>105.37</v>
      </c>
      <c r="Q193" s="125">
        <v>0</v>
      </c>
      <c r="R193" s="125">
        <v>1.4161845024500124</v>
      </c>
      <c r="S193" s="32">
        <v>2.2400185279504757E-6</v>
      </c>
      <c r="T193" s="32">
        <v>2.0510055454220299E-5</v>
      </c>
      <c r="U193" s="32">
        <v>1.3791023792414852E-6</v>
      </c>
    </row>
    <row r="194" spans="2:21" x14ac:dyDescent="0.2">
      <c r="B194" s="23" t="s">
        <v>1119</v>
      </c>
      <c r="C194" s="32" t="s">
        <v>1120</v>
      </c>
      <c r="D194" s="32" t="s">
        <v>312</v>
      </c>
      <c r="E194" s="32" t="s">
        <v>232</v>
      </c>
      <c r="F194" s="32" t="s">
        <v>562</v>
      </c>
      <c r="G194" s="32" t="s">
        <v>200</v>
      </c>
      <c r="H194" s="95" t="s">
        <v>443</v>
      </c>
      <c r="I194" s="95" t="s">
        <v>444</v>
      </c>
      <c r="J194" s="95" t="s">
        <v>1121</v>
      </c>
      <c r="K194" s="95">
        <v>5.45</v>
      </c>
      <c r="L194" s="95" t="s">
        <v>238</v>
      </c>
      <c r="M194" s="32">
        <v>2.2200000000000001E-2</v>
      </c>
      <c r="N194" s="32">
        <v>2.4199999999999999E-2</v>
      </c>
      <c r="O194" s="104">
        <v>75612.543424598698</v>
      </c>
      <c r="P194" s="95">
        <v>99.35</v>
      </c>
      <c r="Q194" s="125">
        <v>0</v>
      </c>
      <c r="R194" s="125">
        <v>75.121061892338815</v>
      </c>
      <c r="S194" s="32">
        <v>2.7779222466796735E-4</v>
      </c>
      <c r="T194" s="32">
        <v>1.0879494462241995E-3</v>
      </c>
      <c r="U194" s="32">
        <v>7.3154052319908169E-5</v>
      </c>
    </row>
    <row r="195" spans="2:21" x14ac:dyDescent="0.2">
      <c r="B195" s="23" t="s">
        <v>1209</v>
      </c>
      <c r="C195" s="32" t="s">
        <v>1210</v>
      </c>
      <c r="D195" s="32" t="s">
        <v>312</v>
      </c>
      <c r="E195" s="32" t="s">
        <v>232</v>
      </c>
      <c r="F195" s="32" t="s">
        <v>887</v>
      </c>
      <c r="G195" s="32" t="s">
        <v>200</v>
      </c>
      <c r="H195" s="95" t="s">
        <v>438</v>
      </c>
      <c r="I195" s="95" t="s">
        <v>237</v>
      </c>
      <c r="J195" s="95" t="s">
        <v>916</v>
      </c>
      <c r="K195" s="95">
        <v>0.16</v>
      </c>
      <c r="L195" s="95" t="s">
        <v>238</v>
      </c>
      <c r="M195" s="32">
        <v>1.9400000000000001E-2</v>
      </c>
      <c r="N195" s="32">
        <v>1.4499999999999999E-2</v>
      </c>
      <c r="O195" s="104">
        <v>127.02192208956373</v>
      </c>
      <c r="P195" s="95">
        <v>100.29</v>
      </c>
      <c r="Q195" s="125">
        <v>0</v>
      </c>
      <c r="R195" s="125">
        <v>0.12739028566362348</v>
      </c>
      <c r="S195" s="32">
        <v>8.1998889971551763E-6</v>
      </c>
      <c r="T195" s="32">
        <v>1.8449445102454843E-6</v>
      </c>
      <c r="U195" s="32">
        <v>1.2405463112117115E-7</v>
      </c>
    </row>
    <row r="196" spans="2:21" x14ac:dyDescent="0.2">
      <c r="B196" s="23" t="s">
        <v>1125</v>
      </c>
      <c r="C196" s="32" t="s">
        <v>1126</v>
      </c>
      <c r="D196" s="32" t="s">
        <v>312</v>
      </c>
      <c r="E196" s="32" t="s">
        <v>232</v>
      </c>
      <c r="F196" s="32" t="s">
        <v>887</v>
      </c>
      <c r="G196" s="32" t="s">
        <v>200</v>
      </c>
      <c r="H196" s="95" t="s">
        <v>438</v>
      </c>
      <c r="I196" s="95" t="s">
        <v>237</v>
      </c>
      <c r="J196" s="95" t="s">
        <v>1124</v>
      </c>
      <c r="K196" s="95">
        <v>10.5</v>
      </c>
      <c r="L196" s="95" t="s">
        <v>238</v>
      </c>
      <c r="M196" s="32">
        <v>3.0499999999999999E-2</v>
      </c>
      <c r="N196" s="32">
        <v>3.6799999999999999E-2</v>
      </c>
      <c r="O196" s="104">
        <v>48178.12287494434</v>
      </c>
      <c r="P196" s="95">
        <v>94.67</v>
      </c>
      <c r="Q196" s="125">
        <v>0</v>
      </c>
      <c r="R196" s="125">
        <v>45.610228911282626</v>
      </c>
      <c r="S196" s="32">
        <v>1.5244914722593552E-4</v>
      </c>
      <c r="T196" s="32">
        <v>6.6055540265531768E-4</v>
      </c>
      <c r="U196" s="32">
        <v>4.4415946580744974E-5</v>
      </c>
    </row>
    <row r="197" spans="2:21" x14ac:dyDescent="0.2">
      <c r="B197" s="23" t="s">
        <v>1004</v>
      </c>
      <c r="C197" s="32" t="s">
        <v>1005</v>
      </c>
      <c r="D197" s="32" t="s">
        <v>312</v>
      </c>
      <c r="E197" s="32" t="s">
        <v>232</v>
      </c>
      <c r="F197" s="32" t="s">
        <v>887</v>
      </c>
      <c r="G197" s="32" t="s">
        <v>200</v>
      </c>
      <c r="H197" s="95" t="s">
        <v>438</v>
      </c>
      <c r="I197" s="95" t="s">
        <v>237</v>
      </c>
      <c r="J197" s="95" t="s">
        <v>1006</v>
      </c>
      <c r="K197" s="95">
        <v>7.39</v>
      </c>
      <c r="L197" s="95" t="s">
        <v>238</v>
      </c>
      <c r="M197" s="32">
        <v>4.36E-2</v>
      </c>
      <c r="N197" s="32">
        <v>2.87E-2</v>
      </c>
      <c r="O197" s="104">
        <v>155564.56970515259</v>
      </c>
      <c r="P197" s="95">
        <v>112.72999999999999</v>
      </c>
      <c r="Q197" s="125">
        <v>0</v>
      </c>
      <c r="R197" s="125">
        <v>175.36793940478231</v>
      </c>
      <c r="S197" s="32">
        <v>5.1854856568384197E-4</v>
      </c>
      <c r="T197" s="32">
        <v>2.5397864161498182E-3</v>
      </c>
      <c r="U197" s="32">
        <v>1.7077601262929269E-4</v>
      </c>
    </row>
    <row r="198" spans="2:21" x14ac:dyDescent="0.2">
      <c r="B198" s="23" t="s">
        <v>1019</v>
      </c>
      <c r="C198" s="32" t="s">
        <v>1020</v>
      </c>
      <c r="D198" s="32" t="s">
        <v>312</v>
      </c>
      <c r="E198" s="32" t="s">
        <v>232</v>
      </c>
      <c r="F198" s="32" t="s">
        <v>887</v>
      </c>
      <c r="G198" s="32" t="s">
        <v>200</v>
      </c>
      <c r="H198" s="95" t="s">
        <v>438</v>
      </c>
      <c r="I198" s="95" t="s">
        <v>237</v>
      </c>
      <c r="J198" s="95" t="s">
        <v>1021</v>
      </c>
      <c r="K198" s="95">
        <v>8.18</v>
      </c>
      <c r="L198" s="95" t="s">
        <v>238</v>
      </c>
      <c r="M198" s="32">
        <v>3.95E-2</v>
      </c>
      <c r="N198" s="32">
        <v>3.2099999999999997E-2</v>
      </c>
      <c r="O198" s="104">
        <v>94368.267987905623</v>
      </c>
      <c r="P198" s="95">
        <v>107.3</v>
      </c>
      <c r="Q198" s="125">
        <v>0</v>
      </c>
      <c r="R198" s="125">
        <v>101.25715154475004</v>
      </c>
      <c r="S198" s="32">
        <v>3.9318477815047139E-4</v>
      </c>
      <c r="T198" s="32">
        <v>1.4664683801625751E-3</v>
      </c>
      <c r="U198" s="32">
        <v>9.8605780792682755E-5</v>
      </c>
    </row>
    <row r="199" spans="2:21" x14ac:dyDescent="0.2">
      <c r="B199" s="23" t="s">
        <v>1022</v>
      </c>
      <c r="C199" s="32" t="s">
        <v>1023</v>
      </c>
      <c r="D199" s="32" t="s">
        <v>312</v>
      </c>
      <c r="E199" s="32" t="s">
        <v>232</v>
      </c>
      <c r="F199" s="32" t="s">
        <v>887</v>
      </c>
      <c r="G199" s="32" t="s">
        <v>200</v>
      </c>
      <c r="H199" s="95" t="s">
        <v>438</v>
      </c>
      <c r="I199" s="95" t="s">
        <v>237</v>
      </c>
      <c r="J199" s="95" t="s">
        <v>1021</v>
      </c>
      <c r="K199" s="95">
        <v>8.85</v>
      </c>
      <c r="L199" s="95" t="s">
        <v>238</v>
      </c>
      <c r="M199" s="32">
        <v>3.95E-2</v>
      </c>
      <c r="N199" s="32">
        <v>3.3799999999999997E-2</v>
      </c>
      <c r="O199" s="104">
        <v>12094.87374052425</v>
      </c>
      <c r="P199" s="95">
        <v>106.35</v>
      </c>
      <c r="Q199" s="125">
        <v>0</v>
      </c>
      <c r="R199" s="125">
        <v>12.862898212070336</v>
      </c>
      <c r="S199" s="32">
        <v>5.0393213204204017E-5</v>
      </c>
      <c r="T199" s="32">
        <v>1.8628840746042966E-4</v>
      </c>
      <c r="U199" s="32">
        <v>1.2526089289579269E-5</v>
      </c>
    </row>
    <row r="200" spans="2:21" x14ac:dyDescent="0.2">
      <c r="B200" s="23" t="s">
        <v>1122</v>
      </c>
      <c r="C200" s="32" t="s">
        <v>1123</v>
      </c>
      <c r="D200" s="32" t="s">
        <v>312</v>
      </c>
      <c r="E200" s="32" t="s">
        <v>232</v>
      </c>
      <c r="F200" s="32" t="s">
        <v>887</v>
      </c>
      <c r="G200" s="32" t="s">
        <v>200</v>
      </c>
      <c r="H200" s="95" t="s">
        <v>438</v>
      </c>
      <c r="I200" s="95" t="s">
        <v>237</v>
      </c>
      <c r="J200" s="95" t="s">
        <v>1124</v>
      </c>
      <c r="K200" s="95">
        <v>9.84</v>
      </c>
      <c r="L200" s="95" t="s">
        <v>238</v>
      </c>
      <c r="M200" s="32">
        <v>3.0499999999999999E-2</v>
      </c>
      <c r="N200" s="32">
        <v>3.5499999999999997E-2</v>
      </c>
      <c r="O200" s="104">
        <v>38619.826737048599</v>
      </c>
      <c r="P200" s="95">
        <v>96.29</v>
      </c>
      <c r="Q200" s="125">
        <v>0</v>
      </c>
      <c r="R200" s="125">
        <v>37.187031154440525</v>
      </c>
      <c r="S200" s="32">
        <v>1.2220400673058072E-4</v>
      </c>
      <c r="T200" s="32">
        <v>5.3856546928447604E-4</v>
      </c>
      <c r="U200" s="32">
        <v>3.6213306284098656E-5</v>
      </c>
    </row>
    <row r="201" spans="2:21" x14ac:dyDescent="0.2">
      <c r="B201" s="23" t="s">
        <v>988</v>
      </c>
      <c r="C201" s="32" t="s">
        <v>989</v>
      </c>
      <c r="D201" s="32" t="s">
        <v>312</v>
      </c>
      <c r="E201" s="32" t="s">
        <v>232</v>
      </c>
      <c r="F201" s="32" t="s">
        <v>990</v>
      </c>
      <c r="G201" s="32" t="s">
        <v>200</v>
      </c>
      <c r="H201" s="95" t="s">
        <v>443</v>
      </c>
      <c r="I201" s="95" t="s">
        <v>444</v>
      </c>
      <c r="J201" s="95" t="s">
        <v>991</v>
      </c>
      <c r="K201" s="95">
        <v>3.8</v>
      </c>
      <c r="L201" s="95" t="s">
        <v>238</v>
      </c>
      <c r="M201" s="32">
        <v>3.5799999999999998E-2</v>
      </c>
      <c r="N201" s="32">
        <v>1.9E-2</v>
      </c>
      <c r="O201" s="104">
        <v>140115.35436393099</v>
      </c>
      <c r="P201" s="95">
        <v>106.4</v>
      </c>
      <c r="Q201" s="125">
        <v>0</v>
      </c>
      <c r="R201" s="125">
        <v>149.08273702440451</v>
      </c>
      <c r="S201" s="32">
        <v>1.175864886563133E-4</v>
      </c>
      <c r="T201" s="32">
        <v>2.1591079399242382E-3</v>
      </c>
      <c r="U201" s="32">
        <v>1.4517907587499962E-4</v>
      </c>
    </row>
    <row r="202" spans="2:21" x14ac:dyDescent="0.2">
      <c r="B202" s="23" t="s">
        <v>1044</v>
      </c>
      <c r="C202" s="32" t="s">
        <v>1045</v>
      </c>
      <c r="D202" s="32" t="s">
        <v>312</v>
      </c>
      <c r="E202" s="32" t="s">
        <v>232</v>
      </c>
      <c r="F202" s="32" t="s">
        <v>542</v>
      </c>
      <c r="G202" s="32" t="s">
        <v>206</v>
      </c>
      <c r="H202" s="95" t="s">
        <v>438</v>
      </c>
      <c r="I202" s="95" t="s">
        <v>237</v>
      </c>
      <c r="J202" s="95" t="s">
        <v>1046</v>
      </c>
      <c r="K202" s="95">
        <v>4.76</v>
      </c>
      <c r="L202" s="95" t="s">
        <v>238</v>
      </c>
      <c r="M202" s="32">
        <v>3.5000000000000003E-2</v>
      </c>
      <c r="N202" s="32">
        <v>2.6800000000000001E-2</v>
      </c>
      <c r="O202" s="104">
        <v>403810.3008803894</v>
      </c>
      <c r="P202" s="95">
        <v>104.86999999999999</v>
      </c>
      <c r="Q202" s="125">
        <v>0</v>
      </c>
      <c r="R202" s="125">
        <v>423.47586252084761</v>
      </c>
      <c r="S202" s="32">
        <v>3.9750134164147046E-4</v>
      </c>
      <c r="T202" s="32">
        <v>6.1330380390410555E-3</v>
      </c>
      <c r="U202" s="32">
        <v>4.1238734680649797E-4</v>
      </c>
    </row>
    <row r="203" spans="2:21" x14ac:dyDescent="0.2">
      <c r="B203" s="23" t="s">
        <v>992</v>
      </c>
      <c r="C203" s="32" t="s">
        <v>993</v>
      </c>
      <c r="D203" s="32" t="s">
        <v>312</v>
      </c>
      <c r="E203" s="32" t="s">
        <v>232</v>
      </c>
      <c r="F203" s="32" t="s">
        <v>442</v>
      </c>
      <c r="G203" s="32" t="s">
        <v>200</v>
      </c>
      <c r="H203" s="95" t="s">
        <v>443</v>
      </c>
      <c r="I203" s="95" t="s">
        <v>444</v>
      </c>
      <c r="J203" s="95" t="s">
        <v>994</v>
      </c>
      <c r="K203" s="95">
        <v>4.7699999999999996</v>
      </c>
      <c r="L203" s="95" t="s">
        <v>238</v>
      </c>
      <c r="M203" s="32">
        <v>4.0999999999999995E-2</v>
      </c>
      <c r="N203" s="32">
        <v>1.9099999999999999E-2</v>
      </c>
      <c r="O203" s="104">
        <v>146242.20502624914</v>
      </c>
      <c r="P203" s="95">
        <v>111.94</v>
      </c>
      <c r="Q203" s="125">
        <v>0</v>
      </c>
      <c r="R203" s="125">
        <v>163.70352429697425</v>
      </c>
      <c r="S203" s="32">
        <v>4.8747401675416381E-4</v>
      </c>
      <c r="T203" s="32">
        <v>2.3708551785262565E-3</v>
      </c>
      <c r="U203" s="32">
        <v>1.5941702472919297E-4</v>
      </c>
    </row>
    <row r="204" spans="2:21" x14ac:dyDescent="0.2">
      <c r="B204" s="23" t="s">
        <v>1080</v>
      </c>
      <c r="C204" s="32" t="s">
        <v>1081</v>
      </c>
      <c r="D204" s="32" t="s">
        <v>312</v>
      </c>
      <c r="E204" s="32" t="s">
        <v>232</v>
      </c>
      <c r="F204" s="32" t="s">
        <v>716</v>
      </c>
      <c r="G204" s="32" t="s">
        <v>476</v>
      </c>
      <c r="H204" s="95" t="s">
        <v>438</v>
      </c>
      <c r="I204" s="95" t="s">
        <v>237</v>
      </c>
      <c r="J204" s="95" t="s">
        <v>1082</v>
      </c>
      <c r="K204" s="95">
        <v>3.48</v>
      </c>
      <c r="L204" s="95" t="s">
        <v>238</v>
      </c>
      <c r="M204" s="32">
        <v>2.9600000000000001E-2</v>
      </c>
      <c r="N204" s="32">
        <v>1.5900000000000001E-2</v>
      </c>
      <c r="O204" s="104">
        <v>56045.926592390781</v>
      </c>
      <c r="P204" s="95">
        <v>105.86</v>
      </c>
      <c r="Q204" s="125">
        <v>0</v>
      </c>
      <c r="R204" s="125">
        <v>59.330217861223254</v>
      </c>
      <c r="S204" s="32">
        <v>1.3723494123907496E-4</v>
      </c>
      <c r="T204" s="32">
        <v>8.5925672561694541E-4</v>
      </c>
      <c r="U204" s="32">
        <v>5.77766840914973E-5</v>
      </c>
    </row>
    <row r="205" spans="2:21" x14ac:dyDescent="0.2">
      <c r="B205" s="23" t="s">
        <v>1195</v>
      </c>
      <c r="C205" s="32" t="s">
        <v>1196</v>
      </c>
      <c r="D205" s="32" t="s">
        <v>312</v>
      </c>
      <c r="E205" s="32" t="s">
        <v>232</v>
      </c>
      <c r="F205" s="32" t="s">
        <v>716</v>
      </c>
      <c r="G205" s="32" t="s">
        <v>476</v>
      </c>
      <c r="H205" s="95" t="s">
        <v>438</v>
      </c>
      <c r="I205" s="95" t="s">
        <v>237</v>
      </c>
      <c r="J205" s="95" t="s">
        <v>1197</v>
      </c>
      <c r="K205" s="95">
        <v>0.15</v>
      </c>
      <c r="L205" s="95" t="s">
        <v>238</v>
      </c>
      <c r="M205" s="32">
        <v>2.3E-2</v>
      </c>
      <c r="N205" s="32">
        <v>1.0800000000000001E-2</v>
      </c>
      <c r="O205" s="104">
        <v>447287.88635489647</v>
      </c>
      <c r="P205" s="95">
        <v>100.2</v>
      </c>
      <c r="Q205" s="125">
        <v>0</v>
      </c>
      <c r="R205" s="125">
        <v>448.18246210878817</v>
      </c>
      <c r="S205" s="32">
        <v>1.5030355559443877E-4</v>
      </c>
      <c r="T205" s="32">
        <v>6.4908542181880691E-3</v>
      </c>
      <c r="U205" s="32">
        <v>4.3644701573787592E-4</v>
      </c>
    </row>
    <row r="206" spans="2:21" x14ac:dyDescent="0.2">
      <c r="B206" s="23" t="s">
        <v>1203</v>
      </c>
      <c r="C206" s="32" t="s">
        <v>1204</v>
      </c>
      <c r="D206" s="32" t="s">
        <v>312</v>
      </c>
      <c r="E206" s="32" t="s">
        <v>232</v>
      </c>
      <c r="F206" s="32" t="s">
        <v>716</v>
      </c>
      <c r="G206" s="32" t="s">
        <v>476</v>
      </c>
      <c r="H206" s="95" t="s">
        <v>438</v>
      </c>
      <c r="I206" s="95" t="s">
        <v>237</v>
      </c>
      <c r="J206" s="95" t="s">
        <v>1205</v>
      </c>
      <c r="K206" s="95">
        <v>4.93</v>
      </c>
      <c r="L206" s="95" t="s">
        <v>238</v>
      </c>
      <c r="M206" s="32">
        <v>1.899999976158142E-2</v>
      </c>
      <c r="N206" s="32">
        <v>1.5700000000000002E-2</v>
      </c>
      <c r="O206" s="104">
        <v>291454.11799253913</v>
      </c>
      <c r="P206" s="95">
        <v>101.83</v>
      </c>
      <c r="Q206" s="125">
        <v>0</v>
      </c>
      <c r="R206" s="125">
        <v>296.78772832451642</v>
      </c>
      <c r="S206" s="32">
        <v>2.0175447978782964E-4</v>
      </c>
      <c r="T206" s="32">
        <v>4.2982625184339361E-3</v>
      </c>
      <c r="U206" s="32">
        <v>2.8901648164763997E-4</v>
      </c>
    </row>
    <row r="207" spans="2:21" x14ac:dyDescent="0.2">
      <c r="B207" s="23" t="s">
        <v>1013</v>
      </c>
      <c r="C207" s="32" t="s">
        <v>1014</v>
      </c>
      <c r="D207" s="32" t="s">
        <v>312</v>
      </c>
      <c r="E207" s="32" t="s">
        <v>232</v>
      </c>
      <c r="F207" s="32" t="s">
        <v>640</v>
      </c>
      <c r="G207" s="32" t="s">
        <v>200</v>
      </c>
      <c r="H207" s="95" t="s">
        <v>443</v>
      </c>
      <c r="I207" s="95" t="s">
        <v>444</v>
      </c>
      <c r="J207" s="95" t="s">
        <v>1015</v>
      </c>
      <c r="K207" s="95">
        <v>3.64</v>
      </c>
      <c r="L207" s="95" t="s">
        <v>238</v>
      </c>
      <c r="M207" s="32">
        <v>3.0499999999999999E-2</v>
      </c>
      <c r="N207" s="32">
        <v>1.61E-2</v>
      </c>
      <c r="O207" s="104">
        <v>235817.68184987133</v>
      </c>
      <c r="P207" s="95">
        <v>105.87</v>
      </c>
      <c r="Q207" s="125">
        <v>0</v>
      </c>
      <c r="R207" s="125">
        <v>249.66017977414512</v>
      </c>
      <c r="S207" s="32">
        <v>5.7422336397060431E-4</v>
      </c>
      <c r="T207" s="32">
        <v>3.6157323590391907E-3</v>
      </c>
      <c r="U207" s="32">
        <v>2.4312294572686414E-4</v>
      </c>
    </row>
    <row r="208" spans="2:21" x14ac:dyDescent="0.2">
      <c r="B208" s="23" t="s">
        <v>1061</v>
      </c>
      <c r="C208" s="32" t="s">
        <v>1062</v>
      </c>
      <c r="D208" s="32" t="s">
        <v>312</v>
      </c>
      <c r="E208" s="32" t="s">
        <v>232</v>
      </c>
      <c r="F208" s="32" t="s">
        <v>640</v>
      </c>
      <c r="G208" s="32" t="s">
        <v>200</v>
      </c>
      <c r="H208" s="95" t="s">
        <v>443</v>
      </c>
      <c r="I208" s="95" t="s">
        <v>444</v>
      </c>
      <c r="J208" s="95" t="s">
        <v>1063</v>
      </c>
      <c r="K208" s="95">
        <v>5.71</v>
      </c>
      <c r="L208" s="95" t="s">
        <v>238</v>
      </c>
      <c r="M208" s="32">
        <v>3.61E-2</v>
      </c>
      <c r="N208" s="32">
        <v>2.4799999999999999E-2</v>
      </c>
      <c r="O208" s="104">
        <v>75060.380697447239</v>
      </c>
      <c r="P208" s="95">
        <v>107.26</v>
      </c>
      <c r="Q208" s="125">
        <v>0</v>
      </c>
      <c r="R208" s="125">
        <v>80.509764329181948</v>
      </c>
      <c r="S208" s="32">
        <v>9.7798541625338425E-5</v>
      </c>
      <c r="T208" s="32">
        <v>1.1659919510071143E-3</v>
      </c>
      <c r="U208" s="32">
        <v>7.8401654125194179E-5</v>
      </c>
    </row>
    <row r="209" spans="2:21" x14ac:dyDescent="0.2">
      <c r="B209" s="23" t="s">
        <v>1153</v>
      </c>
      <c r="C209" s="32" t="s">
        <v>1154</v>
      </c>
      <c r="D209" s="32" t="s">
        <v>312</v>
      </c>
      <c r="E209" s="32" t="s">
        <v>232</v>
      </c>
      <c r="F209" s="32" t="s">
        <v>640</v>
      </c>
      <c r="G209" s="32" t="s">
        <v>200</v>
      </c>
      <c r="H209" s="95" t="s">
        <v>443</v>
      </c>
      <c r="I209" s="95" t="s">
        <v>444</v>
      </c>
      <c r="J209" s="95" t="s">
        <v>1155</v>
      </c>
      <c r="K209" s="95">
        <v>6.64</v>
      </c>
      <c r="L209" s="95" t="s">
        <v>238</v>
      </c>
      <c r="M209" s="32">
        <v>3.3000000000000002E-2</v>
      </c>
      <c r="N209" s="32">
        <v>2.8999999999999998E-2</v>
      </c>
      <c r="O209" s="104">
        <v>144648.17399433776</v>
      </c>
      <c r="P209" s="95">
        <v>103.02</v>
      </c>
      <c r="Q209" s="125">
        <v>0</v>
      </c>
      <c r="R209" s="125">
        <v>149.01654884896678</v>
      </c>
      <c r="S209" s="32">
        <v>4.69111462791152E-4</v>
      </c>
      <c r="T209" s="32">
        <v>2.1581493620367572E-3</v>
      </c>
      <c r="U209" s="32">
        <v>1.4511462080571598E-4</v>
      </c>
    </row>
    <row r="210" spans="2:21" x14ac:dyDescent="0.2">
      <c r="B210" s="23" t="s">
        <v>1156</v>
      </c>
      <c r="C210" s="32" t="s">
        <v>1157</v>
      </c>
      <c r="D210" s="32" t="s">
        <v>312</v>
      </c>
      <c r="E210" s="32" t="s">
        <v>232</v>
      </c>
      <c r="F210" s="32" t="s">
        <v>1158</v>
      </c>
      <c r="G210" s="32" t="s">
        <v>202</v>
      </c>
      <c r="H210" s="95" t="s">
        <v>443</v>
      </c>
      <c r="I210" s="95" t="s">
        <v>444</v>
      </c>
      <c r="J210" s="95" t="s">
        <v>1159</v>
      </c>
      <c r="K210" s="95">
        <v>4.76</v>
      </c>
      <c r="L210" s="95" t="s">
        <v>238</v>
      </c>
      <c r="M210" s="32">
        <v>2.3E-2</v>
      </c>
      <c r="N210" s="32">
        <v>2.6000000000000002E-2</v>
      </c>
      <c r="O210" s="104">
        <v>3482.6023785702655</v>
      </c>
      <c r="P210" s="95">
        <v>98.83</v>
      </c>
      <c r="Q210" s="125">
        <v>0</v>
      </c>
      <c r="R210" s="125">
        <v>3.4418559100411246</v>
      </c>
      <c r="S210" s="32">
        <v>1.105415401331051E-5</v>
      </c>
      <c r="T210" s="32">
        <v>4.9847075333936638E-5</v>
      </c>
      <c r="U210" s="32">
        <v>3.3517325364966894E-6</v>
      </c>
    </row>
    <row r="211" spans="2:21" x14ac:dyDescent="0.2">
      <c r="B211" s="23" t="s">
        <v>1101</v>
      </c>
      <c r="C211" s="32" t="s">
        <v>1102</v>
      </c>
      <c r="D211" s="32" t="s">
        <v>312</v>
      </c>
      <c r="E211" s="32" t="s">
        <v>232</v>
      </c>
      <c r="F211" s="32" t="s">
        <v>720</v>
      </c>
      <c r="G211" s="32" t="s">
        <v>721</v>
      </c>
      <c r="H211" s="95" t="s">
        <v>438</v>
      </c>
      <c r="I211" s="95" t="s">
        <v>237</v>
      </c>
      <c r="J211" s="95" t="s">
        <v>391</v>
      </c>
      <c r="K211" s="95">
        <v>3.52</v>
      </c>
      <c r="L211" s="95" t="s">
        <v>238</v>
      </c>
      <c r="M211" s="32">
        <v>2.7000000000000003E-2</v>
      </c>
      <c r="N211" s="32">
        <v>2.2599999999999999E-2</v>
      </c>
      <c r="O211" s="104">
        <v>82351.653864935433</v>
      </c>
      <c r="P211" s="95">
        <v>101.69</v>
      </c>
      <c r="Q211" s="125">
        <v>0</v>
      </c>
      <c r="R211" s="125">
        <v>83.743396809136982</v>
      </c>
      <c r="S211" s="32">
        <v>4.0060194579638814E-4</v>
      </c>
      <c r="T211" s="32">
        <v>1.2128234064902859E-3</v>
      </c>
      <c r="U211" s="32">
        <v>8.1550615463906432E-5</v>
      </c>
    </row>
    <row r="212" spans="2:21" x14ac:dyDescent="0.2">
      <c r="B212" s="23" t="s">
        <v>1071</v>
      </c>
      <c r="C212" s="32" t="s">
        <v>1072</v>
      </c>
      <c r="D212" s="32" t="s">
        <v>312</v>
      </c>
      <c r="E212" s="32" t="s">
        <v>232</v>
      </c>
      <c r="F212" s="32" t="s">
        <v>735</v>
      </c>
      <c r="G212" s="32" t="s">
        <v>721</v>
      </c>
      <c r="H212" s="95" t="s">
        <v>725</v>
      </c>
      <c r="I212" s="95" t="s">
        <v>237</v>
      </c>
      <c r="J212" s="95" t="s">
        <v>1073</v>
      </c>
      <c r="K212" s="95">
        <v>1.1399999999999999</v>
      </c>
      <c r="L212" s="95" t="s">
        <v>238</v>
      </c>
      <c r="M212" s="32">
        <v>4.2999999999999997E-2</v>
      </c>
      <c r="N212" s="32">
        <v>2.0099999999999996E-2</v>
      </c>
      <c r="O212" s="104">
        <v>119652.47712214662</v>
      </c>
      <c r="P212" s="95">
        <v>103</v>
      </c>
      <c r="Q212" s="125">
        <v>0</v>
      </c>
      <c r="R212" s="125">
        <v>123.24205143581101</v>
      </c>
      <c r="S212" s="32">
        <v>4.1439517139823119E-4</v>
      </c>
      <c r="T212" s="32">
        <v>1.7848672294234315E-3</v>
      </c>
      <c r="U212" s="32">
        <v>1.2001501644996834E-4</v>
      </c>
    </row>
    <row r="213" spans="2:21" x14ac:dyDescent="0.2">
      <c r="B213" s="23" t="s">
        <v>1041</v>
      </c>
      <c r="C213" s="32" t="s">
        <v>1042</v>
      </c>
      <c r="D213" s="32" t="s">
        <v>312</v>
      </c>
      <c r="E213" s="32" t="s">
        <v>232</v>
      </c>
      <c r="F213" s="32" t="s">
        <v>735</v>
      </c>
      <c r="G213" s="32" t="s">
        <v>721</v>
      </c>
      <c r="H213" s="95" t="s">
        <v>725</v>
      </c>
      <c r="I213" s="95" t="s">
        <v>237</v>
      </c>
      <c r="J213" s="95" t="s">
        <v>1043</v>
      </c>
      <c r="K213" s="95">
        <v>1.61</v>
      </c>
      <c r="L213" s="95" t="s">
        <v>238</v>
      </c>
      <c r="M213" s="32">
        <v>4.2500000000000003E-2</v>
      </c>
      <c r="N213" s="32">
        <v>2.5899999999999999E-2</v>
      </c>
      <c r="O213" s="104">
        <v>322918.62234122609</v>
      </c>
      <c r="P213" s="95">
        <v>104.44</v>
      </c>
      <c r="Q213" s="125">
        <v>0</v>
      </c>
      <c r="R213" s="125">
        <v>337.25620915762028</v>
      </c>
      <c r="S213" s="32">
        <v>6.5732384745190468E-4</v>
      </c>
      <c r="T213" s="32">
        <v>4.8843519612989618E-3</v>
      </c>
      <c r="U213" s="32">
        <v>3.284253143983655E-4</v>
      </c>
    </row>
    <row r="214" spans="2:21" x14ac:dyDescent="0.2">
      <c r="B214" s="23" t="s">
        <v>1167</v>
      </c>
      <c r="C214" s="32" t="s">
        <v>1168</v>
      </c>
      <c r="D214" s="32" t="s">
        <v>312</v>
      </c>
      <c r="E214" s="32" t="s">
        <v>232</v>
      </c>
      <c r="F214" s="32" t="s">
        <v>735</v>
      </c>
      <c r="G214" s="32" t="s">
        <v>721</v>
      </c>
      <c r="H214" s="95" t="s">
        <v>725</v>
      </c>
      <c r="I214" s="95" t="s">
        <v>237</v>
      </c>
      <c r="J214" s="95" t="s">
        <v>1169</v>
      </c>
      <c r="K214" s="95">
        <v>1.99</v>
      </c>
      <c r="L214" s="95" t="s">
        <v>238</v>
      </c>
      <c r="M214" s="32">
        <v>3.7000000000000005E-2</v>
      </c>
      <c r="N214" s="32">
        <v>2.7699999999999999E-2</v>
      </c>
      <c r="O214" s="104">
        <v>9643.1122820702658</v>
      </c>
      <c r="P214" s="95">
        <v>103.42</v>
      </c>
      <c r="Q214" s="125">
        <v>0</v>
      </c>
      <c r="R214" s="125">
        <v>9.9729067001626621</v>
      </c>
      <c r="S214" s="32">
        <v>3.6558164458304259E-5</v>
      </c>
      <c r="T214" s="32">
        <v>1.4443377194584242E-4</v>
      </c>
      <c r="U214" s="32">
        <v>9.7117708422551702E-6</v>
      </c>
    </row>
    <row r="215" spans="2:21" x14ac:dyDescent="0.2">
      <c r="B215" s="23" t="s">
        <v>967</v>
      </c>
      <c r="C215" s="32" t="s">
        <v>968</v>
      </c>
      <c r="D215" s="32" t="s">
        <v>312</v>
      </c>
      <c r="E215" s="32" t="s">
        <v>232</v>
      </c>
      <c r="F215" s="32" t="s">
        <v>590</v>
      </c>
      <c r="G215" s="32" t="s">
        <v>463</v>
      </c>
      <c r="H215" s="95" t="s">
        <v>519</v>
      </c>
      <c r="I215" s="95" t="s">
        <v>444</v>
      </c>
      <c r="J215" s="95" t="s">
        <v>969</v>
      </c>
      <c r="K215" s="95">
        <v>3.51</v>
      </c>
      <c r="L215" s="95" t="s">
        <v>238</v>
      </c>
      <c r="M215" s="32">
        <v>3.7499999999999999E-2</v>
      </c>
      <c r="N215" s="32">
        <v>1.8600000000000002E-2</v>
      </c>
      <c r="O215" s="104">
        <v>541.34842570256353</v>
      </c>
      <c r="P215" s="95">
        <v>107.71</v>
      </c>
      <c r="Q215" s="125">
        <v>0</v>
      </c>
      <c r="R215" s="125">
        <v>0.58308638658306677</v>
      </c>
      <c r="S215" s="32">
        <v>1.0271679818507278E-6</v>
      </c>
      <c r="T215" s="32">
        <v>8.4446158694225384E-6</v>
      </c>
      <c r="U215" s="32">
        <v>5.6781854458149015E-7</v>
      </c>
    </row>
    <row r="216" spans="2:21" x14ac:dyDescent="0.2">
      <c r="B216" s="23" t="s">
        <v>1213</v>
      </c>
      <c r="C216" s="32" t="s">
        <v>1214</v>
      </c>
      <c r="D216" s="32" t="s">
        <v>312</v>
      </c>
      <c r="E216" s="32" t="s">
        <v>232</v>
      </c>
      <c r="F216" s="32" t="s">
        <v>852</v>
      </c>
      <c r="G216" s="32" t="s">
        <v>199</v>
      </c>
      <c r="H216" s="95" t="s">
        <v>519</v>
      </c>
      <c r="I216" s="95" t="s">
        <v>444</v>
      </c>
      <c r="J216" s="95" t="s">
        <v>1070</v>
      </c>
      <c r="K216" s="95">
        <v>2.68</v>
      </c>
      <c r="L216" s="95" t="s">
        <v>238</v>
      </c>
      <c r="M216" s="32">
        <v>3.6000000000000004E-2</v>
      </c>
      <c r="N216" s="32">
        <v>2.3199999999999998E-2</v>
      </c>
      <c r="O216" s="104">
        <v>1.6748075653290626</v>
      </c>
      <c r="P216" s="95">
        <v>5209000</v>
      </c>
      <c r="Q216" s="125">
        <v>0</v>
      </c>
      <c r="R216" s="125">
        <v>87.240726077990871</v>
      </c>
      <c r="S216" s="32">
        <v>1.0680489543581804E-4</v>
      </c>
      <c r="T216" s="32">
        <v>1.263473881143671E-3</v>
      </c>
      <c r="U216" s="32">
        <v>8.495636881548113E-5</v>
      </c>
    </row>
    <row r="217" spans="2:21" x14ac:dyDescent="0.2">
      <c r="B217" s="23" t="s">
        <v>959</v>
      </c>
      <c r="C217" s="32" t="s">
        <v>960</v>
      </c>
      <c r="D217" s="32" t="s">
        <v>312</v>
      </c>
      <c r="E217" s="32" t="s">
        <v>232</v>
      </c>
      <c r="F217" s="32" t="s">
        <v>961</v>
      </c>
      <c r="G217" s="32" t="s">
        <v>208</v>
      </c>
      <c r="H217" s="95" t="s">
        <v>519</v>
      </c>
      <c r="I217" s="95" t="s">
        <v>444</v>
      </c>
      <c r="J217" s="95" t="s">
        <v>962</v>
      </c>
      <c r="K217" s="95">
        <v>1.66</v>
      </c>
      <c r="L217" s="95" t="s">
        <v>238</v>
      </c>
      <c r="M217" s="32">
        <v>7.5999999999999998E-2</v>
      </c>
      <c r="N217" s="32">
        <v>1.54E-2</v>
      </c>
      <c r="O217" s="104">
        <v>8296.8218902026929</v>
      </c>
      <c r="P217" s="95">
        <v>112.3</v>
      </c>
      <c r="Q217" s="125">
        <v>0</v>
      </c>
      <c r="R217" s="125">
        <v>9.3173309726299607</v>
      </c>
      <c r="S217" s="32">
        <v>1.1469064882340299E-4</v>
      </c>
      <c r="T217" s="32">
        <v>1.3493932083239287E-4</v>
      </c>
      <c r="U217" s="32">
        <v>9.0733610559249254E-6</v>
      </c>
    </row>
    <row r="218" spans="2:21" x14ac:dyDescent="0.2">
      <c r="B218" s="23" t="s">
        <v>1198</v>
      </c>
      <c r="C218" s="32" t="s">
        <v>1199</v>
      </c>
      <c r="D218" s="32" t="s">
        <v>312</v>
      </c>
      <c r="E218" s="32" t="s">
        <v>232</v>
      </c>
      <c r="F218" s="32" t="s">
        <v>871</v>
      </c>
      <c r="G218" s="32" t="s">
        <v>199</v>
      </c>
      <c r="H218" s="95" t="s">
        <v>725</v>
      </c>
      <c r="I218" s="95" t="s">
        <v>237</v>
      </c>
      <c r="J218" s="95" t="s">
        <v>1200</v>
      </c>
      <c r="K218" s="95">
        <v>0.42</v>
      </c>
      <c r="L218" s="95" t="s">
        <v>238</v>
      </c>
      <c r="M218" s="32">
        <v>1.3300000000000001E-2</v>
      </c>
      <c r="N218" s="32">
        <v>1.18E-2</v>
      </c>
      <c r="O218" s="104">
        <v>7712.0396511876997</v>
      </c>
      <c r="P218" s="95">
        <v>100.25</v>
      </c>
      <c r="Q218" s="125">
        <v>0</v>
      </c>
      <c r="R218" s="125">
        <v>7.7313197285180797</v>
      </c>
      <c r="S218" s="32">
        <v>1.0711166182205138E-4</v>
      </c>
      <c r="T218" s="32">
        <v>1.1196972999767052E-4</v>
      </c>
      <c r="U218" s="32">
        <v>7.5288787681478446E-6</v>
      </c>
    </row>
    <row r="219" spans="2:21" x14ac:dyDescent="0.2">
      <c r="B219" s="23" t="s">
        <v>974</v>
      </c>
      <c r="C219" s="32" t="s">
        <v>975</v>
      </c>
      <c r="D219" s="32" t="s">
        <v>312</v>
      </c>
      <c r="E219" s="32" t="s">
        <v>232</v>
      </c>
      <c r="F219" s="32" t="s">
        <v>976</v>
      </c>
      <c r="G219" s="32" t="s">
        <v>212</v>
      </c>
      <c r="H219" s="95" t="s">
        <v>725</v>
      </c>
      <c r="I219" s="95" t="s">
        <v>237</v>
      </c>
      <c r="J219" s="95" t="s">
        <v>977</v>
      </c>
      <c r="K219" s="95">
        <v>3.43</v>
      </c>
      <c r="L219" s="95" t="s">
        <v>238</v>
      </c>
      <c r="M219" s="32">
        <v>5.8899999999999994E-2</v>
      </c>
      <c r="N219" s="32">
        <v>1.9199999999999998E-2</v>
      </c>
      <c r="O219" s="104">
        <v>37778.74788086192</v>
      </c>
      <c r="P219" s="95">
        <v>115.68</v>
      </c>
      <c r="Q219" s="125">
        <v>0</v>
      </c>
      <c r="R219" s="125">
        <v>43.702455519525984</v>
      </c>
      <c r="S219" s="32">
        <v>8.2161935016545853E-5</v>
      </c>
      <c r="T219" s="32">
        <v>6.3292585439284055E-4</v>
      </c>
      <c r="U219" s="32">
        <v>4.2558127335389935E-5</v>
      </c>
    </row>
    <row r="220" spans="2:21" x14ac:dyDescent="0.2">
      <c r="B220" s="23" t="s">
        <v>1010</v>
      </c>
      <c r="C220" s="32" t="s">
        <v>1011</v>
      </c>
      <c r="D220" s="32" t="s">
        <v>312</v>
      </c>
      <c r="E220" s="32" t="s">
        <v>232</v>
      </c>
      <c r="F220" s="32" t="s">
        <v>448</v>
      </c>
      <c r="G220" s="32" t="s">
        <v>206</v>
      </c>
      <c r="H220" s="95" t="s">
        <v>519</v>
      </c>
      <c r="I220" s="95" t="s">
        <v>444</v>
      </c>
      <c r="J220" s="95" t="s">
        <v>1012</v>
      </c>
      <c r="K220" s="95">
        <v>3.37</v>
      </c>
      <c r="L220" s="95" t="s">
        <v>238</v>
      </c>
      <c r="M220" s="32">
        <v>7.0499999999999993E-2</v>
      </c>
      <c r="N220" s="32">
        <v>2.6000000000000002E-2</v>
      </c>
      <c r="O220" s="104">
        <v>1451.6106342498538</v>
      </c>
      <c r="P220" s="95">
        <v>117.39</v>
      </c>
      <c r="Q220" s="125">
        <v>0</v>
      </c>
      <c r="R220" s="125">
        <v>1.7040457222631387</v>
      </c>
      <c r="S220" s="32">
        <v>3.1392854713997471E-6</v>
      </c>
      <c r="T220" s="32">
        <v>2.4679038783209326E-5</v>
      </c>
      <c r="U220" s="32">
        <v>1.6594260887926362E-6</v>
      </c>
    </row>
    <row r="221" spans="2:21" x14ac:dyDescent="0.2">
      <c r="B221" s="23" t="s">
        <v>1047</v>
      </c>
      <c r="C221" s="32" t="s">
        <v>1048</v>
      </c>
      <c r="D221" s="32" t="s">
        <v>312</v>
      </c>
      <c r="E221" s="32" t="s">
        <v>232</v>
      </c>
      <c r="F221" s="32" t="s">
        <v>1049</v>
      </c>
      <c r="G221" s="32" t="s">
        <v>206</v>
      </c>
      <c r="H221" s="95" t="s">
        <v>725</v>
      </c>
      <c r="I221" s="95" t="s">
        <v>237</v>
      </c>
      <c r="J221" s="95" t="s">
        <v>1050</v>
      </c>
      <c r="K221" s="95">
        <v>3.03</v>
      </c>
      <c r="L221" s="95" t="s">
        <v>238</v>
      </c>
      <c r="M221" s="32">
        <v>5.7999999999999996E-2</v>
      </c>
      <c r="N221" s="32">
        <v>4.7400000000000005E-2</v>
      </c>
      <c r="O221" s="104">
        <v>108898.91288324528</v>
      </c>
      <c r="P221" s="95">
        <v>105.3</v>
      </c>
      <c r="Q221" s="125">
        <v>0</v>
      </c>
      <c r="R221" s="125">
        <v>114.67055523993153</v>
      </c>
      <c r="S221" s="32">
        <v>2.9328330752597227E-4</v>
      </c>
      <c r="T221" s="32">
        <v>1.660729546798754E-3</v>
      </c>
      <c r="U221" s="32">
        <v>1.116679608389612E-4</v>
      </c>
    </row>
    <row r="222" spans="2:21" x14ac:dyDescent="0.2">
      <c r="B222" s="23" t="s">
        <v>1137</v>
      </c>
      <c r="C222" s="32" t="s">
        <v>1138</v>
      </c>
      <c r="D222" s="32" t="s">
        <v>312</v>
      </c>
      <c r="E222" s="32" t="s">
        <v>232</v>
      </c>
      <c r="F222" s="32" t="s">
        <v>1066</v>
      </c>
      <c r="G222" s="32" t="s">
        <v>206</v>
      </c>
      <c r="H222" s="95" t="s">
        <v>725</v>
      </c>
      <c r="I222" s="95" t="s">
        <v>237</v>
      </c>
      <c r="J222" s="95" t="s">
        <v>1139</v>
      </c>
      <c r="K222" s="95">
        <v>4.93</v>
      </c>
      <c r="L222" s="95" t="s">
        <v>238</v>
      </c>
      <c r="M222" s="32">
        <v>3.9E-2</v>
      </c>
      <c r="N222" s="32">
        <v>4.7800000000000002E-2</v>
      </c>
      <c r="O222" s="104">
        <v>136358.8174490855</v>
      </c>
      <c r="P222" s="95">
        <v>97.3</v>
      </c>
      <c r="Q222" s="125">
        <v>0</v>
      </c>
      <c r="R222" s="125">
        <v>132.6771293779602</v>
      </c>
      <c r="S222" s="32">
        <v>3.2397732768439614E-4</v>
      </c>
      <c r="T222" s="32">
        <v>1.9215118343273755E-3</v>
      </c>
      <c r="U222" s="32">
        <v>1.2920304132655472E-4</v>
      </c>
    </row>
    <row r="223" spans="2:21" x14ac:dyDescent="0.2">
      <c r="B223" s="23" t="s">
        <v>1192</v>
      </c>
      <c r="C223" s="32" t="s">
        <v>1193</v>
      </c>
      <c r="D223" s="32" t="s">
        <v>312</v>
      </c>
      <c r="E223" s="32" t="s">
        <v>232</v>
      </c>
      <c r="F223" s="32" t="s">
        <v>1117</v>
      </c>
      <c r="G223" s="32" t="s">
        <v>205</v>
      </c>
      <c r="H223" s="95" t="s">
        <v>725</v>
      </c>
      <c r="I223" s="95" t="s">
        <v>237</v>
      </c>
      <c r="J223" s="95" t="s">
        <v>1194</v>
      </c>
      <c r="K223" s="95">
        <v>1.73</v>
      </c>
      <c r="L223" s="95" t="s">
        <v>238</v>
      </c>
      <c r="M223" s="32">
        <v>1.3300000000000001E-2</v>
      </c>
      <c r="N223" s="32">
        <v>1.38E-2</v>
      </c>
      <c r="O223" s="104">
        <v>10464.233422494794</v>
      </c>
      <c r="P223" s="95">
        <v>100.2</v>
      </c>
      <c r="Q223" s="125">
        <v>0</v>
      </c>
      <c r="R223" s="125">
        <v>10.485161868012645</v>
      </c>
      <c r="S223" s="32">
        <v>3.193379933696973E-5</v>
      </c>
      <c r="T223" s="32">
        <v>1.5185256651755106E-4</v>
      </c>
      <c r="U223" s="32">
        <v>1.0210612850156322E-5</v>
      </c>
    </row>
    <row r="224" spans="2:21" x14ac:dyDescent="0.2">
      <c r="B224" s="23" t="s">
        <v>1115</v>
      </c>
      <c r="C224" s="32" t="s">
        <v>1116</v>
      </c>
      <c r="D224" s="32" t="s">
        <v>312</v>
      </c>
      <c r="E224" s="32" t="s">
        <v>232</v>
      </c>
      <c r="F224" s="32" t="s">
        <v>1117</v>
      </c>
      <c r="G224" s="32" t="s">
        <v>205</v>
      </c>
      <c r="H224" s="95" t="s">
        <v>725</v>
      </c>
      <c r="I224" s="95" t="s">
        <v>237</v>
      </c>
      <c r="J224" s="95" t="s">
        <v>1118</v>
      </c>
      <c r="K224" s="95">
        <v>3.1</v>
      </c>
      <c r="L224" s="95" t="s">
        <v>238</v>
      </c>
      <c r="M224" s="32">
        <v>2.1600000000000001E-2</v>
      </c>
      <c r="N224" s="32">
        <v>2.4399999999999998E-2</v>
      </c>
      <c r="O224" s="104">
        <v>301430.66438826639</v>
      </c>
      <c r="P224" s="95">
        <v>99.75</v>
      </c>
      <c r="Q224" s="125">
        <v>0</v>
      </c>
      <c r="R224" s="125">
        <v>300.67708770377317</v>
      </c>
      <c r="S224" s="32">
        <v>3.7961981981638848E-4</v>
      </c>
      <c r="T224" s="32">
        <v>4.3545906143931442E-3</v>
      </c>
      <c r="U224" s="32">
        <v>2.9280399998608998E-4</v>
      </c>
    </row>
    <row r="225" spans="2:21" x14ac:dyDescent="0.2">
      <c r="B225" s="23" t="s">
        <v>1164</v>
      </c>
      <c r="C225" s="32" t="s">
        <v>1165</v>
      </c>
      <c r="D225" s="32" t="s">
        <v>312</v>
      </c>
      <c r="E225" s="32" t="s">
        <v>232</v>
      </c>
      <c r="F225" s="32" t="s">
        <v>1117</v>
      </c>
      <c r="G225" s="32" t="s">
        <v>205</v>
      </c>
      <c r="H225" s="95" t="s">
        <v>725</v>
      </c>
      <c r="I225" s="95" t="s">
        <v>237</v>
      </c>
      <c r="J225" s="95" t="s">
        <v>1166</v>
      </c>
      <c r="K225" s="95">
        <v>5.87</v>
      </c>
      <c r="L225" s="95" t="s">
        <v>238</v>
      </c>
      <c r="M225" s="32">
        <v>0.04</v>
      </c>
      <c r="N225" s="32">
        <v>3.7100000000000001E-2</v>
      </c>
      <c r="O225" s="104">
        <v>140548.97270616345</v>
      </c>
      <c r="P225" s="95">
        <v>102.59</v>
      </c>
      <c r="Q225" s="125">
        <v>0</v>
      </c>
      <c r="R225" s="125">
        <v>144.18919109925307</v>
      </c>
      <c r="S225" s="32">
        <v>6.2466210091628195E-4</v>
      </c>
      <c r="T225" s="32">
        <v>2.0882365964523994E-3</v>
      </c>
      <c r="U225" s="32">
        <v>1.4041366514170285E-4</v>
      </c>
    </row>
    <row r="226" spans="2:21" x14ac:dyDescent="0.2">
      <c r="B226" s="23" t="s">
        <v>1077</v>
      </c>
      <c r="C226" s="32" t="s">
        <v>1078</v>
      </c>
      <c r="D226" s="32" t="s">
        <v>312</v>
      </c>
      <c r="E226" s="32" t="s">
        <v>232</v>
      </c>
      <c r="F226" s="32" t="s">
        <v>1079</v>
      </c>
      <c r="G226" s="32" t="s">
        <v>209</v>
      </c>
      <c r="H226" s="95" t="s">
        <v>725</v>
      </c>
      <c r="I226" s="95" t="s">
        <v>237</v>
      </c>
      <c r="J226" s="95" t="s">
        <v>729</v>
      </c>
      <c r="K226" s="95">
        <v>3.33</v>
      </c>
      <c r="L226" s="95" t="s">
        <v>238</v>
      </c>
      <c r="M226" s="32">
        <v>3.3500000000000002E-2</v>
      </c>
      <c r="N226" s="32">
        <v>1.8799999999999997E-2</v>
      </c>
      <c r="O226" s="104">
        <v>206334.60043017266</v>
      </c>
      <c r="P226" s="95">
        <v>104.92000000000002</v>
      </c>
      <c r="Q226" s="125">
        <v>3.456104571</v>
      </c>
      <c r="R226" s="125">
        <v>219.94236733102653</v>
      </c>
      <c r="S226" s="32">
        <v>4.2895187071103984E-4</v>
      </c>
      <c r="T226" s="32">
        <v>3.1853407115299747E-3</v>
      </c>
      <c r="U226" s="32">
        <v>2.1418328018522426E-4</v>
      </c>
    </row>
    <row r="227" spans="2:21" x14ac:dyDescent="0.2">
      <c r="B227" s="23" t="s">
        <v>1150</v>
      </c>
      <c r="C227" s="32" t="s">
        <v>1151</v>
      </c>
      <c r="D227" s="32" t="s">
        <v>312</v>
      </c>
      <c r="E227" s="32" t="s">
        <v>232</v>
      </c>
      <c r="F227" s="32" t="s">
        <v>1079</v>
      </c>
      <c r="G227" s="32" t="s">
        <v>209</v>
      </c>
      <c r="H227" s="95" t="s">
        <v>725</v>
      </c>
      <c r="I227" s="95" t="s">
        <v>237</v>
      </c>
      <c r="J227" s="95" t="s">
        <v>1152</v>
      </c>
      <c r="K227" s="95">
        <v>5.21</v>
      </c>
      <c r="L227" s="95" t="s">
        <v>238</v>
      </c>
      <c r="M227" s="32">
        <v>2.6200000000000001E-2</v>
      </c>
      <c r="N227" s="32">
        <v>2.87E-2</v>
      </c>
      <c r="O227" s="104">
        <v>54725.663870535609</v>
      </c>
      <c r="P227" s="95">
        <v>99.43</v>
      </c>
      <c r="Q227" s="125">
        <v>0</v>
      </c>
      <c r="R227" s="125">
        <v>54.413727574241818</v>
      </c>
      <c r="S227" s="32">
        <v>2.1622321737246286E-4</v>
      </c>
      <c r="T227" s="32">
        <v>7.8805308777761388E-4</v>
      </c>
      <c r="U227" s="32">
        <v>5.2988929783662627E-5</v>
      </c>
    </row>
    <row r="228" spans="2:21" x14ac:dyDescent="0.2">
      <c r="B228" s="23" t="s">
        <v>970</v>
      </c>
      <c r="C228" s="32" t="s">
        <v>971</v>
      </c>
      <c r="D228" s="32" t="s">
        <v>312</v>
      </c>
      <c r="E228" s="32" t="s">
        <v>232</v>
      </c>
      <c r="F228" s="32" t="s">
        <v>972</v>
      </c>
      <c r="G228" s="32" t="s">
        <v>212</v>
      </c>
      <c r="H228" s="95" t="s">
        <v>449</v>
      </c>
      <c r="I228" s="95" t="s">
        <v>237</v>
      </c>
      <c r="J228" s="95" t="s">
        <v>973</v>
      </c>
      <c r="K228" s="95">
        <v>3.04</v>
      </c>
      <c r="L228" s="95" t="s">
        <v>238</v>
      </c>
      <c r="M228" s="32">
        <v>4.7500000000000001E-2</v>
      </c>
      <c r="N228" s="32">
        <v>1.9599999999999999E-2</v>
      </c>
      <c r="O228" s="104">
        <v>244985.73841601415</v>
      </c>
      <c r="P228" s="95">
        <v>109.87</v>
      </c>
      <c r="Q228" s="125">
        <v>0</v>
      </c>
      <c r="R228" s="125">
        <v>269.16583078826568</v>
      </c>
      <c r="S228" s="32">
        <v>4.8803884301369405E-4</v>
      </c>
      <c r="T228" s="32">
        <v>3.898225200387313E-3</v>
      </c>
      <c r="U228" s="32">
        <v>2.6211785046963598E-4</v>
      </c>
    </row>
    <row r="229" spans="2:21" x14ac:dyDescent="0.2">
      <c r="B229" s="23" t="s">
        <v>1181</v>
      </c>
      <c r="C229" s="32" t="s">
        <v>1182</v>
      </c>
      <c r="D229" s="32" t="s">
        <v>312</v>
      </c>
      <c r="E229" s="32" t="s">
        <v>232</v>
      </c>
      <c r="F229" s="32" t="s">
        <v>921</v>
      </c>
      <c r="G229" s="32" t="s">
        <v>200</v>
      </c>
      <c r="H229" s="95" t="s">
        <v>469</v>
      </c>
      <c r="I229" s="95" t="s">
        <v>444</v>
      </c>
      <c r="J229" s="95" t="s">
        <v>1183</v>
      </c>
      <c r="K229" s="95">
        <v>3.09</v>
      </c>
      <c r="L229" s="95" t="s">
        <v>238</v>
      </c>
      <c r="M229" s="32">
        <v>4.3499999999999997E-2</v>
      </c>
      <c r="N229" s="32">
        <v>1.01E-2</v>
      </c>
      <c r="O229" s="104">
        <v>72760.038779155293</v>
      </c>
      <c r="P229" s="95">
        <v>111.7</v>
      </c>
      <c r="Q229" s="125">
        <v>0</v>
      </c>
      <c r="R229" s="125">
        <v>81.272963316316449</v>
      </c>
      <c r="S229" s="32">
        <v>4.2112596602028818E-4</v>
      </c>
      <c r="T229" s="32">
        <v>1.1770450683951756E-3</v>
      </c>
      <c r="U229" s="32">
        <v>7.9144869106837455E-5</v>
      </c>
    </row>
    <row r="230" spans="2:21" x14ac:dyDescent="0.2">
      <c r="B230" s="23" t="s">
        <v>1184</v>
      </c>
      <c r="C230" s="32" t="s">
        <v>1185</v>
      </c>
      <c r="D230" s="32" t="s">
        <v>312</v>
      </c>
      <c r="E230" s="32" t="s">
        <v>232</v>
      </c>
      <c r="F230" s="32" t="s">
        <v>921</v>
      </c>
      <c r="G230" s="32" t="s">
        <v>200</v>
      </c>
      <c r="H230" s="95" t="s">
        <v>469</v>
      </c>
      <c r="I230" s="95" t="s">
        <v>444</v>
      </c>
      <c r="J230" s="95" t="s">
        <v>1186</v>
      </c>
      <c r="K230" s="95">
        <v>5.97</v>
      </c>
      <c r="L230" s="95" t="s">
        <v>238</v>
      </c>
      <c r="M230" s="32">
        <v>3.27E-2</v>
      </c>
      <c r="N230" s="32">
        <v>2.7000000000000003E-2</v>
      </c>
      <c r="O230" s="104">
        <v>83981.876735611062</v>
      </c>
      <c r="P230" s="95">
        <v>104.62</v>
      </c>
      <c r="Q230" s="125">
        <v>0</v>
      </c>
      <c r="R230" s="125">
        <v>87.861839440796288</v>
      </c>
      <c r="S230" s="32">
        <v>3.766003441058792E-4</v>
      </c>
      <c r="T230" s="32">
        <v>1.272469227083736E-3</v>
      </c>
      <c r="U230" s="32">
        <v>8.5561218617849209E-5</v>
      </c>
    </row>
    <row r="231" spans="2:21" x14ac:dyDescent="0.2">
      <c r="B231" s="23" t="s">
        <v>1024</v>
      </c>
      <c r="C231" s="32" t="s">
        <v>1025</v>
      </c>
      <c r="D231" s="32" t="s">
        <v>312</v>
      </c>
      <c r="E231" s="32" t="s">
        <v>232</v>
      </c>
      <c r="F231" s="32" t="s">
        <v>1026</v>
      </c>
      <c r="G231" s="32" t="s">
        <v>206</v>
      </c>
      <c r="H231" s="95" t="s">
        <v>469</v>
      </c>
      <c r="I231" s="95" t="s">
        <v>444</v>
      </c>
      <c r="J231" s="95" t="s">
        <v>1027</v>
      </c>
      <c r="K231" s="95">
        <v>2.1</v>
      </c>
      <c r="L231" s="95" t="s">
        <v>238</v>
      </c>
      <c r="M231" s="32">
        <v>3.9E-2</v>
      </c>
      <c r="N231" s="32">
        <v>1.8000000000000002E-2</v>
      </c>
      <c r="O231" s="104">
        <v>25773.547163724768</v>
      </c>
      <c r="P231" s="95">
        <v>104.45</v>
      </c>
      <c r="Q231" s="125">
        <v>0</v>
      </c>
      <c r="R231" s="125">
        <v>26.920469999824011</v>
      </c>
      <c r="S231" s="32">
        <v>8.4642932091237181E-5</v>
      </c>
      <c r="T231" s="32">
        <v>3.8987881282054456E-4</v>
      </c>
      <c r="U231" s="32">
        <v>2.6215570190768115E-5</v>
      </c>
    </row>
    <row r="232" spans="2:21" x14ac:dyDescent="0.2">
      <c r="B232" s="23" t="s">
        <v>1007</v>
      </c>
      <c r="C232" s="32" t="s">
        <v>1008</v>
      </c>
      <c r="D232" s="32" t="s">
        <v>312</v>
      </c>
      <c r="E232" s="32" t="s">
        <v>232</v>
      </c>
      <c r="F232" s="32" t="s">
        <v>667</v>
      </c>
      <c r="G232" s="32" t="s">
        <v>206</v>
      </c>
      <c r="H232" s="95" t="s">
        <v>469</v>
      </c>
      <c r="I232" s="95" t="s">
        <v>444</v>
      </c>
      <c r="J232" s="95" t="s">
        <v>1009</v>
      </c>
      <c r="K232" s="95">
        <v>1.93</v>
      </c>
      <c r="L232" s="95" t="s">
        <v>238</v>
      </c>
      <c r="M232" s="32">
        <v>0.05</v>
      </c>
      <c r="N232" s="32">
        <v>1.61E-2</v>
      </c>
      <c r="O232" s="104">
        <v>63216.714887715141</v>
      </c>
      <c r="P232" s="95">
        <v>107.56000000000002</v>
      </c>
      <c r="Q232" s="125">
        <v>0</v>
      </c>
      <c r="R232" s="125">
        <v>67.995898522801198</v>
      </c>
      <c r="S232" s="32">
        <v>2.2290827298435294E-4</v>
      </c>
      <c r="T232" s="32">
        <v>9.8475844563297959E-4</v>
      </c>
      <c r="U232" s="32">
        <v>6.6215457992393673E-5</v>
      </c>
    </row>
    <row r="233" spans="2:21" x14ac:dyDescent="0.2">
      <c r="B233" s="23" t="s">
        <v>1068</v>
      </c>
      <c r="C233" s="32" t="s">
        <v>1069</v>
      </c>
      <c r="D233" s="32" t="s">
        <v>312</v>
      </c>
      <c r="E233" s="32" t="s">
        <v>232</v>
      </c>
      <c r="F233" s="32" t="s">
        <v>1066</v>
      </c>
      <c r="G233" s="32" t="s">
        <v>206</v>
      </c>
      <c r="H233" s="95" t="s">
        <v>469</v>
      </c>
      <c r="I233" s="95" t="s">
        <v>444</v>
      </c>
      <c r="J233" s="95" t="s">
        <v>1070</v>
      </c>
      <c r="K233" s="95">
        <v>2.33</v>
      </c>
      <c r="L233" s="95" t="s">
        <v>238</v>
      </c>
      <c r="M233" s="32">
        <v>6.9000000000000006E-2</v>
      </c>
      <c r="N233" s="32">
        <v>8.6500000000000007E-2</v>
      </c>
      <c r="O233" s="104">
        <v>133372.40309430464</v>
      </c>
      <c r="P233" s="95">
        <v>100</v>
      </c>
      <c r="Q233" s="125">
        <v>0</v>
      </c>
      <c r="R233" s="125">
        <v>133.37240309430464</v>
      </c>
      <c r="S233" s="32">
        <v>3.0983141384876038E-4</v>
      </c>
      <c r="T233" s="32">
        <v>1.9315812161440923E-3</v>
      </c>
      <c r="U233" s="32">
        <v>1.2988010962858447E-4</v>
      </c>
    </row>
    <row r="234" spans="2:21" x14ac:dyDescent="0.2">
      <c r="B234" s="23" t="s">
        <v>1064</v>
      </c>
      <c r="C234" s="32" t="s">
        <v>1065</v>
      </c>
      <c r="D234" s="32" t="s">
        <v>312</v>
      </c>
      <c r="E234" s="32" t="s">
        <v>232</v>
      </c>
      <c r="F234" s="32" t="s">
        <v>1066</v>
      </c>
      <c r="G234" s="32" t="s">
        <v>206</v>
      </c>
      <c r="H234" s="95" t="s">
        <v>469</v>
      </c>
      <c r="I234" s="95" t="s">
        <v>444</v>
      </c>
      <c r="J234" s="95" t="s">
        <v>1067</v>
      </c>
      <c r="K234" s="95">
        <v>4.04</v>
      </c>
      <c r="L234" s="95" t="s">
        <v>238</v>
      </c>
      <c r="M234" s="32">
        <v>5.1500000000000004E-2</v>
      </c>
      <c r="N234" s="32">
        <v>0.1013</v>
      </c>
      <c r="O234" s="104">
        <v>49582.624089181183</v>
      </c>
      <c r="P234" s="95">
        <v>82.6</v>
      </c>
      <c r="Q234" s="125">
        <v>0</v>
      </c>
      <c r="R234" s="125">
        <v>40.955247468432937</v>
      </c>
      <c r="S234" s="32">
        <v>1.3443291019261819E-4</v>
      </c>
      <c r="T234" s="32">
        <v>5.9313909682366737E-4</v>
      </c>
      <c r="U234" s="32">
        <v>3.9882853631307359E-5</v>
      </c>
    </row>
    <row r="235" spans="2:21" x14ac:dyDescent="0.2">
      <c r="B235" s="23" t="s">
        <v>1098</v>
      </c>
      <c r="C235" s="32" t="s">
        <v>1099</v>
      </c>
      <c r="D235" s="32" t="s">
        <v>312</v>
      </c>
      <c r="E235" s="32" t="s">
        <v>232</v>
      </c>
      <c r="F235" s="32" t="s">
        <v>1066</v>
      </c>
      <c r="G235" s="32" t="s">
        <v>206</v>
      </c>
      <c r="H235" s="95" t="s">
        <v>469</v>
      </c>
      <c r="I235" s="95" t="s">
        <v>444</v>
      </c>
      <c r="J235" s="95" t="s">
        <v>1100</v>
      </c>
      <c r="K235" s="95">
        <v>0</v>
      </c>
      <c r="L235" s="95" t="s">
        <v>238</v>
      </c>
      <c r="M235" s="32">
        <v>5.1500000000000004E-2</v>
      </c>
      <c r="N235" s="32">
        <v>0.10099999999999999</v>
      </c>
      <c r="O235" s="104">
        <v>160887.63684123519</v>
      </c>
      <c r="P235" s="95">
        <v>82.19</v>
      </c>
      <c r="Q235" s="125">
        <v>0</v>
      </c>
      <c r="R235" s="125">
        <v>132.23354869069652</v>
      </c>
      <c r="S235" s="32">
        <v>4.7850755095124494E-4</v>
      </c>
      <c r="T235" s="32">
        <v>1.9150876258443284E-3</v>
      </c>
      <c r="U235" s="32">
        <v>1.2877107559035821E-4</v>
      </c>
    </row>
    <row r="236" spans="2:21" x14ac:dyDescent="0.2">
      <c r="B236" s="23" t="s">
        <v>1106</v>
      </c>
      <c r="C236" s="32" t="s">
        <v>1107</v>
      </c>
      <c r="D236" s="32" t="s">
        <v>312</v>
      </c>
      <c r="E236" s="32" t="s">
        <v>232</v>
      </c>
      <c r="F236" s="32" t="s">
        <v>1108</v>
      </c>
      <c r="G236" s="32" t="s">
        <v>476</v>
      </c>
      <c r="H236" s="95" t="s">
        <v>547</v>
      </c>
      <c r="I236" s="95" t="s">
        <v>444</v>
      </c>
      <c r="J236" s="95" t="s">
        <v>1109</v>
      </c>
      <c r="K236" s="95">
        <v>5.65</v>
      </c>
      <c r="L236" s="95" t="s">
        <v>238</v>
      </c>
      <c r="M236" s="32">
        <v>4.4500000000000005E-2</v>
      </c>
      <c r="N236" s="32">
        <v>3.2599999999999997E-2</v>
      </c>
      <c r="O236" s="104">
        <v>188672.98101186357</v>
      </c>
      <c r="P236" s="95">
        <v>108.06</v>
      </c>
      <c r="Q236" s="125">
        <v>0</v>
      </c>
      <c r="R236" s="125">
        <v>203.88002325638547</v>
      </c>
      <c r="S236" s="32">
        <v>6.3398179103448774E-4</v>
      </c>
      <c r="T236" s="32">
        <v>2.9527159602170477E-3</v>
      </c>
      <c r="U236" s="32">
        <v>1.9854152101386602E-4</v>
      </c>
    </row>
    <row r="237" spans="2:21" x14ac:dyDescent="0.2">
      <c r="B237" s="23" t="s">
        <v>1058</v>
      </c>
      <c r="C237" s="32" t="s">
        <v>1059</v>
      </c>
      <c r="D237" s="32" t="s">
        <v>312</v>
      </c>
      <c r="E237" s="32" t="s">
        <v>232</v>
      </c>
      <c r="F237" s="32" t="s">
        <v>1060</v>
      </c>
      <c r="G237" s="32" t="s">
        <v>206</v>
      </c>
      <c r="H237" s="95" t="s">
        <v>547</v>
      </c>
      <c r="I237" s="95" t="s">
        <v>444</v>
      </c>
      <c r="J237" s="95" t="s">
        <v>388</v>
      </c>
      <c r="K237" s="95">
        <v>2.11</v>
      </c>
      <c r="L237" s="95" t="s">
        <v>238</v>
      </c>
      <c r="M237" s="32">
        <v>6.8499999999999991E-2</v>
      </c>
      <c r="N237" s="32">
        <v>0.22550000000000001</v>
      </c>
      <c r="O237" s="104">
        <v>283588.4653364573</v>
      </c>
      <c r="P237" s="95">
        <v>75.42</v>
      </c>
      <c r="Q237" s="125">
        <v>0</v>
      </c>
      <c r="R237" s="125">
        <v>213.88242052642767</v>
      </c>
      <c r="S237" s="32">
        <v>5.9497214563517702E-4</v>
      </c>
      <c r="T237" s="32">
        <v>3.0975768327437532E-3</v>
      </c>
      <c r="U237" s="32">
        <v>2.082820102293386E-4</v>
      </c>
    </row>
    <row r="238" spans="2:21" x14ac:dyDescent="0.2">
      <c r="B238" s="23" t="s">
        <v>1074</v>
      </c>
      <c r="C238" s="32" t="s">
        <v>1075</v>
      </c>
      <c r="D238" s="32" t="s">
        <v>312</v>
      </c>
      <c r="E238" s="32" t="s">
        <v>232</v>
      </c>
      <c r="F238" s="32" t="s">
        <v>1060</v>
      </c>
      <c r="G238" s="32" t="s">
        <v>206</v>
      </c>
      <c r="H238" s="95" t="s">
        <v>547</v>
      </c>
      <c r="I238" s="95" t="s">
        <v>444</v>
      </c>
      <c r="J238" s="95" t="s">
        <v>1076</v>
      </c>
      <c r="K238" s="95">
        <v>4.1500000000000004</v>
      </c>
      <c r="L238" s="95" t="s">
        <v>238</v>
      </c>
      <c r="M238" s="32">
        <v>4.2000000000000003E-2</v>
      </c>
      <c r="N238" s="32">
        <v>8.5299999999999987E-2</v>
      </c>
      <c r="O238" s="104">
        <v>212138.33492252001</v>
      </c>
      <c r="P238" s="95">
        <v>84.76</v>
      </c>
      <c r="Q238" s="125">
        <v>0</v>
      </c>
      <c r="R238" s="125">
        <v>179.80845267485816</v>
      </c>
      <c r="S238" s="32">
        <v>3.5208469570968302E-4</v>
      </c>
      <c r="T238" s="32">
        <v>2.6040966619242183E-3</v>
      </c>
      <c r="U238" s="32">
        <v>1.7510025315389986E-4</v>
      </c>
    </row>
    <row r="239" spans="2:21" x14ac:dyDescent="0.2">
      <c r="B239" s="23" t="s">
        <v>1103</v>
      </c>
      <c r="C239" s="32" t="s">
        <v>1104</v>
      </c>
      <c r="D239" s="32" t="s">
        <v>312</v>
      </c>
      <c r="E239" s="32" t="s">
        <v>232</v>
      </c>
      <c r="F239" s="32" t="s">
        <v>1060</v>
      </c>
      <c r="G239" s="32" t="s">
        <v>206</v>
      </c>
      <c r="H239" s="95" t="s">
        <v>547</v>
      </c>
      <c r="I239" s="95" t="s">
        <v>444</v>
      </c>
      <c r="J239" s="95" t="s">
        <v>1105</v>
      </c>
      <c r="K239" s="95">
        <v>4</v>
      </c>
      <c r="L239" s="95" t="s">
        <v>238</v>
      </c>
      <c r="M239" s="32">
        <v>6.3500000000000001E-2</v>
      </c>
      <c r="N239" s="32">
        <v>0.18590000000000001</v>
      </c>
      <c r="O239" s="104">
        <v>119043.04946253906</v>
      </c>
      <c r="P239" s="95">
        <v>63.45</v>
      </c>
      <c r="Q239" s="125">
        <v>0</v>
      </c>
      <c r="R239" s="125">
        <v>75.532814869083396</v>
      </c>
      <c r="S239" s="32">
        <v>2.3237614349678174E-4</v>
      </c>
      <c r="T239" s="32">
        <v>1.0939127062174147E-3</v>
      </c>
      <c r="U239" s="32">
        <v>7.3555023739172991E-5</v>
      </c>
    </row>
    <row r="240" spans="2:21" x14ac:dyDescent="0.2">
      <c r="B240" s="23" t="s">
        <v>1127</v>
      </c>
      <c r="C240" s="32" t="s">
        <v>1128</v>
      </c>
      <c r="D240" s="32" t="s">
        <v>312</v>
      </c>
      <c r="E240" s="32" t="s">
        <v>232</v>
      </c>
      <c r="F240" s="32" t="s">
        <v>1060</v>
      </c>
      <c r="G240" s="32" t="s">
        <v>206</v>
      </c>
      <c r="H240" s="95" t="s">
        <v>547</v>
      </c>
      <c r="I240" s="95" t="s">
        <v>444</v>
      </c>
      <c r="J240" s="95" t="s">
        <v>1129</v>
      </c>
      <c r="K240" s="95">
        <v>4.75</v>
      </c>
      <c r="L240" s="95" t="s">
        <v>238</v>
      </c>
      <c r="M240" s="32">
        <v>0.03</v>
      </c>
      <c r="N240" s="32">
        <v>5.1399999999999994E-2</v>
      </c>
      <c r="O240" s="104">
        <v>289730.93232478463</v>
      </c>
      <c r="P240" s="95">
        <v>92.31</v>
      </c>
      <c r="Q240" s="125">
        <v>0</v>
      </c>
      <c r="R240" s="125">
        <v>267.45062360266343</v>
      </c>
      <c r="S240" s="32">
        <v>3.8618484552893764E-4</v>
      </c>
      <c r="T240" s="32">
        <v>3.8733845144235E-3</v>
      </c>
      <c r="U240" s="32">
        <v>2.6044755517515712E-4</v>
      </c>
    </row>
    <row r="241" spans="2:21" x14ac:dyDescent="0.2">
      <c r="B241" s="23" t="s">
        <v>1035</v>
      </c>
      <c r="C241" s="32" t="s">
        <v>1036</v>
      </c>
      <c r="D241" s="32" t="s">
        <v>312</v>
      </c>
      <c r="E241" s="32" t="s">
        <v>232</v>
      </c>
      <c r="F241" s="32" t="s">
        <v>485</v>
      </c>
      <c r="G241" s="32" t="s">
        <v>476</v>
      </c>
      <c r="H241" s="95" t="s">
        <v>486</v>
      </c>
      <c r="I241" s="95" t="s">
        <v>237</v>
      </c>
      <c r="J241" s="95" t="s">
        <v>1037</v>
      </c>
      <c r="K241" s="95">
        <v>1.68</v>
      </c>
      <c r="L241" s="95" t="s">
        <v>238</v>
      </c>
      <c r="M241" s="32">
        <v>0.06</v>
      </c>
      <c r="N241" s="32">
        <v>1.6299999999999999E-2</v>
      </c>
      <c r="O241" s="104">
        <v>40703.29801188672</v>
      </c>
      <c r="P241" s="95">
        <v>109.00000000000001</v>
      </c>
      <c r="Q241" s="125">
        <v>0</v>
      </c>
      <c r="R241" s="125">
        <v>44.366594814138459</v>
      </c>
      <c r="S241" s="32">
        <v>9.9198052414749768E-5</v>
      </c>
      <c r="T241" s="32">
        <v>6.4254432835457594E-4</v>
      </c>
      <c r="U241" s="32">
        <v>4.3204876455835244E-5</v>
      </c>
    </row>
    <row r="242" spans="2:21" x14ac:dyDescent="0.2">
      <c r="B242" s="23" t="s">
        <v>1001</v>
      </c>
      <c r="C242" s="32" t="s">
        <v>1002</v>
      </c>
      <c r="D242" s="32" t="s">
        <v>312</v>
      </c>
      <c r="E242" s="32" t="s">
        <v>232</v>
      </c>
      <c r="F242" s="32" t="s">
        <v>485</v>
      </c>
      <c r="G242" s="32" t="s">
        <v>476</v>
      </c>
      <c r="H242" s="95" t="s">
        <v>486</v>
      </c>
      <c r="I242" s="95" t="s">
        <v>237</v>
      </c>
      <c r="J242" s="95" t="s">
        <v>1003</v>
      </c>
      <c r="K242" s="95">
        <v>3.24</v>
      </c>
      <c r="L242" s="95" t="s">
        <v>238</v>
      </c>
      <c r="M242" s="32">
        <v>5.9000000000000004E-2</v>
      </c>
      <c r="N242" s="32">
        <v>2.4399999999999998E-2</v>
      </c>
      <c r="O242" s="104">
        <v>129208.32377556947</v>
      </c>
      <c r="P242" s="95">
        <v>113.13</v>
      </c>
      <c r="Q242" s="125">
        <v>0</v>
      </c>
      <c r="R242" s="125">
        <v>146.17337667663818</v>
      </c>
      <c r="S242" s="32">
        <v>1.4528416153340192E-4</v>
      </c>
      <c r="T242" s="32">
        <v>2.1169727930095772E-3</v>
      </c>
      <c r="U242" s="32">
        <v>1.423458957556479E-4</v>
      </c>
    </row>
    <row r="243" spans="2:21" x14ac:dyDescent="0.2">
      <c r="B243" s="23" t="s">
        <v>1091</v>
      </c>
      <c r="C243" s="32" t="s">
        <v>1092</v>
      </c>
      <c r="D243" s="32" t="s">
        <v>312</v>
      </c>
      <c r="E243" s="32" t="s">
        <v>232</v>
      </c>
      <c r="F243" s="32" t="s">
        <v>1093</v>
      </c>
      <c r="G243" s="32" t="s">
        <v>476</v>
      </c>
      <c r="H243" s="95" t="s">
        <v>547</v>
      </c>
      <c r="I243" s="95" t="s">
        <v>444</v>
      </c>
      <c r="J243" s="95" t="s">
        <v>1094</v>
      </c>
      <c r="K243" s="95">
        <v>2.98</v>
      </c>
      <c r="L243" s="95" t="s">
        <v>238</v>
      </c>
      <c r="M243" s="32">
        <v>2.9500000000000002E-2</v>
      </c>
      <c r="N243" s="32">
        <v>2.5499999999999998E-2</v>
      </c>
      <c r="O243" s="104">
        <v>91330.330154273979</v>
      </c>
      <c r="P243" s="95">
        <v>102.21000000000001</v>
      </c>
      <c r="Q243" s="125">
        <v>0</v>
      </c>
      <c r="R243" s="125">
        <v>93.348730450683433</v>
      </c>
      <c r="S243" s="32">
        <v>2.8379761712248958E-4</v>
      </c>
      <c r="T243" s="32">
        <v>1.3519337592046276E-3</v>
      </c>
      <c r="U243" s="32">
        <v>9.090443797470782E-5</v>
      </c>
    </row>
    <row r="244" spans="2:21" x14ac:dyDescent="0.2">
      <c r="B244" s="23" t="s">
        <v>1172</v>
      </c>
      <c r="C244" s="32" t="s">
        <v>1173</v>
      </c>
      <c r="D244" s="32" t="s">
        <v>312</v>
      </c>
      <c r="E244" s="32" t="s">
        <v>232</v>
      </c>
      <c r="F244" s="32" t="s">
        <v>1093</v>
      </c>
      <c r="G244" s="32" t="s">
        <v>476</v>
      </c>
      <c r="H244" s="95" t="s">
        <v>547</v>
      </c>
      <c r="I244" s="95" t="s">
        <v>444</v>
      </c>
      <c r="J244" s="95" t="s">
        <v>1174</v>
      </c>
      <c r="K244" s="95">
        <v>0</v>
      </c>
      <c r="L244" s="95" t="s">
        <v>238</v>
      </c>
      <c r="M244" s="32">
        <v>2.9500000000000002E-2</v>
      </c>
      <c r="N244" s="32">
        <v>2.4799999999999999E-2</v>
      </c>
      <c r="O244" s="104">
        <v>116781.75972851619</v>
      </c>
      <c r="P244" s="95">
        <v>100.55000000000001</v>
      </c>
      <c r="Q244" s="125">
        <v>0</v>
      </c>
      <c r="R244" s="125">
        <v>117.42405940702302</v>
      </c>
      <c r="S244" s="32">
        <v>3.5699112448206639E-4</v>
      </c>
      <c r="T244" s="32">
        <v>1.7006074885943124E-3</v>
      </c>
      <c r="U244" s="32">
        <v>1.1434936579821457E-4</v>
      </c>
    </row>
    <row r="245" spans="2:21" x14ac:dyDescent="0.2">
      <c r="B245" s="23" t="s">
        <v>1189</v>
      </c>
      <c r="C245" s="32" t="s">
        <v>1190</v>
      </c>
      <c r="D245" s="32" t="s">
        <v>312</v>
      </c>
      <c r="E245" s="32" t="s">
        <v>232</v>
      </c>
      <c r="F245" s="32" t="s">
        <v>871</v>
      </c>
      <c r="G245" s="32" t="s">
        <v>199</v>
      </c>
      <c r="H245" s="95" t="s">
        <v>486</v>
      </c>
      <c r="I245" s="95" t="s">
        <v>237</v>
      </c>
      <c r="J245" s="95" t="s">
        <v>1191</v>
      </c>
      <c r="K245" s="95">
        <v>0.91</v>
      </c>
      <c r="L245" s="95" t="s">
        <v>238</v>
      </c>
      <c r="M245" s="32">
        <v>1.5800000000000002E-2</v>
      </c>
      <c r="N245" s="32">
        <v>1.0700000000000001E-2</v>
      </c>
      <c r="O245" s="104">
        <v>4233.5727300394192</v>
      </c>
      <c r="P245" s="95">
        <v>100.75</v>
      </c>
      <c r="Q245" s="125">
        <v>0</v>
      </c>
      <c r="R245" s="125">
        <v>4.2653245096761792</v>
      </c>
      <c r="S245" s="32">
        <v>6.3503559198811691E-5</v>
      </c>
      <c r="T245" s="32">
        <v>6.1773054338865242E-5</v>
      </c>
      <c r="U245" s="32">
        <v>4.1536389992652603E-6</v>
      </c>
    </row>
    <row r="246" spans="2:21" x14ac:dyDescent="0.2">
      <c r="B246" s="23" t="s">
        <v>1086</v>
      </c>
      <c r="C246" s="32" t="s">
        <v>1087</v>
      </c>
      <c r="D246" s="32" t="s">
        <v>312</v>
      </c>
      <c r="E246" s="32" t="s">
        <v>232</v>
      </c>
      <c r="F246" s="32" t="s">
        <v>1088</v>
      </c>
      <c r="G246" s="32" t="s">
        <v>206</v>
      </c>
      <c r="H246" s="95" t="s">
        <v>1089</v>
      </c>
      <c r="I246" s="95" t="s">
        <v>444</v>
      </c>
      <c r="J246" s="95" t="s">
        <v>1090</v>
      </c>
      <c r="K246" s="95">
        <v>1.95</v>
      </c>
      <c r="L246" s="95" t="s">
        <v>238</v>
      </c>
      <c r="M246" s="32">
        <v>3.7499999999999999E-2</v>
      </c>
      <c r="N246" s="32">
        <v>6.4299999999999996E-2</v>
      </c>
      <c r="O246" s="104">
        <v>128843.02127301491</v>
      </c>
      <c r="P246" s="95">
        <v>97.19</v>
      </c>
      <c r="Q246" s="125">
        <v>0</v>
      </c>
      <c r="R246" s="125">
        <v>125.22253236395235</v>
      </c>
      <c r="S246" s="32">
        <v>4.5718196463350689E-4</v>
      </c>
      <c r="T246" s="32">
        <v>1.813549772970499E-3</v>
      </c>
      <c r="U246" s="32">
        <v>1.2194363941916265E-4</v>
      </c>
    </row>
    <row r="247" spans="2:21" x14ac:dyDescent="0.2">
      <c r="B247" s="23" t="s">
        <v>1110</v>
      </c>
      <c r="C247" s="32" t="s">
        <v>1111</v>
      </c>
      <c r="D247" s="32" t="s">
        <v>312</v>
      </c>
      <c r="E247" s="32" t="s">
        <v>232</v>
      </c>
      <c r="F247" s="32" t="s">
        <v>1112</v>
      </c>
      <c r="G247" s="32" t="s">
        <v>206</v>
      </c>
      <c r="H247" s="95" t="s">
        <v>1113</v>
      </c>
      <c r="I247" s="95" t="s">
        <v>237</v>
      </c>
      <c r="J247" s="95" t="s">
        <v>1114</v>
      </c>
      <c r="K247" s="95">
        <v>3.5</v>
      </c>
      <c r="L247" s="95" t="s">
        <v>238</v>
      </c>
      <c r="M247" s="32">
        <v>4.07E-2</v>
      </c>
      <c r="N247" s="32">
        <v>0.13550000000000001</v>
      </c>
      <c r="O247" s="104">
        <v>190959.89006394189</v>
      </c>
      <c r="P247" s="95">
        <v>82.68</v>
      </c>
      <c r="Q247" s="125">
        <v>0</v>
      </c>
      <c r="R247" s="125">
        <v>157.88563708479455</v>
      </c>
      <c r="S247" s="32">
        <v>5.304441390665052E-4</v>
      </c>
      <c r="T247" s="32">
        <v>2.2865969557157606E-3</v>
      </c>
      <c r="U247" s="32">
        <v>1.5375147614947403E-4</v>
      </c>
    </row>
    <row r="248" spans="2:21" x14ac:dyDescent="0.2">
      <c r="B248" s="23" t="s">
        <v>1134</v>
      </c>
      <c r="C248" s="32" t="s">
        <v>1135</v>
      </c>
      <c r="D248" s="32" t="s">
        <v>312</v>
      </c>
      <c r="E248" s="32" t="s">
        <v>232</v>
      </c>
      <c r="F248" s="32" t="s">
        <v>1132</v>
      </c>
      <c r="G248" s="32" t="s">
        <v>206</v>
      </c>
      <c r="H248" s="95" t="s">
        <v>1113</v>
      </c>
      <c r="I248" s="95" t="s">
        <v>237</v>
      </c>
      <c r="J248" s="95" t="s">
        <v>1136</v>
      </c>
      <c r="K248" s="95">
        <v>2.1</v>
      </c>
      <c r="L248" s="95" t="s">
        <v>238</v>
      </c>
      <c r="M248" s="32">
        <v>7.2999999999999995E-2</v>
      </c>
      <c r="N248" s="32">
        <v>8.4499999999999992E-2</v>
      </c>
      <c r="O248" s="104">
        <v>20577.523151415528</v>
      </c>
      <c r="P248" s="95">
        <v>99.19</v>
      </c>
      <c r="Q248" s="125">
        <v>0</v>
      </c>
      <c r="R248" s="125">
        <v>20.410845204793667</v>
      </c>
      <c r="S248" s="32">
        <v>5.7159786531709797E-5</v>
      </c>
      <c r="T248" s="32">
        <v>2.956024206546499E-4</v>
      </c>
      <c r="U248" s="32">
        <v>1.987639685052561E-5</v>
      </c>
    </row>
    <row r="249" spans="2:21" x14ac:dyDescent="0.2">
      <c r="B249" s="23" t="s">
        <v>1130</v>
      </c>
      <c r="C249" s="32" t="s">
        <v>1131</v>
      </c>
      <c r="D249" s="32" t="s">
        <v>312</v>
      </c>
      <c r="E249" s="32" t="s">
        <v>232</v>
      </c>
      <c r="F249" s="32" t="s">
        <v>1132</v>
      </c>
      <c r="G249" s="32" t="s">
        <v>206</v>
      </c>
      <c r="H249" s="95" t="s">
        <v>1113</v>
      </c>
      <c r="I249" s="95" t="s">
        <v>237</v>
      </c>
      <c r="J249" s="95" t="s">
        <v>1133</v>
      </c>
      <c r="K249" s="95">
        <v>3.44</v>
      </c>
      <c r="L249" s="95" t="s">
        <v>238</v>
      </c>
      <c r="M249" s="32">
        <v>6.8000000000000005E-2</v>
      </c>
      <c r="N249" s="32">
        <v>0.11380000000000001</v>
      </c>
      <c r="O249" s="104">
        <v>83395.380453370366</v>
      </c>
      <c r="P249" s="95">
        <v>87.63</v>
      </c>
      <c r="Q249" s="125">
        <v>0</v>
      </c>
      <c r="R249" s="125">
        <v>73.079371891288446</v>
      </c>
      <c r="S249" s="32">
        <v>3.9712085930176364E-4</v>
      </c>
      <c r="T249" s="32">
        <v>1.0583804352165055E-3</v>
      </c>
      <c r="U249" s="32">
        <v>7.1165823008507767E-5</v>
      </c>
    </row>
    <row r="250" spans="2:21" x14ac:dyDescent="0.2">
      <c r="B250" s="23" t="s">
        <v>1054</v>
      </c>
      <c r="C250" s="32" t="s">
        <v>1055</v>
      </c>
      <c r="D250" s="32" t="s">
        <v>312</v>
      </c>
      <c r="E250" s="32" t="s">
        <v>232</v>
      </c>
      <c r="F250" s="32" t="s">
        <v>1056</v>
      </c>
      <c r="G250" s="32" t="s">
        <v>206</v>
      </c>
      <c r="H250" s="95" t="s">
        <v>477</v>
      </c>
      <c r="I250" s="95" t="s">
        <v>232</v>
      </c>
      <c r="J250" s="95" t="s">
        <v>1057</v>
      </c>
      <c r="K250" s="95">
        <v>3.47</v>
      </c>
      <c r="L250" s="95" t="s">
        <v>238</v>
      </c>
      <c r="M250" s="32">
        <v>0.01</v>
      </c>
      <c r="N250" s="32">
        <v>0.30969999999999998</v>
      </c>
      <c r="O250" s="104">
        <v>3597.9021531475282</v>
      </c>
      <c r="P250" s="95">
        <v>39.549999999999997</v>
      </c>
      <c r="Q250" s="125">
        <v>0</v>
      </c>
      <c r="R250" s="125">
        <v>1.4229702957989749</v>
      </c>
      <c r="S250" s="32">
        <v>1.281231180968153E-5</v>
      </c>
      <c r="T250" s="32">
        <v>2.0608331489332481E-5</v>
      </c>
      <c r="U250" s="32">
        <v>1.3857104897923389E-6</v>
      </c>
    </row>
    <row r="251" spans="2:21" x14ac:dyDescent="0.2">
      <c r="B251" s="23" t="s">
        <v>949</v>
      </c>
      <c r="C251" s="32" t="s">
        <v>950</v>
      </c>
      <c r="D251" s="32" t="s">
        <v>312</v>
      </c>
      <c r="E251" s="32" t="s">
        <v>232</v>
      </c>
      <c r="F251" s="32" t="s">
        <v>475</v>
      </c>
      <c r="G251" s="32" t="s">
        <v>476</v>
      </c>
      <c r="H251" s="95" t="s">
        <v>477</v>
      </c>
      <c r="I251" s="95" t="s">
        <v>232</v>
      </c>
      <c r="J251" s="95" t="s">
        <v>951</v>
      </c>
      <c r="K251" s="95">
        <v>4.3499999999999996</v>
      </c>
      <c r="L251" s="95" t="s">
        <v>238</v>
      </c>
      <c r="M251" s="32">
        <v>3.6900000000000002E-2</v>
      </c>
      <c r="N251" s="32">
        <v>0.20579999999999998</v>
      </c>
      <c r="O251" s="104">
        <v>41042.873713885325</v>
      </c>
      <c r="P251" s="95">
        <v>67.290000000000006</v>
      </c>
      <c r="Q251" s="125">
        <v>0</v>
      </c>
      <c r="R251" s="125">
        <v>27.617749721634347</v>
      </c>
      <c r="S251" s="32">
        <v>3.8918473426110276E-4</v>
      </c>
      <c r="T251" s="32">
        <v>3.9997724684287148E-4</v>
      </c>
      <c r="U251" s="32">
        <v>2.689459197195684E-5</v>
      </c>
    </row>
    <row r="252" spans="2:21" x14ac:dyDescent="0.2">
      <c r="B252" s="23" t="s">
        <v>995</v>
      </c>
      <c r="C252" s="32" t="s">
        <v>996</v>
      </c>
      <c r="D252" s="32" t="s">
        <v>312</v>
      </c>
      <c r="E252" s="32" t="s">
        <v>232</v>
      </c>
      <c r="F252" s="32" t="s">
        <v>475</v>
      </c>
      <c r="G252" s="32" t="s">
        <v>476</v>
      </c>
      <c r="H252" s="95" t="s">
        <v>477</v>
      </c>
      <c r="I252" s="95" t="s">
        <v>232</v>
      </c>
      <c r="J252" s="95" t="s">
        <v>997</v>
      </c>
      <c r="K252" s="95">
        <v>4.24</v>
      </c>
      <c r="L252" s="95" t="s">
        <v>238</v>
      </c>
      <c r="M252" s="32">
        <v>3.4500000000000003E-2</v>
      </c>
      <c r="N252" s="32">
        <v>0.33850000000000002</v>
      </c>
      <c r="O252" s="104">
        <v>18878.529890761547</v>
      </c>
      <c r="P252" s="95">
        <v>41.85</v>
      </c>
      <c r="Q252" s="125">
        <v>0</v>
      </c>
      <c r="R252" s="125">
        <v>7.9006647591425727</v>
      </c>
      <c r="S252" s="32">
        <v>3.2336371761755281E-5</v>
      </c>
      <c r="T252" s="32">
        <v>1.1442228894249457E-4</v>
      </c>
      <c r="U252" s="32">
        <v>7.6937895790223654E-6</v>
      </c>
    </row>
    <row r="253" spans="2:21" s="160" customFormat="1" x14ac:dyDescent="0.2">
      <c r="B253" s="133" t="s">
        <v>428</v>
      </c>
      <c r="C253" s="167" t="s">
        <v>232</v>
      </c>
      <c r="D253" s="167" t="s">
        <v>232</v>
      </c>
      <c r="E253" s="167" t="s">
        <v>232</v>
      </c>
      <c r="F253" s="167" t="s">
        <v>232</v>
      </c>
      <c r="G253" s="167" t="s">
        <v>232</v>
      </c>
      <c r="H253" s="168" t="s">
        <v>232</v>
      </c>
      <c r="I253" s="168" t="s">
        <v>232</v>
      </c>
      <c r="J253" s="168" t="s">
        <v>232</v>
      </c>
      <c r="K253" s="168" t="s">
        <v>232</v>
      </c>
      <c r="L253" s="168" t="s">
        <v>232</v>
      </c>
      <c r="M253" s="167" t="s">
        <v>232</v>
      </c>
      <c r="N253" s="167" t="s">
        <v>232</v>
      </c>
      <c r="O253" s="178" t="s">
        <v>232</v>
      </c>
      <c r="P253" s="168" t="s">
        <v>232</v>
      </c>
      <c r="Q253" s="169" t="s">
        <v>232</v>
      </c>
      <c r="R253" s="169">
        <v>1115.1780524594992</v>
      </c>
      <c r="S253" s="167" t="s">
        <v>232</v>
      </c>
      <c r="T253" s="167">
        <v>1.6150694812508061E-2</v>
      </c>
      <c r="U253" s="167">
        <v>1.0859776411647794E-3</v>
      </c>
    </row>
    <row r="254" spans="2:21" x14ac:dyDescent="0.2">
      <c r="B254" s="23" t="s">
        <v>1220</v>
      </c>
      <c r="C254" s="32" t="s">
        <v>1221</v>
      </c>
      <c r="D254" s="32" t="s">
        <v>312</v>
      </c>
      <c r="E254" s="32" t="s">
        <v>232</v>
      </c>
      <c r="F254" s="32" t="s">
        <v>1222</v>
      </c>
      <c r="G254" s="32" t="s">
        <v>214</v>
      </c>
      <c r="H254" s="95" t="s">
        <v>433</v>
      </c>
      <c r="I254" s="95" t="s">
        <v>237</v>
      </c>
      <c r="J254" s="95" t="s">
        <v>1223</v>
      </c>
      <c r="K254" s="95">
        <v>3.29</v>
      </c>
      <c r="L254" s="95" t="s">
        <v>238</v>
      </c>
      <c r="M254" s="32">
        <v>3.49E-2</v>
      </c>
      <c r="N254" s="32">
        <v>3.9E-2</v>
      </c>
      <c r="O254" s="104">
        <v>469117.49504624668</v>
      </c>
      <c r="P254" s="95">
        <v>101.12999999999998</v>
      </c>
      <c r="Q254" s="125">
        <v>0</v>
      </c>
      <c r="R254" s="125">
        <v>474.41852271839957</v>
      </c>
      <c r="S254" s="32">
        <v>2.205619155986308E-4</v>
      </c>
      <c r="T254" s="32">
        <v>6.8708209930486127E-3</v>
      </c>
      <c r="U254" s="32">
        <v>4.6199609747549089E-4</v>
      </c>
    </row>
    <row r="255" spans="2:21" x14ac:dyDescent="0.2">
      <c r="B255" s="23" t="s">
        <v>1224</v>
      </c>
      <c r="C255" s="32" t="s">
        <v>1225</v>
      </c>
      <c r="D255" s="32" t="s">
        <v>312</v>
      </c>
      <c r="E255" s="32" t="s">
        <v>232</v>
      </c>
      <c r="F255" s="32" t="s">
        <v>1226</v>
      </c>
      <c r="G255" s="32" t="s">
        <v>206</v>
      </c>
      <c r="H255" s="95" t="s">
        <v>443</v>
      </c>
      <c r="I255" s="95" t="s">
        <v>444</v>
      </c>
      <c r="J255" s="95" t="s">
        <v>1227</v>
      </c>
      <c r="K255" s="95">
        <v>6.1</v>
      </c>
      <c r="L255" s="95" t="s">
        <v>238</v>
      </c>
      <c r="M255" s="32">
        <v>4.2999999999999997E-2</v>
      </c>
      <c r="N255" s="32">
        <v>4.3700000000000003E-2</v>
      </c>
      <c r="O255" s="104">
        <v>356288.65060183802</v>
      </c>
      <c r="P255" s="95">
        <v>100</v>
      </c>
      <c r="Q255" s="125">
        <v>0</v>
      </c>
      <c r="R255" s="125">
        <v>356.28865060183801</v>
      </c>
      <c r="S255" s="32">
        <v>2.4059918100606347E-4</v>
      </c>
      <c r="T255" s="32">
        <v>5.1599914904526742E-3</v>
      </c>
      <c r="U255" s="32">
        <v>3.4695940034061817E-4</v>
      </c>
    </row>
    <row r="256" spans="2:21" x14ac:dyDescent="0.2">
      <c r="B256" s="23" t="s">
        <v>1217</v>
      </c>
      <c r="C256" s="32" t="s">
        <v>1218</v>
      </c>
      <c r="D256" s="32" t="s">
        <v>312</v>
      </c>
      <c r="E256" s="32" t="s">
        <v>232</v>
      </c>
      <c r="F256" s="32" t="s">
        <v>481</v>
      </c>
      <c r="G256" s="32" t="s">
        <v>463</v>
      </c>
      <c r="H256" s="95" t="s">
        <v>449</v>
      </c>
      <c r="I256" s="95" t="s">
        <v>237</v>
      </c>
      <c r="J256" s="95" t="s">
        <v>1219</v>
      </c>
      <c r="K256" s="95">
        <v>2.91</v>
      </c>
      <c r="L256" s="95" t="s">
        <v>238</v>
      </c>
      <c r="M256" s="32">
        <v>5.45E-2</v>
      </c>
      <c r="N256" s="32">
        <v>4.5599999999999995E-2</v>
      </c>
      <c r="O256" s="104">
        <v>3.1363437552978701</v>
      </c>
      <c r="P256" s="95">
        <v>98.57</v>
      </c>
      <c r="Q256" s="125">
        <v>0</v>
      </c>
      <c r="R256" s="125">
        <v>3.0914940395971105E-3</v>
      </c>
      <c r="S256" s="32">
        <v>2.4111050547688832E-9</v>
      </c>
      <c r="T256" s="32">
        <v>4.4772919120943676E-8</v>
      </c>
      <c r="U256" s="32">
        <v>3.0105447263710156E-9</v>
      </c>
    </row>
    <row r="257" spans="2:21" x14ac:dyDescent="0.2">
      <c r="B257" s="23" t="s">
        <v>1215</v>
      </c>
      <c r="C257" s="32" t="s">
        <v>1216</v>
      </c>
      <c r="D257" s="32" t="s">
        <v>312</v>
      </c>
      <c r="E257" s="32" t="s">
        <v>232</v>
      </c>
      <c r="F257" s="32" t="s">
        <v>485</v>
      </c>
      <c r="G257" s="32" t="s">
        <v>476</v>
      </c>
      <c r="H257" s="95" t="s">
        <v>486</v>
      </c>
      <c r="I257" s="95" t="s">
        <v>237</v>
      </c>
      <c r="J257" s="95" t="s">
        <v>338</v>
      </c>
      <c r="K257" s="95">
        <v>2.8</v>
      </c>
      <c r="L257" s="95" t="s">
        <v>238</v>
      </c>
      <c r="M257" s="32">
        <v>6.7000000000000004E-2</v>
      </c>
      <c r="N257" s="32">
        <v>4.7699999999999992E-2</v>
      </c>
      <c r="O257" s="104">
        <v>282743.05493863707</v>
      </c>
      <c r="P257" s="95">
        <v>100.61</v>
      </c>
      <c r="Q257" s="125">
        <v>0</v>
      </c>
      <c r="R257" s="125">
        <v>284.467787545222</v>
      </c>
      <c r="S257" s="32">
        <v>2.3477850973525389E-4</v>
      </c>
      <c r="T257" s="32">
        <v>4.1198375546393912E-3</v>
      </c>
      <c r="U257" s="32">
        <v>2.7701913270656236E-4</v>
      </c>
    </row>
    <row r="258" spans="2:21" s="160" customFormat="1" x14ac:dyDescent="0.2">
      <c r="B258" s="133" t="s">
        <v>1228</v>
      </c>
      <c r="C258" s="167" t="s">
        <v>232</v>
      </c>
      <c r="D258" s="167" t="s">
        <v>232</v>
      </c>
      <c r="E258" s="167" t="s">
        <v>232</v>
      </c>
      <c r="F258" s="167" t="s">
        <v>232</v>
      </c>
      <c r="G258" s="167" t="s">
        <v>232</v>
      </c>
      <c r="H258" s="168" t="s">
        <v>232</v>
      </c>
      <c r="I258" s="168" t="s">
        <v>232</v>
      </c>
      <c r="J258" s="168" t="s">
        <v>232</v>
      </c>
      <c r="K258" s="168" t="s">
        <v>232</v>
      </c>
      <c r="L258" s="168" t="s">
        <v>232</v>
      </c>
      <c r="M258" s="167" t="s">
        <v>232</v>
      </c>
      <c r="N258" s="167" t="s">
        <v>232</v>
      </c>
      <c r="O258" s="178" t="s">
        <v>232</v>
      </c>
      <c r="P258" s="168" t="s">
        <v>232</v>
      </c>
      <c r="Q258" s="169" t="s">
        <v>232</v>
      </c>
      <c r="R258" s="169">
        <v>0</v>
      </c>
      <c r="S258" s="167" t="s">
        <v>232</v>
      </c>
      <c r="T258" s="167">
        <v>0</v>
      </c>
      <c r="U258" s="167">
        <v>0</v>
      </c>
    </row>
    <row r="259" spans="2:21" s="160" customFormat="1" x14ac:dyDescent="0.2">
      <c r="B259" s="133" t="s">
        <v>418</v>
      </c>
      <c r="C259" s="167" t="s">
        <v>232</v>
      </c>
      <c r="D259" s="167" t="s">
        <v>232</v>
      </c>
      <c r="E259" s="167" t="s">
        <v>232</v>
      </c>
      <c r="F259" s="167" t="s">
        <v>232</v>
      </c>
      <c r="G259" s="167" t="s">
        <v>232</v>
      </c>
      <c r="H259" s="168" t="s">
        <v>232</v>
      </c>
      <c r="I259" s="168" t="s">
        <v>232</v>
      </c>
      <c r="J259" s="168" t="s">
        <v>232</v>
      </c>
      <c r="K259" s="168" t="s">
        <v>232</v>
      </c>
      <c r="L259" s="168" t="s">
        <v>232</v>
      </c>
      <c r="M259" s="167" t="s">
        <v>232</v>
      </c>
      <c r="N259" s="167" t="s">
        <v>232</v>
      </c>
      <c r="O259" s="178" t="s">
        <v>232</v>
      </c>
      <c r="P259" s="168" t="s">
        <v>232</v>
      </c>
      <c r="Q259" s="169" t="s">
        <v>232</v>
      </c>
      <c r="R259" s="169">
        <v>16673.471636077724</v>
      </c>
      <c r="S259" s="167" t="s">
        <v>232</v>
      </c>
      <c r="T259" s="167">
        <v>0.24147547673252001</v>
      </c>
      <c r="U259" s="167">
        <v>1.6236884645856271E-2</v>
      </c>
    </row>
    <row r="260" spans="2:21" s="160" customFormat="1" x14ac:dyDescent="0.2">
      <c r="B260" s="133" t="s">
        <v>154</v>
      </c>
      <c r="C260" s="167" t="s">
        <v>232</v>
      </c>
      <c r="D260" s="167" t="s">
        <v>232</v>
      </c>
      <c r="E260" s="167" t="s">
        <v>232</v>
      </c>
      <c r="F260" s="167" t="s">
        <v>232</v>
      </c>
      <c r="G260" s="167" t="s">
        <v>232</v>
      </c>
      <c r="H260" s="168" t="s">
        <v>232</v>
      </c>
      <c r="I260" s="168" t="s">
        <v>232</v>
      </c>
      <c r="J260" s="168" t="s">
        <v>232</v>
      </c>
      <c r="K260" s="168" t="s">
        <v>232</v>
      </c>
      <c r="L260" s="168" t="s">
        <v>232</v>
      </c>
      <c r="M260" s="167" t="s">
        <v>232</v>
      </c>
      <c r="N260" s="167" t="s">
        <v>232</v>
      </c>
      <c r="O260" s="178" t="s">
        <v>232</v>
      </c>
      <c r="P260" s="168" t="s">
        <v>232</v>
      </c>
      <c r="Q260" s="169" t="s">
        <v>232</v>
      </c>
      <c r="R260" s="169">
        <v>724.49227762819396</v>
      </c>
      <c r="S260" s="167" t="s">
        <v>232</v>
      </c>
      <c r="T260" s="167">
        <v>1.0492543001707594E-2</v>
      </c>
      <c r="U260" s="167">
        <v>7.0552178906815313E-4</v>
      </c>
    </row>
    <row r="261" spans="2:21" x14ac:dyDescent="0.2">
      <c r="B261" s="23" t="s">
        <v>1229</v>
      </c>
      <c r="C261" s="32" t="s">
        <v>1230</v>
      </c>
      <c r="D261" s="32" t="s">
        <v>217</v>
      </c>
      <c r="E261" s="32" t="s">
        <v>1231</v>
      </c>
      <c r="F261" s="32" t="s">
        <v>683</v>
      </c>
      <c r="G261" s="32" t="s">
        <v>185</v>
      </c>
      <c r="H261" s="95" t="s">
        <v>1232</v>
      </c>
      <c r="I261" s="95" t="s">
        <v>303</v>
      </c>
      <c r="J261" s="95" t="s">
        <v>1233</v>
      </c>
      <c r="K261" s="95">
        <v>0.78800000000000003</v>
      </c>
      <c r="L261" s="95" t="s">
        <v>135</v>
      </c>
      <c r="M261" s="32">
        <v>9.3800000000000008E-2</v>
      </c>
      <c r="N261" s="32">
        <v>2.8469999999999999E-2</v>
      </c>
      <c r="O261" s="104">
        <v>784.08593882446746</v>
      </c>
      <c r="P261" s="95">
        <v>106.84569999999999</v>
      </c>
      <c r="Q261" s="125">
        <v>0</v>
      </c>
      <c r="R261" s="125">
        <v>3.0427519644788386</v>
      </c>
      <c r="S261" s="32">
        <v>1.5681718776489348E-6</v>
      </c>
      <c r="T261" s="32">
        <v>4.4067006394247379E-5</v>
      </c>
      <c r="U261" s="32">
        <v>2.9630789394989774E-6</v>
      </c>
    </row>
    <row r="262" spans="2:21" x14ac:dyDescent="0.2">
      <c r="B262" s="23" t="s">
        <v>1234</v>
      </c>
      <c r="C262" s="32" t="s">
        <v>1235</v>
      </c>
      <c r="D262" s="32" t="s">
        <v>217</v>
      </c>
      <c r="E262" s="32" t="s">
        <v>1231</v>
      </c>
      <c r="F262" s="32" t="s">
        <v>232</v>
      </c>
      <c r="G262" s="32" t="s">
        <v>162</v>
      </c>
      <c r="H262" s="95" t="s">
        <v>1236</v>
      </c>
      <c r="I262" s="95" t="s">
        <v>289</v>
      </c>
      <c r="J262" s="95" t="s">
        <v>1237</v>
      </c>
      <c r="K262" s="95">
        <v>1.6479999999999999</v>
      </c>
      <c r="L262" s="95" t="s">
        <v>135</v>
      </c>
      <c r="M262" s="32">
        <v>4.4299999999999999E-2</v>
      </c>
      <c r="N262" s="32">
        <v>3.6680000000000004E-2</v>
      </c>
      <c r="O262" s="104">
        <v>43984.08482429733</v>
      </c>
      <c r="P262" s="95">
        <v>102.0907</v>
      </c>
      <c r="Q262" s="125">
        <v>0</v>
      </c>
      <c r="R262" s="125">
        <v>163.09009340819742</v>
      </c>
      <c r="S262" s="32">
        <v>1.3745026507592915E-4</v>
      </c>
      <c r="T262" s="32">
        <v>2.3619710949027047E-3</v>
      </c>
      <c r="U262" s="32">
        <v>1.5881965623889473E-4</v>
      </c>
    </row>
    <row r="263" spans="2:21" x14ac:dyDescent="0.2">
      <c r="B263" s="23" t="s">
        <v>1238</v>
      </c>
      <c r="C263" s="32" t="s">
        <v>1239</v>
      </c>
      <c r="D263" s="32" t="s">
        <v>217</v>
      </c>
      <c r="E263" s="32" t="s">
        <v>1231</v>
      </c>
      <c r="F263" s="32" t="s">
        <v>232</v>
      </c>
      <c r="G263" s="32" t="s">
        <v>162</v>
      </c>
      <c r="H263" s="95" t="s">
        <v>1236</v>
      </c>
      <c r="I263" s="95" t="s">
        <v>289</v>
      </c>
      <c r="J263" s="95" t="s">
        <v>1240</v>
      </c>
      <c r="K263" s="95">
        <v>4.133</v>
      </c>
      <c r="L263" s="95" t="s">
        <v>135</v>
      </c>
      <c r="M263" s="32">
        <v>5.0799999999999998E-2</v>
      </c>
      <c r="N263" s="32">
        <v>4.5589999999999999E-2</v>
      </c>
      <c r="O263" s="104">
        <v>22902.819702430887</v>
      </c>
      <c r="P263" s="95">
        <v>103.33280000000001</v>
      </c>
      <c r="Q263" s="125">
        <v>0</v>
      </c>
      <c r="R263" s="125">
        <v>85.955365530347791</v>
      </c>
      <c r="S263" s="32">
        <v>7.1571311570096515E-5</v>
      </c>
      <c r="T263" s="32">
        <v>1.2448584987092364E-3</v>
      </c>
      <c r="U263" s="32">
        <v>8.370466482749721E-5</v>
      </c>
    </row>
    <row r="264" spans="2:21" x14ac:dyDescent="0.2">
      <c r="B264" s="23" t="s">
        <v>1241</v>
      </c>
      <c r="C264" s="32" t="s">
        <v>1242</v>
      </c>
      <c r="D264" s="32" t="s">
        <v>217</v>
      </c>
      <c r="E264" s="32" t="s">
        <v>1231</v>
      </c>
      <c r="F264" s="32" t="s">
        <v>1243</v>
      </c>
      <c r="G264" s="32" t="s">
        <v>1244</v>
      </c>
      <c r="H264" s="95" t="s">
        <v>1245</v>
      </c>
      <c r="I264" s="95" t="s">
        <v>289</v>
      </c>
      <c r="J264" s="95" t="s">
        <v>1246</v>
      </c>
      <c r="K264" s="95">
        <v>6.4569999999999999</v>
      </c>
      <c r="L264" s="95" t="s">
        <v>135</v>
      </c>
      <c r="M264" s="32">
        <v>6.7500000000000004E-2</v>
      </c>
      <c r="N264" s="32">
        <v>6.5790000000000001E-2</v>
      </c>
      <c r="O264" s="104">
        <v>128276.45959168288</v>
      </c>
      <c r="P264" s="95">
        <v>101.396</v>
      </c>
      <c r="Q264" s="125">
        <v>0</v>
      </c>
      <c r="R264" s="125">
        <v>472.40406662516989</v>
      </c>
      <c r="S264" s="32">
        <v>1.029221119286256E-4</v>
      </c>
      <c r="T264" s="32">
        <v>6.841646400253143E-3</v>
      </c>
      <c r="U264" s="32">
        <v>4.600343889648806E-4</v>
      </c>
    </row>
    <row r="265" spans="2:21" s="160" customFormat="1" x14ac:dyDescent="0.2">
      <c r="B265" s="133" t="s">
        <v>155</v>
      </c>
      <c r="C265" s="167" t="s">
        <v>232</v>
      </c>
      <c r="D265" s="167" t="s">
        <v>232</v>
      </c>
      <c r="E265" s="167" t="s">
        <v>232</v>
      </c>
      <c r="F265" s="167" t="s">
        <v>232</v>
      </c>
      <c r="G265" s="167" t="s">
        <v>232</v>
      </c>
      <c r="H265" s="168" t="s">
        <v>232</v>
      </c>
      <c r="I265" s="168" t="s">
        <v>232</v>
      </c>
      <c r="J265" s="168" t="s">
        <v>232</v>
      </c>
      <c r="K265" s="168" t="s">
        <v>232</v>
      </c>
      <c r="L265" s="168" t="s">
        <v>232</v>
      </c>
      <c r="M265" s="167" t="s">
        <v>232</v>
      </c>
      <c r="N265" s="167" t="s">
        <v>232</v>
      </c>
      <c r="O265" s="178" t="s">
        <v>232</v>
      </c>
      <c r="P265" s="168" t="s">
        <v>232</v>
      </c>
      <c r="Q265" s="169" t="s">
        <v>232</v>
      </c>
      <c r="R265" s="169">
        <v>15948.979358449529</v>
      </c>
      <c r="S265" s="167" t="s">
        <v>232</v>
      </c>
      <c r="T265" s="167">
        <v>0.23098293373081241</v>
      </c>
      <c r="U265" s="167">
        <v>1.5531362856788116E-2</v>
      </c>
    </row>
    <row r="266" spans="2:21" x14ac:dyDescent="0.2">
      <c r="B266" s="23" t="s">
        <v>1247</v>
      </c>
      <c r="C266" s="32" t="s">
        <v>1248</v>
      </c>
      <c r="D266" s="32" t="s">
        <v>217</v>
      </c>
      <c r="E266" s="32" t="s">
        <v>1231</v>
      </c>
      <c r="F266" s="32" t="s">
        <v>232</v>
      </c>
      <c r="G266" s="32" t="s">
        <v>1249</v>
      </c>
      <c r="H266" s="95" t="s">
        <v>1236</v>
      </c>
      <c r="I266" s="95" t="s">
        <v>289</v>
      </c>
      <c r="J266" s="95" t="s">
        <v>1250</v>
      </c>
      <c r="K266" s="95">
        <v>5.0910000000000002</v>
      </c>
      <c r="L266" s="95" t="s">
        <v>135</v>
      </c>
      <c r="M266" s="32">
        <v>4.7500000000000001E-2</v>
      </c>
      <c r="N266" s="32">
        <v>4.1299999999999996E-2</v>
      </c>
      <c r="O266" s="104">
        <v>69344.332143072024</v>
      </c>
      <c r="P266" s="95">
        <v>104.511</v>
      </c>
      <c r="Q266" s="125">
        <v>0</v>
      </c>
      <c r="R266" s="125">
        <v>263.21995640706587</v>
      </c>
      <c r="S266" s="32">
        <v>1.1557388690512004E-4</v>
      </c>
      <c r="T266" s="32">
        <v>3.8121133886344933E-3</v>
      </c>
      <c r="U266" s="32">
        <v>2.5632766600454854E-4</v>
      </c>
    </row>
    <row r="267" spans="2:21" x14ac:dyDescent="0.2">
      <c r="B267" s="23" t="s">
        <v>1251</v>
      </c>
      <c r="C267" s="32" t="s">
        <v>1252</v>
      </c>
      <c r="D267" s="32" t="s">
        <v>217</v>
      </c>
      <c r="E267" s="32" t="s">
        <v>1231</v>
      </c>
      <c r="F267" s="32" t="s">
        <v>232</v>
      </c>
      <c r="G267" s="32" t="s">
        <v>177</v>
      </c>
      <c r="H267" s="95" t="s">
        <v>1253</v>
      </c>
      <c r="I267" s="95" t="s">
        <v>289</v>
      </c>
      <c r="J267" s="95" t="s">
        <v>1254</v>
      </c>
      <c r="K267" s="95">
        <v>5.1130000000000004</v>
      </c>
      <c r="L267" s="95" t="s">
        <v>135</v>
      </c>
      <c r="M267" s="32">
        <v>0.04</v>
      </c>
      <c r="N267" s="32">
        <v>3.56E-2</v>
      </c>
      <c r="O267" s="104">
        <v>84011.110815800072</v>
      </c>
      <c r="P267" s="95">
        <v>102.7799</v>
      </c>
      <c r="Q267" s="125">
        <v>0</v>
      </c>
      <c r="R267" s="125">
        <v>313.61061759951889</v>
      </c>
      <c r="S267" s="32">
        <v>3.3604444326320026E-5</v>
      </c>
      <c r="T267" s="32">
        <v>4.5419019533617924E-3</v>
      </c>
      <c r="U267" s="32">
        <v>3.0539887150202329E-4</v>
      </c>
    </row>
    <row r="268" spans="2:21" x14ac:dyDescent="0.2">
      <c r="B268" s="23" t="s">
        <v>1255</v>
      </c>
      <c r="C268" s="32" t="s">
        <v>1256</v>
      </c>
      <c r="D268" s="32" t="s">
        <v>217</v>
      </c>
      <c r="E268" s="32" t="s">
        <v>1231</v>
      </c>
      <c r="F268" s="32" t="s">
        <v>232</v>
      </c>
      <c r="G268" s="32" t="s">
        <v>177</v>
      </c>
      <c r="H268" s="95" t="s">
        <v>1257</v>
      </c>
      <c r="I268" s="95" t="s">
        <v>289</v>
      </c>
      <c r="J268" s="95" t="s">
        <v>1258</v>
      </c>
      <c r="K268" s="95">
        <v>5.2939999999999996</v>
      </c>
      <c r="L268" s="95" t="s">
        <v>135</v>
      </c>
      <c r="M268" s="32">
        <v>3.8800000000000001E-2</v>
      </c>
      <c r="N268" s="32">
        <v>3.6580000000000001E-2</v>
      </c>
      <c r="O268" s="104">
        <v>114257.74299730372</v>
      </c>
      <c r="P268" s="95">
        <v>100.8883</v>
      </c>
      <c r="Q268" s="125">
        <v>0</v>
      </c>
      <c r="R268" s="125">
        <v>418.67042650360122</v>
      </c>
      <c r="S268" s="32">
        <v>1.1425774299730372E-4</v>
      </c>
      <c r="T268" s="32">
        <v>6.0634427574764553E-3</v>
      </c>
      <c r="U268" s="32">
        <v>4.0770773886472758E-4</v>
      </c>
    </row>
    <row r="269" spans="2:21" x14ac:dyDescent="0.2">
      <c r="B269" s="23" t="s">
        <v>1259</v>
      </c>
      <c r="C269" s="32" t="s">
        <v>1260</v>
      </c>
      <c r="D269" s="32" t="s">
        <v>217</v>
      </c>
      <c r="E269" s="32" t="s">
        <v>1231</v>
      </c>
      <c r="F269" s="32" t="s">
        <v>232</v>
      </c>
      <c r="G269" s="32" t="s">
        <v>1249</v>
      </c>
      <c r="H269" s="95" t="s">
        <v>1236</v>
      </c>
      <c r="I269" s="95" t="s">
        <v>289</v>
      </c>
      <c r="J269" s="95" t="s">
        <v>1261</v>
      </c>
      <c r="K269" s="95">
        <v>4.8220000000000001</v>
      </c>
      <c r="L269" s="95" t="s">
        <v>135</v>
      </c>
      <c r="M269" s="32">
        <v>0.04</v>
      </c>
      <c r="N269" s="32">
        <v>3.5479999999999998E-2</v>
      </c>
      <c r="O269" s="104">
        <v>57067.177252972971</v>
      </c>
      <c r="P269" s="95">
        <v>102.2816</v>
      </c>
      <c r="Q269" s="125">
        <v>0</v>
      </c>
      <c r="R269" s="125">
        <v>211.99701417559837</v>
      </c>
      <c r="S269" s="32">
        <v>9.5111962088288287E-5</v>
      </c>
      <c r="T269" s="32">
        <v>3.0702712177321863E-3</v>
      </c>
      <c r="U269" s="32">
        <v>2.0644597235449435E-4</v>
      </c>
    </row>
    <row r="270" spans="2:21" x14ac:dyDescent="0.2">
      <c r="B270" s="23" t="s">
        <v>1262</v>
      </c>
      <c r="C270" s="32" t="s">
        <v>1263</v>
      </c>
      <c r="D270" s="32" t="s">
        <v>217</v>
      </c>
      <c r="E270" s="32" t="s">
        <v>1231</v>
      </c>
      <c r="F270" s="32" t="s">
        <v>232</v>
      </c>
      <c r="G270" s="32" t="s">
        <v>167</v>
      </c>
      <c r="H270" s="95" t="s">
        <v>1236</v>
      </c>
      <c r="I270" s="95" t="s">
        <v>289</v>
      </c>
      <c r="J270" s="95" t="s">
        <v>1264</v>
      </c>
      <c r="K270" s="95">
        <v>0.76</v>
      </c>
      <c r="L270" s="95" t="s">
        <v>135</v>
      </c>
      <c r="M270" s="32">
        <v>5.2499999999999998E-2</v>
      </c>
      <c r="N270" s="32">
        <v>4.4770000000000004E-2</v>
      </c>
      <c r="O270" s="104">
        <v>45324.705825424302</v>
      </c>
      <c r="P270" s="95">
        <v>105.23450000000001</v>
      </c>
      <c r="Q270" s="125">
        <v>0</v>
      </c>
      <c r="R270" s="125">
        <v>173.23633046505111</v>
      </c>
      <c r="S270" s="32">
        <v>6.9730316654498925E-5</v>
      </c>
      <c r="T270" s="32">
        <v>2.5089151437379512E-3</v>
      </c>
      <c r="U270" s="32">
        <v>1.6870021886420769E-4</v>
      </c>
    </row>
    <row r="271" spans="2:21" x14ac:dyDescent="0.2">
      <c r="B271" s="23" t="s">
        <v>1265</v>
      </c>
      <c r="C271" s="32" t="s">
        <v>1266</v>
      </c>
      <c r="D271" s="32" t="s">
        <v>217</v>
      </c>
      <c r="E271" s="32" t="s">
        <v>1231</v>
      </c>
      <c r="F271" s="32" t="s">
        <v>232</v>
      </c>
      <c r="G271" s="32" t="s">
        <v>177</v>
      </c>
      <c r="H271" s="95" t="s">
        <v>1232</v>
      </c>
      <c r="I271" s="95" t="s">
        <v>303</v>
      </c>
      <c r="J271" s="95" t="s">
        <v>1267</v>
      </c>
      <c r="K271" s="95">
        <v>2.379</v>
      </c>
      <c r="L271" s="95" t="s">
        <v>135</v>
      </c>
      <c r="M271" s="32">
        <v>3.3799999999999997E-2</v>
      </c>
      <c r="N271" s="32">
        <v>3.7909999999999999E-2</v>
      </c>
      <c r="O271" s="104">
        <v>98431.112505812547</v>
      </c>
      <c r="P271" s="95">
        <v>100.4551</v>
      </c>
      <c r="Q271" s="125">
        <v>0</v>
      </c>
      <c r="R271" s="125">
        <v>359.12879131481657</v>
      </c>
      <c r="S271" s="32">
        <v>1.312414833410834E-4</v>
      </c>
      <c r="T271" s="32">
        <v>5.2011241560200516E-3</v>
      </c>
      <c r="U271" s="32">
        <v>3.4972517330866945E-4</v>
      </c>
    </row>
    <row r="272" spans="2:21" x14ac:dyDescent="0.2">
      <c r="B272" s="23" t="s">
        <v>1268</v>
      </c>
      <c r="C272" s="32" t="s">
        <v>1269</v>
      </c>
      <c r="D272" s="32" t="s">
        <v>217</v>
      </c>
      <c r="E272" s="32" t="s">
        <v>1231</v>
      </c>
      <c r="F272" s="32" t="s">
        <v>232</v>
      </c>
      <c r="G272" s="32" t="s">
        <v>172</v>
      </c>
      <c r="H272" s="95" t="s">
        <v>1236</v>
      </c>
      <c r="I272" s="95" t="s">
        <v>289</v>
      </c>
      <c r="J272" s="95" t="s">
        <v>1270</v>
      </c>
      <c r="K272" s="95">
        <v>4.8109999999999999</v>
      </c>
      <c r="L272" s="95" t="s">
        <v>135</v>
      </c>
      <c r="M272" s="32">
        <v>5.1500000000000004E-2</v>
      </c>
      <c r="N272" s="32">
        <v>4.6239999999999996E-2</v>
      </c>
      <c r="O272" s="104">
        <v>91710.552676525505</v>
      </c>
      <c r="P272" s="95">
        <v>103.3986</v>
      </c>
      <c r="Q272" s="125">
        <v>0</v>
      </c>
      <c r="R272" s="125">
        <v>344.41321673009475</v>
      </c>
      <c r="S272" s="32">
        <v>1.4109315796388539E-4</v>
      </c>
      <c r="T272" s="32">
        <v>4.9880041492333565E-3</v>
      </c>
      <c r="U272" s="32">
        <v>3.3539491910338328E-4</v>
      </c>
    </row>
    <row r="273" spans="2:21" x14ac:dyDescent="0.2">
      <c r="B273" s="23" t="s">
        <v>1271</v>
      </c>
      <c r="C273" s="32" t="s">
        <v>1272</v>
      </c>
      <c r="D273" s="32" t="s">
        <v>217</v>
      </c>
      <c r="E273" s="32" t="s">
        <v>1231</v>
      </c>
      <c r="F273" s="32" t="s">
        <v>232</v>
      </c>
      <c r="G273" s="32" t="s">
        <v>179</v>
      </c>
      <c r="H273" s="95" t="s">
        <v>1232</v>
      </c>
      <c r="I273" s="95" t="s">
        <v>303</v>
      </c>
      <c r="J273" s="95" t="s">
        <v>1273</v>
      </c>
      <c r="K273" s="95">
        <v>6.33</v>
      </c>
      <c r="L273" s="95" t="s">
        <v>135</v>
      </c>
      <c r="M273" s="32">
        <v>5.1299999999999998E-2</v>
      </c>
      <c r="N273" s="32">
        <v>4.6529999999999995E-2</v>
      </c>
      <c r="O273" s="104">
        <v>114167.25810364135</v>
      </c>
      <c r="P273" s="95">
        <v>103.97790000000001</v>
      </c>
      <c r="Q273" s="125">
        <v>0</v>
      </c>
      <c r="R273" s="125">
        <v>431.15006182575934</v>
      </c>
      <c r="S273" s="32">
        <v>1.1416725810364134E-4</v>
      </c>
      <c r="T273" s="32">
        <v>6.2441805159133687E-3</v>
      </c>
      <c r="U273" s="32">
        <v>4.1986060082238895E-4</v>
      </c>
    </row>
    <row r="274" spans="2:21" x14ac:dyDescent="0.2">
      <c r="B274" s="23" t="s">
        <v>1274</v>
      </c>
      <c r="C274" s="32" t="s">
        <v>1275</v>
      </c>
      <c r="D274" s="32" t="s">
        <v>217</v>
      </c>
      <c r="E274" s="32" t="s">
        <v>1231</v>
      </c>
      <c r="F274" s="32" t="s">
        <v>232</v>
      </c>
      <c r="G274" s="32" t="s">
        <v>168</v>
      </c>
      <c r="H274" s="95" t="s">
        <v>1276</v>
      </c>
      <c r="I274" s="95" t="s">
        <v>303</v>
      </c>
      <c r="J274" s="95" t="s">
        <v>1277</v>
      </c>
      <c r="K274" s="95">
        <v>6.2249999999999996</v>
      </c>
      <c r="L274" s="95" t="s">
        <v>135</v>
      </c>
      <c r="M274" s="32">
        <v>3.2500000000000001E-2</v>
      </c>
      <c r="N274" s="32">
        <v>4.6669999999999996E-2</v>
      </c>
      <c r="O274" s="104">
        <v>88523.016649782861</v>
      </c>
      <c r="P274" s="95">
        <v>92.23</v>
      </c>
      <c r="Q274" s="125">
        <v>0</v>
      </c>
      <c r="R274" s="125">
        <v>296.53383461461982</v>
      </c>
      <c r="S274" s="32">
        <v>1.4753836108297145E-4</v>
      </c>
      <c r="T274" s="32">
        <v>4.2945854734864394E-3</v>
      </c>
      <c r="U274" s="32">
        <v>2.8876923602478004E-4</v>
      </c>
    </row>
    <row r="275" spans="2:21" x14ac:dyDescent="0.2">
      <c r="B275" s="23" t="s">
        <v>1278</v>
      </c>
      <c r="C275" s="32" t="s">
        <v>1279</v>
      </c>
      <c r="D275" s="32" t="s">
        <v>217</v>
      </c>
      <c r="E275" s="32" t="s">
        <v>1231</v>
      </c>
      <c r="F275" s="32" t="s">
        <v>232</v>
      </c>
      <c r="G275" s="32" t="s">
        <v>173</v>
      </c>
      <c r="H275" s="95" t="s">
        <v>1236</v>
      </c>
      <c r="I275" s="95" t="s">
        <v>289</v>
      </c>
      <c r="J275" s="95" t="s">
        <v>1280</v>
      </c>
      <c r="K275" s="95">
        <v>5.96</v>
      </c>
      <c r="L275" s="95" t="s">
        <v>135</v>
      </c>
      <c r="M275" s="32">
        <v>4.1299999999999996E-2</v>
      </c>
      <c r="N275" s="32">
        <v>4.5519999999999998E-2</v>
      </c>
      <c r="O275" s="104">
        <v>90340.94042245415</v>
      </c>
      <c r="P275" s="95">
        <v>99.437200000000004</v>
      </c>
      <c r="Q275" s="125">
        <v>0</v>
      </c>
      <c r="R275" s="125">
        <v>326.27164580813871</v>
      </c>
      <c r="S275" s="32">
        <v>9.0340940422454149E-5</v>
      </c>
      <c r="T275" s="32">
        <v>4.725266755205757E-3</v>
      </c>
      <c r="U275" s="32">
        <v>3.1772837665897401E-4</v>
      </c>
    </row>
    <row r="276" spans="2:21" x14ac:dyDescent="0.2">
      <c r="B276" s="23" t="s">
        <v>1281</v>
      </c>
      <c r="C276" s="32" t="s">
        <v>1282</v>
      </c>
      <c r="D276" s="32" t="s">
        <v>217</v>
      </c>
      <c r="E276" s="32" t="s">
        <v>1231</v>
      </c>
      <c r="F276" s="32" t="s">
        <v>232</v>
      </c>
      <c r="G276" s="32" t="s">
        <v>177</v>
      </c>
      <c r="H276" s="95" t="s">
        <v>1232</v>
      </c>
      <c r="I276" s="95" t="s">
        <v>303</v>
      </c>
      <c r="J276" s="95" t="s">
        <v>1283</v>
      </c>
      <c r="K276" s="95">
        <v>3.6179999999999999</v>
      </c>
      <c r="L276" s="95" t="s">
        <v>135</v>
      </c>
      <c r="M276" s="32">
        <v>4.4000000000000004E-2</v>
      </c>
      <c r="N276" s="32">
        <v>4.2939999999999999E-2</v>
      </c>
      <c r="O276" s="104">
        <v>106114.10256769028</v>
      </c>
      <c r="P276" s="95">
        <v>100.38230000000001</v>
      </c>
      <c r="Q276" s="125">
        <v>0</v>
      </c>
      <c r="R276" s="125">
        <v>386.87982923532746</v>
      </c>
      <c r="S276" s="32">
        <v>7.0742735045126851E-5</v>
      </c>
      <c r="T276" s="32">
        <v>5.6030317645817691E-3</v>
      </c>
      <c r="U276" s="32">
        <v>3.7674956339088484E-4</v>
      </c>
    </row>
    <row r="277" spans="2:21" x14ac:dyDescent="0.2">
      <c r="B277" s="23" t="s">
        <v>1284</v>
      </c>
      <c r="C277" s="32" t="s">
        <v>1285</v>
      </c>
      <c r="D277" s="32" t="s">
        <v>217</v>
      </c>
      <c r="E277" s="32" t="s">
        <v>1231</v>
      </c>
      <c r="F277" s="32" t="s">
        <v>232</v>
      </c>
      <c r="G277" s="32" t="s">
        <v>1249</v>
      </c>
      <c r="H277" s="95" t="s">
        <v>1236</v>
      </c>
      <c r="I277" s="95" t="s">
        <v>289</v>
      </c>
      <c r="J277" s="95" t="s">
        <v>1286</v>
      </c>
      <c r="K277" s="95">
        <v>6.3650000000000002</v>
      </c>
      <c r="L277" s="95" t="s">
        <v>135</v>
      </c>
      <c r="M277" s="32">
        <v>4.5999999999999999E-2</v>
      </c>
      <c r="N277" s="32">
        <v>4.0399999999999998E-2</v>
      </c>
      <c r="O277" s="104">
        <v>77989.752437540432</v>
      </c>
      <c r="P277" s="95">
        <v>105.70869999999999</v>
      </c>
      <c r="Q277" s="125">
        <v>0</v>
      </c>
      <c r="R277" s="125">
        <v>299.42917484853206</v>
      </c>
      <c r="S277" s="32">
        <v>1.1141393205362919E-4</v>
      </c>
      <c r="T277" s="32">
        <v>4.3365175724845864E-3</v>
      </c>
      <c r="U277" s="32">
        <v>2.9158876314034591E-4</v>
      </c>
    </row>
    <row r="278" spans="2:21" x14ac:dyDescent="0.2">
      <c r="B278" s="23" t="s">
        <v>1287</v>
      </c>
      <c r="C278" s="32" t="s">
        <v>1288</v>
      </c>
      <c r="D278" s="32" t="s">
        <v>217</v>
      </c>
      <c r="E278" s="32" t="s">
        <v>1231</v>
      </c>
      <c r="F278" s="32" t="s">
        <v>232</v>
      </c>
      <c r="G278" s="32" t="s">
        <v>180</v>
      </c>
      <c r="H278" s="95" t="s">
        <v>1289</v>
      </c>
      <c r="I278" s="95" t="s">
        <v>303</v>
      </c>
      <c r="J278" s="95" t="s">
        <v>1290</v>
      </c>
      <c r="K278" s="95">
        <v>6.4109999999999996</v>
      </c>
      <c r="L278" s="95" t="s">
        <v>135</v>
      </c>
      <c r="M278" s="32">
        <v>4.9500000000000002E-2</v>
      </c>
      <c r="N278" s="32">
        <v>4.9680000000000002E-2</v>
      </c>
      <c r="O278" s="104">
        <v>75916.825782729735</v>
      </c>
      <c r="P278" s="95">
        <v>100.22</v>
      </c>
      <c r="Q278" s="125">
        <v>0</v>
      </c>
      <c r="R278" s="125">
        <v>276.3365170344473</v>
      </c>
      <c r="S278" s="32">
        <v>1.8979206445682433E-4</v>
      </c>
      <c r="T278" s="32">
        <v>4.0020754912918986E-3</v>
      </c>
      <c r="U278" s="32">
        <v>2.6910077567874187E-4</v>
      </c>
    </row>
    <row r="279" spans="2:21" x14ac:dyDescent="0.2">
      <c r="B279" s="23" t="s">
        <v>1291</v>
      </c>
      <c r="C279" s="32" t="s">
        <v>1292</v>
      </c>
      <c r="D279" s="32" t="s">
        <v>217</v>
      </c>
      <c r="E279" s="32" t="s">
        <v>1231</v>
      </c>
      <c r="F279" s="32" t="s">
        <v>232</v>
      </c>
      <c r="G279" s="32" t="s">
        <v>179</v>
      </c>
      <c r="H279" s="95" t="s">
        <v>1293</v>
      </c>
      <c r="I279" s="95" t="s">
        <v>303</v>
      </c>
      <c r="J279" s="95" t="s">
        <v>1294</v>
      </c>
      <c r="K279" s="95">
        <v>6.42</v>
      </c>
      <c r="L279" s="95" t="s">
        <v>135</v>
      </c>
      <c r="M279" s="32">
        <v>0.05</v>
      </c>
      <c r="N279" s="32">
        <v>4.7400000000000005E-2</v>
      </c>
      <c r="O279" s="104">
        <v>89078.264860892872</v>
      </c>
      <c r="P279" s="95">
        <v>102.82100000000001</v>
      </c>
      <c r="Q279" s="125">
        <v>0</v>
      </c>
      <c r="R279" s="125">
        <v>332.65910294031448</v>
      </c>
      <c r="S279" s="32">
        <v>1.7815652972178576E-4</v>
      </c>
      <c r="T279" s="32">
        <v>4.8177738400988178E-3</v>
      </c>
      <c r="U279" s="32">
        <v>3.2394858123898957E-4</v>
      </c>
    </row>
    <row r="280" spans="2:21" x14ac:dyDescent="0.2">
      <c r="B280" s="23" t="s">
        <v>1295</v>
      </c>
      <c r="C280" s="32" t="s">
        <v>1296</v>
      </c>
      <c r="D280" s="32" t="s">
        <v>217</v>
      </c>
      <c r="E280" s="32" t="s">
        <v>1231</v>
      </c>
      <c r="F280" s="32" t="s">
        <v>232</v>
      </c>
      <c r="G280" s="32" t="s">
        <v>1297</v>
      </c>
      <c r="H280" s="95" t="s">
        <v>1236</v>
      </c>
      <c r="I280" s="95" t="s">
        <v>289</v>
      </c>
      <c r="J280" s="95" t="s">
        <v>1298</v>
      </c>
      <c r="K280" s="95">
        <v>6.5389999999999997</v>
      </c>
      <c r="L280" s="95" t="s">
        <v>135</v>
      </c>
      <c r="M280" s="32">
        <v>4.8499999999999995E-2</v>
      </c>
      <c r="N280" s="32">
        <v>4.3799999999999999E-2</v>
      </c>
      <c r="O280" s="104">
        <v>92566.046216606104</v>
      </c>
      <c r="P280" s="95">
        <v>104.34410000000001</v>
      </c>
      <c r="Q280" s="125">
        <v>0</v>
      </c>
      <c r="R280" s="125">
        <v>350.80473881385933</v>
      </c>
      <c r="S280" s="32">
        <v>9.2566046216606098E-5</v>
      </c>
      <c r="T280" s="32">
        <v>5.0805701052568106E-3</v>
      </c>
      <c r="U280" s="32">
        <v>3.416190821961476E-4</v>
      </c>
    </row>
    <row r="281" spans="2:21" x14ac:dyDescent="0.2">
      <c r="B281" s="23" t="s">
        <v>1299</v>
      </c>
      <c r="C281" s="32" t="s">
        <v>1300</v>
      </c>
      <c r="D281" s="32" t="s">
        <v>217</v>
      </c>
      <c r="E281" s="32" t="s">
        <v>1231</v>
      </c>
      <c r="F281" s="32" t="s">
        <v>232</v>
      </c>
      <c r="G281" s="32" t="s">
        <v>177</v>
      </c>
      <c r="H281" s="95" t="s">
        <v>1257</v>
      </c>
      <c r="I281" s="95" t="s">
        <v>289</v>
      </c>
      <c r="J281" s="95" t="s">
        <v>1301</v>
      </c>
      <c r="K281" s="95">
        <v>5.8959999999999999</v>
      </c>
      <c r="L281" s="95" t="s">
        <v>135</v>
      </c>
      <c r="M281" s="32">
        <v>4.8799999999999996E-2</v>
      </c>
      <c r="N281" s="32">
        <v>4.3459999999999999E-2</v>
      </c>
      <c r="O281" s="104">
        <v>103078.74568028891</v>
      </c>
      <c r="P281" s="95">
        <v>102.7891</v>
      </c>
      <c r="Q281" s="125">
        <v>9.1255613550000003</v>
      </c>
      <c r="R281" s="125">
        <v>393.94945411955774</v>
      </c>
      <c r="S281" s="32">
        <v>1.3743832757371854E-4</v>
      </c>
      <c r="T281" s="32">
        <v>5.7054184226515677E-3</v>
      </c>
      <c r="U281" s="32">
        <v>3.8363407348213329E-4</v>
      </c>
    </row>
    <row r="282" spans="2:21" x14ac:dyDescent="0.2">
      <c r="B282" s="23" t="s">
        <v>1302</v>
      </c>
      <c r="C282" s="32" t="s">
        <v>1303</v>
      </c>
      <c r="D282" s="32" t="s">
        <v>217</v>
      </c>
      <c r="E282" s="32" t="s">
        <v>1231</v>
      </c>
      <c r="F282" s="32" t="s">
        <v>232</v>
      </c>
      <c r="G282" s="32" t="s">
        <v>181</v>
      </c>
      <c r="H282" s="95" t="s">
        <v>1289</v>
      </c>
      <c r="I282" s="95" t="s">
        <v>303</v>
      </c>
      <c r="J282" s="95" t="s">
        <v>1304</v>
      </c>
      <c r="K282" s="95">
        <v>7.02</v>
      </c>
      <c r="L282" s="95" t="s">
        <v>135</v>
      </c>
      <c r="M282" s="32">
        <v>3.9E-2</v>
      </c>
      <c r="N282" s="32">
        <v>4.394E-2</v>
      </c>
      <c r="O282" s="104">
        <v>94606.069273721398</v>
      </c>
      <c r="P282" s="95">
        <v>96.649000000000001</v>
      </c>
      <c r="Q282" s="125">
        <v>0</v>
      </c>
      <c r="R282" s="125">
        <v>332.09489783522838</v>
      </c>
      <c r="S282" s="32">
        <v>7.5684855418977124E-5</v>
      </c>
      <c r="T282" s="32">
        <v>4.8096026745671717E-3</v>
      </c>
      <c r="U282" s="32">
        <v>3.2339914957845502E-4</v>
      </c>
    </row>
    <row r="283" spans="2:21" x14ac:dyDescent="0.2">
      <c r="B283" s="23" t="s">
        <v>1305</v>
      </c>
      <c r="C283" s="32" t="s">
        <v>1306</v>
      </c>
      <c r="D283" s="32" t="s">
        <v>217</v>
      </c>
      <c r="E283" s="32" t="s">
        <v>1231</v>
      </c>
      <c r="F283" s="32" t="s">
        <v>232</v>
      </c>
      <c r="G283" s="32" t="s">
        <v>181</v>
      </c>
      <c r="H283" s="95" t="s">
        <v>1307</v>
      </c>
      <c r="I283" s="95" t="s">
        <v>289</v>
      </c>
      <c r="J283" s="95" t="s">
        <v>1308</v>
      </c>
      <c r="K283" s="95">
        <v>6.9880000000000004</v>
      </c>
      <c r="L283" s="95" t="s">
        <v>135</v>
      </c>
      <c r="M283" s="32">
        <v>4.4999999999999998E-2</v>
      </c>
      <c r="N283" s="32">
        <v>4.6490000000000004E-2</v>
      </c>
      <c r="O283" s="104">
        <v>74382.695540181347</v>
      </c>
      <c r="P283" s="95">
        <v>100.15899999999999</v>
      </c>
      <c r="Q283" s="125">
        <v>0</v>
      </c>
      <c r="R283" s="125">
        <v>270.58750132301759</v>
      </c>
      <c r="S283" s="32">
        <v>9.9176927386908465E-5</v>
      </c>
      <c r="T283" s="32">
        <v>3.9188147079373169E-3</v>
      </c>
      <c r="U283" s="32">
        <v>2.6350229523201124E-4</v>
      </c>
    </row>
    <row r="284" spans="2:21" x14ac:dyDescent="0.2">
      <c r="B284" s="23" t="s">
        <v>1309</v>
      </c>
      <c r="C284" s="32" t="s">
        <v>1310</v>
      </c>
      <c r="D284" s="32" t="s">
        <v>217</v>
      </c>
      <c r="E284" s="32" t="s">
        <v>1231</v>
      </c>
      <c r="F284" s="32" t="s">
        <v>232</v>
      </c>
      <c r="G284" s="32" t="s">
        <v>170</v>
      </c>
      <c r="H284" s="95" t="s">
        <v>1311</v>
      </c>
      <c r="I284" s="95" t="s">
        <v>289</v>
      </c>
      <c r="J284" s="95" t="s">
        <v>1312</v>
      </c>
      <c r="K284" s="95">
        <v>1.752</v>
      </c>
      <c r="L284" s="95" t="s">
        <v>135</v>
      </c>
      <c r="M284" s="32">
        <v>5.7500000000000002E-2</v>
      </c>
      <c r="N284" s="32">
        <v>4.9450000000000001E-2</v>
      </c>
      <c r="O284" s="104">
        <v>83813.68922962762</v>
      </c>
      <c r="P284" s="95">
        <v>105.5117</v>
      </c>
      <c r="Q284" s="125">
        <v>0</v>
      </c>
      <c r="R284" s="125">
        <v>321.18955793054835</v>
      </c>
      <c r="S284" s="32">
        <v>3.3525475691851051E-5</v>
      </c>
      <c r="T284" s="32">
        <v>4.6516648311540013E-3</v>
      </c>
      <c r="U284" s="32">
        <v>3.1277936085533119E-4</v>
      </c>
    </row>
    <row r="285" spans="2:21" x14ac:dyDescent="0.2">
      <c r="B285" s="23" t="s">
        <v>1313</v>
      </c>
      <c r="C285" s="32" t="s">
        <v>1314</v>
      </c>
      <c r="D285" s="32" t="s">
        <v>217</v>
      </c>
      <c r="E285" s="32" t="s">
        <v>1231</v>
      </c>
      <c r="F285" s="32" t="s">
        <v>232</v>
      </c>
      <c r="G285" s="32" t="s">
        <v>177</v>
      </c>
      <c r="H285" s="95" t="s">
        <v>1257</v>
      </c>
      <c r="I285" s="95" t="s">
        <v>289</v>
      </c>
      <c r="J285" s="95" t="s">
        <v>1315</v>
      </c>
      <c r="K285" s="95">
        <v>0.12</v>
      </c>
      <c r="L285" s="95" t="s">
        <v>135</v>
      </c>
      <c r="M285" s="32">
        <v>2.8900000000000002E-2</v>
      </c>
      <c r="N285" s="32">
        <v>4.9439999999999998E-2</v>
      </c>
      <c r="O285" s="104">
        <v>70964.834329570862</v>
      </c>
      <c r="P285" s="95">
        <v>79.096000000000004</v>
      </c>
      <c r="Q285" s="125">
        <v>0</v>
      </c>
      <c r="R285" s="125">
        <v>203.86541432400759</v>
      </c>
      <c r="S285" s="32">
        <v>1.3517111300870641E-4</v>
      </c>
      <c r="T285" s="32">
        <v>2.9525043846683257E-3</v>
      </c>
      <c r="U285" s="32">
        <v>1.9852729460949169E-4</v>
      </c>
    </row>
    <row r="286" spans="2:21" x14ac:dyDescent="0.2">
      <c r="B286" s="23" t="s">
        <v>1316</v>
      </c>
      <c r="C286" s="32" t="s">
        <v>1317</v>
      </c>
      <c r="D286" s="32" t="s">
        <v>217</v>
      </c>
      <c r="E286" s="32" t="s">
        <v>1231</v>
      </c>
      <c r="F286" s="32" t="s">
        <v>232</v>
      </c>
      <c r="G286" s="32" t="s">
        <v>178</v>
      </c>
      <c r="H286" s="95" t="s">
        <v>1236</v>
      </c>
      <c r="I286" s="95" t="s">
        <v>289</v>
      </c>
      <c r="J286" s="95" t="s">
        <v>1318</v>
      </c>
      <c r="K286" s="95">
        <v>6.3630000000000004</v>
      </c>
      <c r="L286" s="95" t="s">
        <v>135</v>
      </c>
      <c r="M286" s="32">
        <v>4.8499999999999995E-2</v>
      </c>
      <c r="N286" s="32">
        <v>4.7359999999999999E-2</v>
      </c>
      <c r="O286" s="104">
        <v>104645.77952053271</v>
      </c>
      <c r="P286" s="95">
        <v>101.5668</v>
      </c>
      <c r="Q286" s="125">
        <v>0</v>
      </c>
      <c r="R286" s="125">
        <v>386.02846234108137</v>
      </c>
      <c r="S286" s="32">
        <v>1.3952770602737694E-4</v>
      </c>
      <c r="T286" s="32">
        <v>5.5907017453062672E-3</v>
      </c>
      <c r="U286" s="32">
        <v>3.7592048913719046E-4</v>
      </c>
    </row>
    <row r="287" spans="2:21" x14ac:dyDescent="0.2">
      <c r="B287" s="23" t="s">
        <v>1319</v>
      </c>
      <c r="C287" s="32" t="s">
        <v>1320</v>
      </c>
      <c r="D287" s="32" t="s">
        <v>217</v>
      </c>
      <c r="E287" s="32" t="s">
        <v>1231</v>
      </c>
      <c r="F287" s="32" t="s">
        <v>1321</v>
      </c>
      <c r="G287" s="32" t="s">
        <v>1244</v>
      </c>
      <c r="H287" s="95" t="s">
        <v>1236</v>
      </c>
      <c r="I287" s="95" t="s">
        <v>289</v>
      </c>
      <c r="J287" s="95" t="s">
        <v>1322</v>
      </c>
      <c r="K287" s="95">
        <v>5.8970000000000002</v>
      </c>
      <c r="L287" s="95" t="s">
        <v>135</v>
      </c>
      <c r="M287" s="32">
        <v>4.3799999999999999E-2</v>
      </c>
      <c r="N287" s="32">
        <v>4.7800000000000002E-2</v>
      </c>
      <c r="O287" s="104">
        <v>87445.423825258258</v>
      </c>
      <c r="P287" s="95">
        <v>97.617800000000017</v>
      </c>
      <c r="Q287" s="125">
        <v>0</v>
      </c>
      <c r="R287" s="125">
        <v>310.03586973184485</v>
      </c>
      <c r="S287" s="32">
        <v>1.2492203403608322E-4</v>
      </c>
      <c r="T287" s="32">
        <v>4.4901302549185396E-3</v>
      </c>
      <c r="U287" s="32">
        <v>3.0191772672112161E-4</v>
      </c>
    </row>
    <row r="288" spans="2:21" x14ac:dyDescent="0.2">
      <c r="B288" s="23" t="s">
        <v>1323</v>
      </c>
      <c r="C288" s="32" t="s">
        <v>1324</v>
      </c>
      <c r="D288" s="32" t="s">
        <v>217</v>
      </c>
      <c r="E288" s="32" t="s">
        <v>1231</v>
      </c>
      <c r="F288" s="32" t="s">
        <v>232</v>
      </c>
      <c r="G288" s="32" t="s">
        <v>175</v>
      </c>
      <c r="H288" s="95" t="s">
        <v>1325</v>
      </c>
      <c r="I288" s="95" t="s">
        <v>289</v>
      </c>
      <c r="J288" s="95" t="s">
        <v>1326</v>
      </c>
      <c r="K288" s="95">
        <v>4.6929999999999996</v>
      </c>
      <c r="L288" s="95" t="s">
        <v>135</v>
      </c>
      <c r="M288" s="32">
        <v>0.05</v>
      </c>
      <c r="N288" s="32">
        <v>4.616E-2</v>
      </c>
      <c r="O288" s="104">
        <v>75534.321459520623</v>
      </c>
      <c r="P288" s="95">
        <v>104.36229999999999</v>
      </c>
      <c r="Q288" s="125">
        <v>0</v>
      </c>
      <c r="R288" s="125">
        <v>286.30821793033306</v>
      </c>
      <c r="S288" s="32">
        <v>7.1937449009067258E-5</v>
      </c>
      <c r="T288" s="32">
        <v>4.1464918000381767E-3</v>
      </c>
      <c r="U288" s="32">
        <v>2.7881137229013639E-4</v>
      </c>
    </row>
    <row r="289" spans="2:21" x14ac:dyDescent="0.2">
      <c r="B289" s="23" t="s">
        <v>1327</v>
      </c>
      <c r="C289" s="32" t="s">
        <v>1328</v>
      </c>
      <c r="D289" s="32" t="s">
        <v>217</v>
      </c>
      <c r="E289" s="32" t="s">
        <v>1231</v>
      </c>
      <c r="F289" s="32" t="s">
        <v>232</v>
      </c>
      <c r="G289" s="32" t="s">
        <v>177</v>
      </c>
      <c r="H289" s="95" t="s">
        <v>1232</v>
      </c>
      <c r="I289" s="95" t="s">
        <v>303</v>
      </c>
      <c r="J289" s="95" t="s">
        <v>1329</v>
      </c>
      <c r="K289" s="95">
        <v>3.5870000000000002</v>
      </c>
      <c r="L289" s="95" t="s">
        <v>135</v>
      </c>
      <c r="M289" s="32">
        <v>4.7E-2</v>
      </c>
      <c r="N289" s="32">
        <v>4.2809999999999994E-2</v>
      </c>
      <c r="O289" s="104">
        <v>102922.45359123572</v>
      </c>
      <c r="P289" s="95">
        <v>101.29760000000002</v>
      </c>
      <c r="Q289" s="125">
        <v>0</v>
      </c>
      <c r="R289" s="125">
        <v>378.66496645960297</v>
      </c>
      <c r="S289" s="32">
        <v>8.2337962872988584E-5</v>
      </c>
      <c r="T289" s="32">
        <v>5.4840590666123765E-3</v>
      </c>
      <c r="U289" s="32">
        <v>3.687498029221433E-4</v>
      </c>
    </row>
    <row r="290" spans="2:21" x14ac:dyDescent="0.2">
      <c r="B290" s="23" t="s">
        <v>1330</v>
      </c>
      <c r="C290" s="32" t="s">
        <v>1331</v>
      </c>
      <c r="D290" s="32" t="s">
        <v>217</v>
      </c>
      <c r="E290" s="32" t="s">
        <v>1231</v>
      </c>
      <c r="F290" s="32" t="s">
        <v>232</v>
      </c>
      <c r="G290" s="32" t="s">
        <v>177</v>
      </c>
      <c r="H290" s="95" t="s">
        <v>426</v>
      </c>
      <c r="I290" s="95" t="s">
        <v>303</v>
      </c>
      <c r="J290" s="95" t="s">
        <v>1332</v>
      </c>
      <c r="K290" s="95">
        <v>7.2850000000000001</v>
      </c>
      <c r="L290" s="95" t="s">
        <v>135</v>
      </c>
      <c r="M290" s="32">
        <v>3.6299999999999999E-2</v>
      </c>
      <c r="N290" s="32">
        <v>3.6670000000000001E-2</v>
      </c>
      <c r="O290" s="104">
        <v>110399.79616751715</v>
      </c>
      <c r="P290" s="95">
        <v>100.6875</v>
      </c>
      <c r="Q290" s="125">
        <v>0</v>
      </c>
      <c r="R290" s="125">
        <v>403.72874259072518</v>
      </c>
      <c r="S290" s="32">
        <v>1.0036345106137923E-4</v>
      </c>
      <c r="T290" s="32">
        <v>5.8470480962565727E-3</v>
      </c>
      <c r="U290" s="32">
        <v>3.9315729589739333E-4</v>
      </c>
    </row>
    <row r="291" spans="2:21" x14ac:dyDescent="0.2">
      <c r="B291" s="23" t="s">
        <v>1333</v>
      </c>
      <c r="C291" s="32" t="s">
        <v>1334</v>
      </c>
      <c r="D291" s="32" t="s">
        <v>217</v>
      </c>
      <c r="E291" s="32" t="s">
        <v>1231</v>
      </c>
      <c r="F291" s="32" t="s">
        <v>232</v>
      </c>
      <c r="G291" s="32" t="s">
        <v>177</v>
      </c>
      <c r="H291" s="95" t="s">
        <v>1335</v>
      </c>
      <c r="I291" s="95" t="s">
        <v>289</v>
      </c>
      <c r="J291" s="95" t="s">
        <v>1336</v>
      </c>
      <c r="K291" s="95">
        <v>4.1550000000000002</v>
      </c>
      <c r="L291" s="95" t="s">
        <v>135</v>
      </c>
      <c r="M291" s="32">
        <v>4.5199999999999997E-2</v>
      </c>
      <c r="N291" s="32">
        <v>3.7530000000000001E-2</v>
      </c>
      <c r="O291" s="104">
        <v>79133.152457455857</v>
      </c>
      <c r="P291" s="95">
        <v>105.06120000000001</v>
      </c>
      <c r="Q291" s="125">
        <v>0</v>
      </c>
      <c r="R291" s="125">
        <v>301.95808609979576</v>
      </c>
      <c r="S291" s="32">
        <v>1.0551086994327448E-4</v>
      </c>
      <c r="T291" s="32">
        <v>4.3731428214634355E-3</v>
      </c>
      <c r="U291" s="32">
        <v>2.9405145604333605E-4</v>
      </c>
    </row>
    <row r="292" spans="2:21" x14ac:dyDescent="0.2">
      <c r="B292" s="23" t="s">
        <v>1337</v>
      </c>
      <c r="C292" s="32" t="s">
        <v>1338</v>
      </c>
      <c r="D292" s="32" t="s">
        <v>217</v>
      </c>
      <c r="E292" s="32" t="s">
        <v>1231</v>
      </c>
      <c r="F292" s="32" t="s">
        <v>232</v>
      </c>
      <c r="G292" s="32" t="s">
        <v>1339</v>
      </c>
      <c r="H292" s="95" t="s">
        <v>1307</v>
      </c>
      <c r="I292" s="95" t="s">
        <v>289</v>
      </c>
      <c r="J292" s="95" t="s">
        <v>1340</v>
      </c>
      <c r="K292" s="95">
        <v>5.9640000000000004</v>
      </c>
      <c r="L292" s="95" t="s">
        <v>135</v>
      </c>
      <c r="M292" s="32">
        <v>0.04</v>
      </c>
      <c r="N292" s="32">
        <v>4.0190000000000003E-2</v>
      </c>
      <c r="O292" s="104">
        <v>82283.671936791157</v>
      </c>
      <c r="P292" s="95">
        <v>99.8596</v>
      </c>
      <c r="Q292" s="125">
        <v>0</v>
      </c>
      <c r="R292" s="125">
        <v>298.43470502559194</v>
      </c>
      <c r="S292" s="32">
        <v>1.6456734387358232E-4</v>
      </c>
      <c r="T292" s="32">
        <v>4.3221150485332474E-3</v>
      </c>
      <c r="U292" s="32">
        <v>2.9062033304064639E-4</v>
      </c>
    </row>
    <row r="293" spans="2:21" x14ac:dyDescent="0.2">
      <c r="B293" s="23" t="s">
        <v>1341</v>
      </c>
      <c r="C293" s="32" t="s">
        <v>1342</v>
      </c>
      <c r="D293" s="32" t="s">
        <v>217</v>
      </c>
      <c r="E293" s="32" t="s">
        <v>1231</v>
      </c>
      <c r="F293" s="32" t="s">
        <v>232</v>
      </c>
      <c r="G293" s="32" t="s">
        <v>165</v>
      </c>
      <c r="H293" s="95" t="s">
        <v>1236</v>
      </c>
      <c r="I293" s="95" t="s">
        <v>289</v>
      </c>
      <c r="J293" s="95" t="s">
        <v>1343</v>
      </c>
      <c r="K293" s="95">
        <v>4.5810000000000004</v>
      </c>
      <c r="L293" s="95" t="s">
        <v>135</v>
      </c>
      <c r="M293" s="32">
        <v>5.4000000000000006E-2</v>
      </c>
      <c r="N293" s="32">
        <v>4.9080000000000006E-2</v>
      </c>
      <c r="O293" s="104">
        <v>85590.48350517964</v>
      </c>
      <c r="P293" s="95">
        <v>103.1502</v>
      </c>
      <c r="Q293" s="125">
        <v>0</v>
      </c>
      <c r="R293" s="125">
        <v>320.65749384115151</v>
      </c>
      <c r="S293" s="32">
        <v>1.4265080584196607E-4</v>
      </c>
      <c r="T293" s="32">
        <v>4.6439591515904637E-3</v>
      </c>
      <c r="U293" s="32">
        <v>3.1226122861315037E-4</v>
      </c>
    </row>
    <row r="294" spans="2:21" x14ac:dyDescent="0.2">
      <c r="B294" s="23" t="s">
        <v>1344</v>
      </c>
      <c r="C294" s="32" t="s">
        <v>1345</v>
      </c>
      <c r="D294" s="32" t="s">
        <v>217</v>
      </c>
      <c r="E294" s="32" t="s">
        <v>1231</v>
      </c>
      <c r="F294" s="32" t="s">
        <v>232</v>
      </c>
      <c r="G294" s="32" t="s">
        <v>176</v>
      </c>
      <c r="H294" s="95" t="s">
        <v>1293</v>
      </c>
      <c r="I294" s="95" t="s">
        <v>303</v>
      </c>
      <c r="J294" s="95" t="s">
        <v>1346</v>
      </c>
      <c r="K294" s="95">
        <v>7.3630000000000004</v>
      </c>
      <c r="L294" s="95" t="s">
        <v>135</v>
      </c>
      <c r="M294" s="32">
        <v>4.9000000000000002E-2</v>
      </c>
      <c r="N294" s="32">
        <v>4.0660000000000002E-2</v>
      </c>
      <c r="O294" s="104">
        <v>83719.09138625332</v>
      </c>
      <c r="P294" s="95">
        <v>106.58540000000001</v>
      </c>
      <c r="Q294" s="125">
        <v>0</v>
      </c>
      <c r="R294" s="125">
        <v>324.09181684507752</v>
      </c>
      <c r="S294" s="32">
        <v>1.116254551816711E-4</v>
      </c>
      <c r="T294" s="32">
        <v>4.6936971307424509E-3</v>
      </c>
      <c r="U294" s="32">
        <v>3.1560562548912544E-4</v>
      </c>
    </row>
    <row r="295" spans="2:21" x14ac:dyDescent="0.2">
      <c r="B295" s="23" t="s">
        <v>1347</v>
      </c>
      <c r="C295" s="32" t="s">
        <v>1348</v>
      </c>
      <c r="D295" s="32" t="s">
        <v>217</v>
      </c>
      <c r="E295" s="32" t="s">
        <v>1231</v>
      </c>
      <c r="F295" s="32" t="s">
        <v>232</v>
      </c>
      <c r="G295" s="32" t="s">
        <v>164</v>
      </c>
      <c r="H295" s="95" t="s">
        <v>1245</v>
      </c>
      <c r="I295" s="95" t="s">
        <v>289</v>
      </c>
      <c r="J295" s="95" t="s">
        <v>1349</v>
      </c>
      <c r="K295" s="95">
        <v>5.0890000000000004</v>
      </c>
      <c r="L295" s="95" t="s">
        <v>135</v>
      </c>
      <c r="M295" s="32">
        <v>4.4500000000000005E-2</v>
      </c>
      <c r="N295" s="32">
        <v>4.3490000000000001E-2</v>
      </c>
      <c r="O295" s="104">
        <v>76262.313558531518</v>
      </c>
      <c r="P295" s="95">
        <v>100.4913</v>
      </c>
      <c r="Q295" s="125">
        <v>0</v>
      </c>
      <c r="R295" s="125">
        <v>278.34554876870624</v>
      </c>
      <c r="S295" s="32">
        <v>1.2710385593088587E-4</v>
      </c>
      <c r="T295" s="32">
        <v>4.0311715251827186E-3</v>
      </c>
      <c r="U295" s="32">
        <v>2.7105720186466252E-4</v>
      </c>
    </row>
    <row r="296" spans="2:21" x14ac:dyDescent="0.2">
      <c r="B296" s="23" t="s">
        <v>1350</v>
      </c>
      <c r="C296" s="32" t="s">
        <v>1351</v>
      </c>
      <c r="D296" s="32" t="s">
        <v>217</v>
      </c>
      <c r="E296" s="32" t="s">
        <v>1231</v>
      </c>
      <c r="F296" s="32" t="s">
        <v>232</v>
      </c>
      <c r="G296" s="32" t="s">
        <v>173</v>
      </c>
      <c r="H296" s="95" t="s">
        <v>1289</v>
      </c>
      <c r="I296" s="95" t="s">
        <v>303</v>
      </c>
      <c r="J296" s="95" t="s">
        <v>1352</v>
      </c>
      <c r="K296" s="95">
        <v>7.2290000000000001</v>
      </c>
      <c r="L296" s="95" t="s">
        <v>135</v>
      </c>
      <c r="M296" s="32">
        <v>4.2999999999999997E-2</v>
      </c>
      <c r="N296" s="32">
        <v>3.9070000000000001E-2</v>
      </c>
      <c r="O296" s="104">
        <v>77413.939477870794</v>
      </c>
      <c r="P296" s="95">
        <v>104.45629999999998</v>
      </c>
      <c r="Q296" s="125">
        <v>0</v>
      </c>
      <c r="R296" s="125">
        <v>293.6970922744548</v>
      </c>
      <c r="S296" s="32">
        <v>1.2902323246311798E-4</v>
      </c>
      <c r="T296" s="32">
        <v>4.2535020252454344E-3</v>
      </c>
      <c r="U296" s="32">
        <v>2.8600677244475313E-4</v>
      </c>
    </row>
    <row r="297" spans="2:21" x14ac:dyDescent="0.2">
      <c r="B297" s="23" t="s">
        <v>1353</v>
      </c>
      <c r="C297" s="32" t="s">
        <v>1354</v>
      </c>
      <c r="D297" s="32" t="s">
        <v>217</v>
      </c>
      <c r="E297" s="32" t="s">
        <v>1231</v>
      </c>
      <c r="F297" s="32" t="s">
        <v>232</v>
      </c>
      <c r="G297" s="32" t="s">
        <v>168</v>
      </c>
      <c r="H297" s="95" t="s">
        <v>1232</v>
      </c>
      <c r="I297" s="95" t="s">
        <v>303</v>
      </c>
      <c r="J297" s="95" t="s">
        <v>1355</v>
      </c>
      <c r="K297" s="95">
        <v>7.6760000000000002</v>
      </c>
      <c r="L297" s="95" t="s">
        <v>135</v>
      </c>
      <c r="M297" s="32">
        <v>4.7500000000000001E-2</v>
      </c>
      <c r="N297" s="32">
        <v>4.3700000000000003E-2</v>
      </c>
      <c r="O297" s="104">
        <v>81687.294228561892</v>
      </c>
      <c r="P297" s="95">
        <v>103.02119999999999</v>
      </c>
      <c r="Q297" s="125">
        <v>0</v>
      </c>
      <c r="R297" s="125">
        <v>305.65179811769298</v>
      </c>
      <c r="S297" s="32">
        <v>1.1669613461223127E-4</v>
      </c>
      <c r="T297" s="32">
        <v>4.4266374319382219E-3</v>
      </c>
      <c r="U297" s="32">
        <v>2.9764844995430051E-4</v>
      </c>
    </row>
    <row r="298" spans="2:21" x14ac:dyDescent="0.2">
      <c r="B298" s="23" t="s">
        <v>1356</v>
      </c>
      <c r="C298" s="32" t="s">
        <v>1357</v>
      </c>
      <c r="D298" s="32" t="s">
        <v>217</v>
      </c>
      <c r="E298" s="32" t="s">
        <v>1231</v>
      </c>
      <c r="F298" s="32" t="s">
        <v>232</v>
      </c>
      <c r="G298" s="32" t="s">
        <v>180</v>
      </c>
      <c r="H298" s="95" t="s">
        <v>477</v>
      </c>
      <c r="I298" s="95" t="s">
        <v>232</v>
      </c>
      <c r="J298" s="95" t="s">
        <v>1358</v>
      </c>
      <c r="K298" s="95">
        <v>7.508</v>
      </c>
      <c r="L298" s="95" t="s">
        <v>135</v>
      </c>
      <c r="M298" s="32">
        <v>5.3800000000000001E-2</v>
      </c>
      <c r="N298" s="32">
        <v>5.1369999999999999E-2</v>
      </c>
      <c r="O298" s="104">
        <v>107644.11986052674</v>
      </c>
      <c r="P298" s="95">
        <v>101.95920000000001</v>
      </c>
      <c r="Q298" s="125">
        <v>0</v>
      </c>
      <c r="R298" s="125">
        <v>398.62319909561126</v>
      </c>
      <c r="S298" s="32">
        <v>1.7940686643421123E-4</v>
      </c>
      <c r="T298" s="32">
        <v>5.7731064735177537E-3</v>
      </c>
      <c r="U298" s="32">
        <v>3.8818543865050821E-4</v>
      </c>
    </row>
    <row r="299" spans="2:21" x14ac:dyDescent="0.2">
      <c r="B299" s="23" t="s">
        <v>1359</v>
      </c>
      <c r="C299" s="32" t="s">
        <v>1360</v>
      </c>
      <c r="D299" s="32" t="s">
        <v>217</v>
      </c>
      <c r="E299" s="32" t="s">
        <v>1231</v>
      </c>
      <c r="F299" s="32" t="s">
        <v>232</v>
      </c>
      <c r="G299" s="32" t="s">
        <v>184</v>
      </c>
      <c r="H299" s="95" t="s">
        <v>1325</v>
      </c>
      <c r="I299" s="95" t="s">
        <v>289</v>
      </c>
      <c r="J299" s="95" t="s">
        <v>1361</v>
      </c>
      <c r="K299" s="95">
        <v>6.3419999999999996</v>
      </c>
      <c r="L299" s="95" t="s">
        <v>2</v>
      </c>
      <c r="M299" s="32">
        <v>4.8799999999999996E-2</v>
      </c>
      <c r="N299" s="32">
        <v>4.9589999999999995E-2</v>
      </c>
      <c r="O299" s="104">
        <v>64754.280264562629</v>
      </c>
      <c r="P299" s="95">
        <v>100.13830000000002</v>
      </c>
      <c r="Q299" s="125">
        <v>0</v>
      </c>
      <c r="R299" s="125">
        <v>306.87993555421383</v>
      </c>
      <c r="S299" s="32">
        <v>1.2334148621821452E-4</v>
      </c>
      <c r="T299" s="32">
        <v>4.4444240740635016E-3</v>
      </c>
      <c r="U299" s="32">
        <v>2.9884442919133589E-4</v>
      </c>
    </row>
    <row r="300" spans="2:21" x14ac:dyDescent="0.2">
      <c r="B300" s="23" t="s">
        <v>1362</v>
      </c>
      <c r="C300" s="32" t="s">
        <v>1363</v>
      </c>
      <c r="D300" s="32" t="s">
        <v>217</v>
      </c>
      <c r="E300" s="32" t="s">
        <v>1231</v>
      </c>
      <c r="F300" s="32" t="s">
        <v>232</v>
      </c>
      <c r="G300" s="32" t="s">
        <v>179</v>
      </c>
      <c r="H300" s="95" t="s">
        <v>1289</v>
      </c>
      <c r="I300" s="95" t="s">
        <v>303</v>
      </c>
      <c r="J300" s="95" t="s">
        <v>1364</v>
      </c>
      <c r="K300" s="95">
        <v>7.7190000000000003</v>
      </c>
      <c r="L300" s="95" t="s">
        <v>136</v>
      </c>
      <c r="M300" s="32">
        <v>4.1299999999999996E-2</v>
      </c>
      <c r="N300" s="32">
        <v>3.671E-2</v>
      </c>
      <c r="O300" s="104">
        <v>77323.454584208419</v>
      </c>
      <c r="P300" s="95">
        <v>105.7347</v>
      </c>
      <c r="Q300" s="125">
        <v>0</v>
      </c>
      <c r="R300" s="125">
        <v>333.42434483211093</v>
      </c>
      <c r="S300" s="32">
        <v>1.5464690916841683E-4</v>
      </c>
      <c r="T300" s="32">
        <v>4.8288565440893529E-3</v>
      </c>
      <c r="U300" s="32">
        <v>3.2469378563279984E-4</v>
      </c>
    </row>
    <row r="301" spans="2:21" x14ac:dyDescent="0.2">
      <c r="B301" s="23" t="s">
        <v>1365</v>
      </c>
      <c r="C301" s="32" t="s">
        <v>1366</v>
      </c>
      <c r="D301" s="32" t="s">
        <v>217</v>
      </c>
      <c r="E301" s="32" t="s">
        <v>1231</v>
      </c>
      <c r="F301" s="32" t="s">
        <v>232</v>
      </c>
      <c r="G301" s="32" t="s">
        <v>179</v>
      </c>
      <c r="H301" s="95" t="s">
        <v>1232</v>
      </c>
      <c r="I301" s="95" t="s">
        <v>303</v>
      </c>
      <c r="J301" s="95" t="s">
        <v>1367</v>
      </c>
      <c r="K301" s="95">
        <v>5.226</v>
      </c>
      <c r="L301" s="95" t="s">
        <v>135</v>
      </c>
      <c r="M301" s="32">
        <v>5.7500000000000002E-2</v>
      </c>
      <c r="N301" s="32">
        <v>4.9050000000000003E-2</v>
      </c>
      <c r="O301" s="104">
        <v>93915.093722117832</v>
      </c>
      <c r="P301" s="95">
        <v>108.03770000000002</v>
      </c>
      <c r="Q301" s="125">
        <v>0</v>
      </c>
      <c r="R301" s="125">
        <v>368.51618457034516</v>
      </c>
      <c r="S301" s="32">
        <v>1.3416441960302549E-4</v>
      </c>
      <c r="T301" s="32">
        <v>5.3370781619482173E-3</v>
      </c>
      <c r="U301" s="32">
        <v>3.5886676209966235E-4</v>
      </c>
    </row>
    <row r="302" spans="2:21" x14ac:dyDescent="0.2">
      <c r="B302" s="23" t="s">
        <v>1368</v>
      </c>
      <c r="C302" s="32" t="s">
        <v>1369</v>
      </c>
      <c r="D302" s="32" t="s">
        <v>217</v>
      </c>
      <c r="E302" s="32" t="s">
        <v>1231</v>
      </c>
      <c r="F302" s="32" t="s">
        <v>232</v>
      </c>
      <c r="G302" s="32" t="s">
        <v>162</v>
      </c>
      <c r="H302" s="95" t="s">
        <v>1289</v>
      </c>
      <c r="I302" s="95" t="s">
        <v>303</v>
      </c>
      <c r="J302" s="95" t="s">
        <v>1370</v>
      </c>
      <c r="K302" s="95">
        <v>4.9969999999999999</v>
      </c>
      <c r="L302" s="95" t="s">
        <v>135</v>
      </c>
      <c r="M302" s="32">
        <v>5.6299999999999996E-2</v>
      </c>
      <c r="N302" s="32">
        <v>6.1260000000000002E-2</v>
      </c>
      <c r="O302" s="104">
        <v>99154.991655111531</v>
      </c>
      <c r="P302" s="95">
        <v>99.559100000000001</v>
      </c>
      <c r="Q302" s="125">
        <v>0</v>
      </c>
      <c r="R302" s="125">
        <v>358.54311241702544</v>
      </c>
      <c r="S302" s="32">
        <v>1.322066555401487E-4</v>
      </c>
      <c r="T302" s="32">
        <v>5.1926419938079383E-3</v>
      </c>
      <c r="U302" s="32">
        <v>3.4915483013656302E-4</v>
      </c>
    </row>
    <row r="303" spans="2:21" x14ac:dyDescent="0.2">
      <c r="B303" s="23" t="s">
        <v>1371</v>
      </c>
      <c r="C303" s="32" t="s">
        <v>1372</v>
      </c>
      <c r="D303" s="32" t="s">
        <v>217</v>
      </c>
      <c r="E303" s="32" t="s">
        <v>1231</v>
      </c>
      <c r="F303" s="32" t="s">
        <v>232</v>
      </c>
      <c r="G303" s="32" t="s">
        <v>185</v>
      </c>
      <c r="H303" s="95" t="s">
        <v>1236</v>
      </c>
      <c r="I303" s="95" t="s">
        <v>289</v>
      </c>
      <c r="J303" s="95" t="s">
        <v>1373</v>
      </c>
      <c r="K303" s="95">
        <v>3.1269999999999998</v>
      </c>
      <c r="L303" s="95" t="s">
        <v>135</v>
      </c>
      <c r="M303" s="32">
        <v>4.7500000000000001E-2</v>
      </c>
      <c r="N303" s="32">
        <v>4.9859999999999995E-2</v>
      </c>
      <c r="O303" s="104">
        <v>84348.372692178003</v>
      </c>
      <c r="P303" s="95">
        <v>97.2483</v>
      </c>
      <c r="Q303" s="125">
        <v>0</v>
      </c>
      <c r="R303" s="125">
        <v>297.92336613092306</v>
      </c>
      <c r="S303" s="32">
        <v>9.3720414102420002E-5</v>
      </c>
      <c r="T303" s="32">
        <v>4.3147095239936028E-3</v>
      </c>
      <c r="U303" s="32">
        <v>2.9012238331374524E-4</v>
      </c>
    </row>
    <row r="304" spans="2:21" x14ac:dyDescent="0.2">
      <c r="B304" s="23" t="s">
        <v>1374</v>
      </c>
      <c r="C304" s="32" t="s">
        <v>1375</v>
      </c>
      <c r="D304" s="32" t="s">
        <v>217</v>
      </c>
      <c r="E304" s="32" t="s">
        <v>1231</v>
      </c>
      <c r="F304" s="32" t="s">
        <v>232</v>
      </c>
      <c r="G304" s="32" t="s">
        <v>162</v>
      </c>
      <c r="H304" s="95" t="s">
        <v>1307</v>
      </c>
      <c r="I304" s="95" t="s">
        <v>289</v>
      </c>
      <c r="J304" s="95" t="s">
        <v>1376</v>
      </c>
      <c r="K304" s="95">
        <v>6.4269999999999996</v>
      </c>
      <c r="L304" s="95" t="s">
        <v>135</v>
      </c>
      <c r="M304" s="32">
        <v>5.5E-2</v>
      </c>
      <c r="N304" s="32">
        <v>6.3730000000000009E-2</v>
      </c>
      <c r="O304" s="104">
        <v>104411.34138695293</v>
      </c>
      <c r="P304" s="95">
        <v>95.559700000000007</v>
      </c>
      <c r="Q304" s="125">
        <v>0</v>
      </c>
      <c r="R304" s="125">
        <v>362.38339778832454</v>
      </c>
      <c r="S304" s="32">
        <v>1.0441134138695293E-4</v>
      </c>
      <c r="T304" s="32">
        <v>5.248259369784806E-3</v>
      </c>
      <c r="U304" s="32">
        <v>3.5289455944680651E-4</v>
      </c>
    </row>
    <row r="305" spans="2:21" x14ac:dyDescent="0.2">
      <c r="B305" s="23" t="s">
        <v>1377</v>
      </c>
      <c r="C305" s="32" t="s">
        <v>1378</v>
      </c>
      <c r="D305" s="32" t="s">
        <v>217</v>
      </c>
      <c r="E305" s="32" t="s">
        <v>1231</v>
      </c>
      <c r="F305" s="32" t="s">
        <v>232</v>
      </c>
      <c r="G305" s="32" t="s">
        <v>173</v>
      </c>
      <c r="H305" s="95" t="s">
        <v>1307</v>
      </c>
      <c r="I305" s="95" t="s">
        <v>289</v>
      </c>
      <c r="J305" s="95" t="s">
        <v>1379</v>
      </c>
      <c r="K305" s="95">
        <v>3.5190000000000001</v>
      </c>
      <c r="L305" s="95" t="s">
        <v>135</v>
      </c>
      <c r="M305" s="32">
        <v>5.9500000000000004E-2</v>
      </c>
      <c r="N305" s="32">
        <v>5.4730000000000001E-2</v>
      </c>
      <c r="O305" s="104">
        <v>79885.822254738305</v>
      </c>
      <c r="P305" s="95">
        <v>103.6181</v>
      </c>
      <c r="Q305" s="125">
        <v>0</v>
      </c>
      <c r="R305" s="125">
        <v>300.6430537577686</v>
      </c>
      <c r="S305" s="32">
        <v>1.5977164450947662E-4</v>
      </c>
      <c r="T305" s="32">
        <v>4.3540977138433416E-3</v>
      </c>
      <c r="U305" s="32">
        <v>2.9277085720290835E-4</v>
      </c>
    </row>
    <row r="306" spans="2:21" x14ac:dyDescent="0.2">
      <c r="B306" s="23" t="s">
        <v>1380</v>
      </c>
      <c r="C306" s="32" t="s">
        <v>1381</v>
      </c>
      <c r="D306" s="32" t="s">
        <v>217</v>
      </c>
      <c r="E306" s="32" t="s">
        <v>1231</v>
      </c>
      <c r="F306" s="32" t="s">
        <v>232</v>
      </c>
      <c r="G306" s="32" t="s">
        <v>179</v>
      </c>
      <c r="H306" s="95" t="s">
        <v>1232</v>
      </c>
      <c r="I306" s="95" t="s">
        <v>303</v>
      </c>
      <c r="J306" s="95" t="s">
        <v>1073</v>
      </c>
      <c r="K306" s="95">
        <v>5.14</v>
      </c>
      <c r="L306" s="95" t="s">
        <v>136</v>
      </c>
      <c r="M306" s="32">
        <v>4.2500000000000003E-2</v>
      </c>
      <c r="N306" s="32">
        <v>4.2249999999999996E-2</v>
      </c>
      <c r="O306" s="104">
        <v>98299.498115030918</v>
      </c>
      <c r="P306" s="95">
        <v>106.24150000000002</v>
      </c>
      <c r="Q306" s="125">
        <v>0</v>
      </c>
      <c r="R306" s="125">
        <v>425.90625128483424</v>
      </c>
      <c r="S306" s="32">
        <v>9.8299498115030914E-5</v>
      </c>
      <c r="T306" s="32">
        <v>6.1682364247305213E-3</v>
      </c>
      <c r="U306" s="32">
        <v>4.1475409698706918E-4</v>
      </c>
    </row>
    <row r="307" spans="2:21" x14ac:dyDescent="0.2">
      <c r="B307" s="23" t="s">
        <v>1382</v>
      </c>
      <c r="C307" s="32" t="s">
        <v>1383</v>
      </c>
      <c r="D307" s="32" t="s">
        <v>217</v>
      </c>
      <c r="E307" s="32" t="s">
        <v>1231</v>
      </c>
      <c r="F307" s="32" t="s">
        <v>232</v>
      </c>
      <c r="G307" s="32" t="s">
        <v>179</v>
      </c>
      <c r="H307" s="95" t="s">
        <v>1289</v>
      </c>
      <c r="I307" s="95" t="s">
        <v>303</v>
      </c>
      <c r="J307" s="95" t="s">
        <v>1384</v>
      </c>
      <c r="K307" s="95">
        <v>5.86</v>
      </c>
      <c r="L307" s="95" t="s">
        <v>136</v>
      </c>
      <c r="M307" s="32">
        <v>4.4999999999999998E-2</v>
      </c>
      <c r="N307" s="32">
        <v>3.4849999999999999E-2</v>
      </c>
      <c r="O307" s="104">
        <v>75394.481169315142</v>
      </c>
      <c r="P307" s="95">
        <v>109.22709999999999</v>
      </c>
      <c r="Q307" s="125">
        <v>0</v>
      </c>
      <c r="R307" s="125">
        <v>335.84468560385045</v>
      </c>
      <c r="S307" s="32">
        <v>7.5394481169315143E-5</v>
      </c>
      <c r="T307" s="32">
        <v>4.8639094085717767E-3</v>
      </c>
      <c r="U307" s="32">
        <v>3.2705075092306148E-4</v>
      </c>
    </row>
    <row r="308" spans="2:21" x14ac:dyDescent="0.2">
      <c r="B308" s="23" t="s">
        <v>1385</v>
      </c>
      <c r="C308" s="32" t="s">
        <v>1386</v>
      </c>
      <c r="D308" s="32" t="s">
        <v>217</v>
      </c>
      <c r="E308" s="32" t="s">
        <v>1231</v>
      </c>
      <c r="F308" s="32" t="s">
        <v>232</v>
      </c>
      <c r="G308" s="32" t="s">
        <v>185</v>
      </c>
      <c r="H308" s="95" t="s">
        <v>1236</v>
      </c>
      <c r="I308" s="95" t="s">
        <v>289</v>
      </c>
      <c r="J308" s="95" t="s">
        <v>1387</v>
      </c>
      <c r="K308" s="95">
        <v>5.0030000000000001</v>
      </c>
      <c r="L308" s="95" t="s">
        <v>2</v>
      </c>
      <c r="M308" s="32">
        <v>5.2499999999999998E-2</v>
      </c>
      <c r="N308" s="32">
        <v>4.7129999999999998E-2</v>
      </c>
      <c r="O308" s="104">
        <v>79750.09491424475</v>
      </c>
      <c r="P308" s="95">
        <v>104.55700000000002</v>
      </c>
      <c r="Q308" s="125">
        <v>0</v>
      </c>
      <c r="R308" s="125">
        <v>394.62457005481315</v>
      </c>
      <c r="S308" s="32">
        <v>1.7722243314276611E-4</v>
      </c>
      <c r="T308" s="32">
        <v>5.7151958670778854E-3</v>
      </c>
      <c r="U308" s="32">
        <v>3.8429151182506376E-4</v>
      </c>
    </row>
    <row r="309" spans="2:21" x14ac:dyDescent="0.2">
      <c r="B309" s="23" t="s">
        <v>1388</v>
      </c>
      <c r="C309" s="32" t="s">
        <v>1389</v>
      </c>
      <c r="D309" s="32" t="s">
        <v>217</v>
      </c>
      <c r="E309" s="32" t="s">
        <v>1231</v>
      </c>
      <c r="F309" s="32" t="s">
        <v>232</v>
      </c>
      <c r="G309" s="32" t="s">
        <v>177</v>
      </c>
      <c r="H309" s="95" t="s">
        <v>1245</v>
      </c>
      <c r="I309" s="95" t="s">
        <v>289</v>
      </c>
      <c r="J309" s="95" t="s">
        <v>1390</v>
      </c>
      <c r="K309" s="95">
        <v>0.77500000000000002</v>
      </c>
      <c r="L309" s="95" t="s">
        <v>135</v>
      </c>
      <c r="M309" s="32">
        <v>0.06</v>
      </c>
      <c r="N309" s="32">
        <v>6.3930000000000001E-2</v>
      </c>
      <c r="O309" s="104">
        <v>92504.351970927222</v>
      </c>
      <c r="P309" s="95">
        <v>100.10699999999999</v>
      </c>
      <c r="Q309" s="125">
        <v>0</v>
      </c>
      <c r="R309" s="125">
        <v>336.33530045541744</v>
      </c>
      <c r="S309" s="32">
        <v>6.1669567980618154E-5</v>
      </c>
      <c r="T309" s="32">
        <v>4.8710147947660853E-3</v>
      </c>
      <c r="U309" s="32">
        <v>3.2752851925615419E-4</v>
      </c>
    </row>
    <row r="310" spans="2:21" x14ac:dyDescent="0.2">
      <c r="B310" s="23" t="s">
        <v>1391</v>
      </c>
      <c r="C310" s="32" t="s">
        <v>1392</v>
      </c>
      <c r="D310" s="32" t="s">
        <v>217</v>
      </c>
      <c r="E310" s="32" t="s">
        <v>1231</v>
      </c>
      <c r="F310" s="32" t="s">
        <v>232</v>
      </c>
      <c r="G310" s="32" t="s">
        <v>177</v>
      </c>
      <c r="H310" s="95" t="s">
        <v>1236</v>
      </c>
      <c r="I310" s="95" t="s">
        <v>289</v>
      </c>
      <c r="J310" s="95" t="s">
        <v>1393</v>
      </c>
      <c r="K310" s="95">
        <v>4.9489999999999998</v>
      </c>
      <c r="L310" s="95" t="s">
        <v>135</v>
      </c>
      <c r="M310" s="32">
        <v>6.3799999999999996E-2</v>
      </c>
      <c r="N310" s="32">
        <v>6.3939999999999997E-2</v>
      </c>
      <c r="O310" s="104">
        <v>97040.935503181565</v>
      </c>
      <c r="P310" s="95">
        <v>103.4011</v>
      </c>
      <c r="Q310" s="125">
        <v>11.2344291</v>
      </c>
      <c r="R310" s="125">
        <v>375.67437483460725</v>
      </c>
      <c r="S310" s="32">
        <v>3.9608545103339417E-5</v>
      </c>
      <c r="T310" s="32">
        <v>5.4407474783528835E-3</v>
      </c>
      <c r="U310" s="32">
        <v>3.6583751852824117E-4</v>
      </c>
    </row>
    <row r="311" spans="2:21" x14ac:dyDescent="0.2">
      <c r="B311" s="23" t="s">
        <v>1394</v>
      </c>
      <c r="C311" s="32" t="s">
        <v>1395</v>
      </c>
      <c r="D311" s="32" t="s">
        <v>217</v>
      </c>
      <c r="E311" s="32" t="s">
        <v>1231</v>
      </c>
      <c r="F311" s="32" t="s">
        <v>232</v>
      </c>
      <c r="G311" s="32" t="s">
        <v>177</v>
      </c>
      <c r="H311" s="95" t="s">
        <v>1236</v>
      </c>
      <c r="I311" s="95" t="s">
        <v>289</v>
      </c>
      <c r="J311" s="95" t="s">
        <v>1223</v>
      </c>
      <c r="K311" s="95">
        <v>2.7389999999999999</v>
      </c>
      <c r="L311" s="95" t="s">
        <v>135</v>
      </c>
      <c r="M311" s="32">
        <v>5.6299999999999996E-2</v>
      </c>
      <c r="N311" s="32">
        <v>5.9200000000000003E-2</v>
      </c>
      <c r="O311" s="104">
        <v>93775.253431912337</v>
      </c>
      <c r="P311" s="95">
        <v>99.046499999999995</v>
      </c>
      <c r="Q311" s="125">
        <v>0</v>
      </c>
      <c r="R311" s="125">
        <v>337.34417839362288</v>
      </c>
      <c r="S311" s="32">
        <v>1.5629208905318723E-4</v>
      </c>
      <c r="T311" s="32">
        <v>4.8856259859091427E-3</v>
      </c>
      <c r="U311" s="32">
        <v>3.2851098020141684E-4</v>
      </c>
    </row>
    <row r="312" spans="2:21" x14ac:dyDescent="0.2">
      <c r="B312" s="23" t="s">
        <v>1396</v>
      </c>
      <c r="C312" s="32" t="s">
        <v>1397</v>
      </c>
      <c r="D312" s="32" t="s">
        <v>217</v>
      </c>
      <c r="E312" s="32" t="s">
        <v>1231</v>
      </c>
      <c r="F312" s="32" t="s">
        <v>232</v>
      </c>
      <c r="G312" s="32" t="s">
        <v>177</v>
      </c>
      <c r="H312" s="95" t="s">
        <v>1276</v>
      </c>
      <c r="I312" s="95" t="s">
        <v>303</v>
      </c>
      <c r="J312" s="95" t="s">
        <v>1398</v>
      </c>
      <c r="K312" s="95">
        <v>4.0060000000000002</v>
      </c>
      <c r="L312" s="95" t="s">
        <v>135</v>
      </c>
      <c r="M312" s="32">
        <v>7.0000000000000007E-2</v>
      </c>
      <c r="N312" s="32">
        <v>6.6570000000000004E-2</v>
      </c>
      <c r="O312" s="104">
        <v>86964.20870896292</v>
      </c>
      <c r="P312" s="95">
        <v>102.62100000000001</v>
      </c>
      <c r="Q312" s="125">
        <v>0</v>
      </c>
      <c r="R312" s="125">
        <v>324.1325394892113</v>
      </c>
      <c r="S312" s="32">
        <v>3.4785683483585165E-5</v>
      </c>
      <c r="T312" s="32">
        <v>4.6942869011346432E-3</v>
      </c>
      <c r="U312" s="32">
        <v>3.156452818300307E-4</v>
      </c>
    </row>
    <row r="313" spans="2:21" x14ac:dyDescent="0.2">
      <c r="B313" s="23" t="s">
        <v>1399</v>
      </c>
      <c r="C313" s="32" t="s">
        <v>1400</v>
      </c>
      <c r="D313" s="32" t="s">
        <v>217</v>
      </c>
      <c r="E313" s="32" t="s">
        <v>1231</v>
      </c>
      <c r="F313" s="32" t="s">
        <v>232</v>
      </c>
      <c r="G313" s="32" t="s">
        <v>177</v>
      </c>
      <c r="H313" s="95" t="s">
        <v>1289</v>
      </c>
      <c r="I313" s="95" t="s">
        <v>303</v>
      </c>
      <c r="J313" s="95" t="s">
        <v>1401</v>
      </c>
      <c r="K313" s="95">
        <v>4.1769999999999996</v>
      </c>
      <c r="L313" s="95" t="s">
        <v>135</v>
      </c>
      <c r="M313" s="32">
        <v>6.6299999999999998E-2</v>
      </c>
      <c r="N313" s="32">
        <v>6.5350000000000005E-2</v>
      </c>
      <c r="O313" s="104">
        <v>43042.018735305384</v>
      </c>
      <c r="P313" s="95">
        <v>100.3052</v>
      </c>
      <c r="Q313" s="125">
        <v>0</v>
      </c>
      <c r="R313" s="125">
        <v>156.80572696335665</v>
      </c>
      <c r="S313" s="32">
        <v>2.8694679156870255E-5</v>
      </c>
      <c r="T313" s="32">
        <v>2.2709570327834401E-3</v>
      </c>
      <c r="U313" s="32">
        <v>1.5269984296519229E-4</v>
      </c>
    </row>
    <row r="314" spans="2:21" x14ac:dyDescent="0.2">
      <c r="B314" s="23" t="s">
        <v>1402</v>
      </c>
      <c r="C314" s="32" t="s">
        <v>1403</v>
      </c>
      <c r="D314" s="32" t="s">
        <v>217</v>
      </c>
      <c r="E314" s="32" t="s">
        <v>1231</v>
      </c>
      <c r="F314" s="32" t="s">
        <v>232</v>
      </c>
      <c r="G314" s="32" t="s">
        <v>177</v>
      </c>
      <c r="H314" s="95" t="s">
        <v>1404</v>
      </c>
      <c r="I314" s="95" t="s">
        <v>303</v>
      </c>
      <c r="J314" s="95" t="s">
        <v>1405</v>
      </c>
      <c r="K314" s="95">
        <v>4.4939999999999998</v>
      </c>
      <c r="L314" s="95" t="s">
        <v>2</v>
      </c>
      <c r="M314" s="32">
        <v>5.8799999999999998E-2</v>
      </c>
      <c r="N314" s="32">
        <v>6.3310000000000005E-2</v>
      </c>
      <c r="O314" s="104">
        <v>76764.093423386497</v>
      </c>
      <c r="P314" s="95">
        <v>94.068299999999994</v>
      </c>
      <c r="Q314" s="125">
        <v>0</v>
      </c>
      <c r="R314" s="125">
        <v>341.74425324832691</v>
      </c>
      <c r="S314" s="32">
        <v>6.1411274738709198E-5</v>
      </c>
      <c r="T314" s="32">
        <v>4.9493505776671901E-3</v>
      </c>
      <c r="U314" s="32">
        <v>3.3279584117148461E-4</v>
      </c>
    </row>
    <row r="315" spans="2:21" s="160" customFormat="1" x14ac:dyDescent="0.2">
      <c r="B315" s="115" t="s">
        <v>224</v>
      </c>
      <c r="C315" s="170"/>
      <c r="D315" s="170"/>
      <c r="E315" s="170"/>
      <c r="F315" s="170"/>
      <c r="G315" s="170"/>
      <c r="H315" s="171"/>
      <c r="I315" s="171"/>
      <c r="J315" s="171"/>
      <c r="K315" s="172"/>
      <c r="L315" s="173"/>
      <c r="M315" s="174"/>
      <c r="N315" s="174"/>
      <c r="O315" s="174"/>
      <c r="P315" s="173"/>
      <c r="Q315" s="173"/>
      <c r="R315" s="173"/>
      <c r="S315" s="179"/>
      <c r="T315" s="179"/>
      <c r="U315" s="179"/>
    </row>
    <row r="316" spans="2:21" s="160" customFormat="1" x14ac:dyDescent="0.2">
      <c r="B316" s="115" t="s">
        <v>225</v>
      </c>
      <c r="C316" s="170"/>
      <c r="D316" s="170"/>
      <c r="E316" s="170"/>
      <c r="F316" s="170"/>
      <c r="G316" s="170"/>
      <c r="H316" s="171"/>
      <c r="I316" s="171"/>
      <c r="J316" s="171"/>
      <c r="K316" s="172"/>
      <c r="L316" s="173"/>
      <c r="M316" s="174"/>
      <c r="N316" s="174"/>
      <c r="O316" s="174"/>
      <c r="P316" s="173"/>
      <c r="Q316" s="173"/>
      <c r="R316" s="173"/>
      <c r="S316" s="179"/>
      <c r="T316" s="179"/>
      <c r="U316" s="179"/>
    </row>
    <row r="317" spans="2:21" s="160" customFormat="1" x14ac:dyDescent="0.2">
      <c r="B317" s="115" t="s">
        <v>226</v>
      </c>
      <c r="C317" s="170"/>
      <c r="D317" s="170"/>
      <c r="E317" s="170"/>
      <c r="F317" s="170"/>
      <c r="G317" s="170"/>
      <c r="H317" s="171"/>
      <c r="I317" s="171"/>
      <c r="J317" s="171"/>
      <c r="K317" s="172"/>
      <c r="L317" s="173"/>
      <c r="M317" s="174"/>
      <c r="N317" s="174"/>
      <c r="O317" s="174"/>
      <c r="P317" s="173"/>
      <c r="Q317" s="173"/>
      <c r="R317" s="173"/>
      <c r="S317" s="179"/>
      <c r="T317" s="179"/>
      <c r="U317" s="179"/>
    </row>
    <row r="318" spans="2:21" s="160" customFormat="1" x14ac:dyDescent="0.2">
      <c r="B318" s="115" t="s">
        <v>227</v>
      </c>
      <c r="C318" s="170"/>
      <c r="D318" s="170"/>
      <c r="E318" s="170"/>
      <c r="F318" s="170"/>
      <c r="G318" s="170"/>
      <c r="H318" s="171"/>
      <c r="I318" s="171"/>
      <c r="J318" s="171"/>
      <c r="K318" s="172"/>
      <c r="L318" s="173"/>
      <c r="M318" s="174"/>
      <c r="N318" s="174"/>
      <c r="O318" s="174"/>
      <c r="P318" s="173"/>
      <c r="Q318" s="173"/>
      <c r="R318" s="173"/>
      <c r="S318" s="179"/>
      <c r="T318" s="179"/>
      <c r="U318" s="179"/>
    </row>
    <row r="319" spans="2:21" s="160" customFormat="1" x14ac:dyDescent="0.2">
      <c r="B319" s="115" t="s">
        <v>228</v>
      </c>
      <c r="C319" s="170"/>
      <c r="D319" s="170"/>
      <c r="E319" s="170"/>
      <c r="F319" s="170"/>
      <c r="G319" s="170"/>
      <c r="H319" s="171"/>
      <c r="I319" s="171"/>
      <c r="J319" s="171"/>
      <c r="K319" s="172"/>
      <c r="L319" s="173"/>
      <c r="M319" s="174"/>
      <c r="N319" s="174"/>
      <c r="O319" s="174"/>
      <c r="P319" s="173"/>
      <c r="Q319" s="173"/>
      <c r="R319" s="173"/>
      <c r="S319" s="179"/>
      <c r="T319" s="179"/>
      <c r="U319" s="179"/>
    </row>
  </sheetData>
  <sortState ref="B261:AB264">
    <sortCondition ref="B261:B26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4 T12:U314 C12:J314">
    <cfRule type="expression" dxfId="108" priority="101" stopIfTrue="1">
      <formula>OR(LEFT(#REF!,3)="TIR",LEFT(#REF!,2)="IR")</formula>
    </cfRule>
  </conditionalFormatting>
  <conditionalFormatting sqref="B12:B314 Q12:R314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0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229"/>
      <c r="P6" s="17"/>
      <c r="Q6" s="17"/>
      <c r="R6" s="16"/>
      <c r="S6" s="16"/>
      <c r="T6" s="18"/>
    </row>
    <row r="7" spans="1:20" s="10" customFormat="1" x14ac:dyDescent="0.2">
      <c r="B7" s="223" t="s">
        <v>22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5" t="s">
        <v>232</v>
      </c>
      <c r="D11" s="105" t="s">
        <v>232</v>
      </c>
      <c r="E11" s="105" t="s">
        <v>232</v>
      </c>
      <c r="F11" s="105" t="s">
        <v>232</v>
      </c>
      <c r="G11" s="105" t="s">
        <v>232</v>
      </c>
      <c r="H11" s="193" t="s">
        <v>232</v>
      </c>
      <c r="I11" s="194" t="s">
        <v>232</v>
      </c>
      <c r="J11" s="193" t="s">
        <v>232</v>
      </c>
      <c r="K11" s="193" t="s">
        <v>232</v>
      </c>
      <c r="L11" s="150">
        <v>91636.702684260163</v>
      </c>
      <c r="M11" s="105" t="s">
        <v>232</v>
      </c>
      <c r="N11" s="105">
        <v>1</v>
      </c>
      <c r="O11" s="122">
        <v>8.9237238847816397E-2</v>
      </c>
    </row>
    <row r="12" spans="1:20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3" t="s">
        <v>232</v>
      </c>
      <c r="G12" s="163" t="s">
        <v>232</v>
      </c>
      <c r="H12" s="164" t="s">
        <v>232</v>
      </c>
      <c r="I12" s="176" t="s">
        <v>232</v>
      </c>
      <c r="J12" s="164" t="s">
        <v>232</v>
      </c>
      <c r="K12" s="164" t="s">
        <v>232</v>
      </c>
      <c r="L12" s="177">
        <v>56546.010039868888</v>
      </c>
      <c r="M12" s="163" t="s">
        <v>232</v>
      </c>
      <c r="N12" s="163">
        <v>0.61706727090237645</v>
      </c>
      <c r="O12" s="163">
        <v>5.5065379438685592E-2</v>
      </c>
    </row>
    <row r="13" spans="1:20" s="160" customFormat="1" x14ac:dyDescent="0.2">
      <c r="B13" s="133" t="s">
        <v>1406</v>
      </c>
      <c r="C13" s="167" t="s">
        <v>232</v>
      </c>
      <c r="D13" s="167" t="s">
        <v>232</v>
      </c>
      <c r="E13" s="167" t="s">
        <v>232</v>
      </c>
      <c r="F13" s="167" t="s">
        <v>232</v>
      </c>
      <c r="G13" s="167" t="s">
        <v>232</v>
      </c>
      <c r="H13" s="168" t="s">
        <v>232</v>
      </c>
      <c r="I13" s="178" t="s">
        <v>232</v>
      </c>
      <c r="J13" s="164" t="s">
        <v>232</v>
      </c>
      <c r="K13" s="164" t="s">
        <v>232</v>
      </c>
      <c r="L13" s="195">
        <v>37934.670196634324</v>
      </c>
      <c r="M13" s="167" t="s">
        <v>232</v>
      </c>
      <c r="N13" s="163">
        <v>0.41396808358917647</v>
      </c>
      <c r="O13" s="163">
        <v>3.6941368750620165E-2</v>
      </c>
    </row>
    <row r="14" spans="1:20" x14ac:dyDescent="0.2">
      <c r="B14" s="23" t="s">
        <v>1416</v>
      </c>
      <c r="C14" s="32" t="s">
        <v>1417</v>
      </c>
      <c r="D14" s="32" t="s">
        <v>312</v>
      </c>
      <c r="E14" s="32" t="s">
        <v>232</v>
      </c>
      <c r="F14" s="32" t="s">
        <v>1243</v>
      </c>
      <c r="G14" s="32" t="s">
        <v>1418</v>
      </c>
      <c r="H14" s="95" t="s">
        <v>238</v>
      </c>
      <c r="I14" s="104">
        <v>11244.962254706688</v>
      </c>
      <c r="J14" s="101">
        <v>5692</v>
      </c>
      <c r="K14" s="95">
        <v>0</v>
      </c>
      <c r="L14" s="99">
        <v>640.06325151793465</v>
      </c>
      <c r="M14" s="32">
        <v>1.0320129277271725E-5</v>
      </c>
      <c r="N14" s="41">
        <v>6.9847913856450243E-3</v>
      </c>
      <c r="O14" s="41">
        <v>6.2330349718297553E-4</v>
      </c>
      <c r="P14" s="18"/>
      <c r="Q14" s="18"/>
      <c r="R14" s="18"/>
      <c r="S14" s="18"/>
    </row>
    <row r="15" spans="1:20" x14ac:dyDescent="0.2">
      <c r="B15" s="23" t="s">
        <v>1450</v>
      </c>
      <c r="C15" s="32" t="s">
        <v>1451</v>
      </c>
      <c r="D15" s="32" t="s">
        <v>312</v>
      </c>
      <c r="E15" s="32" t="s">
        <v>232</v>
      </c>
      <c r="F15" s="32" t="s">
        <v>1452</v>
      </c>
      <c r="G15" s="32" t="s">
        <v>197</v>
      </c>
      <c r="H15" s="95" t="s">
        <v>238</v>
      </c>
      <c r="I15" s="104">
        <v>2481.6481423276664</v>
      </c>
      <c r="J15" s="101">
        <v>19820</v>
      </c>
      <c r="K15" s="101">
        <v>0.69460083179999998</v>
      </c>
      <c r="L15" s="99">
        <v>492.55726264115651</v>
      </c>
      <c r="M15" s="32">
        <v>4.8947906546729785E-5</v>
      </c>
      <c r="N15" s="41">
        <v>5.3751089706740385E-3</v>
      </c>
      <c r="O15" s="41">
        <v>4.7965988304907972E-4</v>
      </c>
      <c r="P15" s="18"/>
      <c r="Q15" s="18"/>
      <c r="R15" s="18"/>
      <c r="S15" s="18"/>
    </row>
    <row r="16" spans="1:20" x14ac:dyDescent="0.2">
      <c r="B16" s="23" t="s">
        <v>1459</v>
      </c>
      <c r="C16" s="32" t="s">
        <v>1460</v>
      </c>
      <c r="D16" s="32" t="s">
        <v>312</v>
      </c>
      <c r="E16" s="32" t="s">
        <v>232</v>
      </c>
      <c r="F16" s="32" t="s">
        <v>607</v>
      </c>
      <c r="G16" s="32" t="s">
        <v>206</v>
      </c>
      <c r="H16" s="95" t="s">
        <v>238</v>
      </c>
      <c r="I16" s="104">
        <v>30223.629596260176</v>
      </c>
      <c r="J16" s="101">
        <v>5416</v>
      </c>
      <c r="K16" s="101">
        <v>0</v>
      </c>
      <c r="L16" s="99">
        <v>1636.9117789104087</v>
      </c>
      <c r="M16" s="32">
        <v>2.2985603322260584E-4</v>
      </c>
      <c r="N16" s="41">
        <v>1.7863058479422683E-2</v>
      </c>
      <c r="O16" s="41">
        <v>1.5940500160807538E-3</v>
      </c>
      <c r="P16" s="18"/>
      <c r="Q16" s="18"/>
      <c r="R16" s="18"/>
      <c r="S16" s="18"/>
    </row>
    <row r="17" spans="2:19" x14ac:dyDescent="0.2">
      <c r="B17" s="23" t="s">
        <v>1474</v>
      </c>
      <c r="C17" s="32" t="s">
        <v>1475</v>
      </c>
      <c r="D17" s="32" t="s">
        <v>312</v>
      </c>
      <c r="E17" s="32" t="s">
        <v>232</v>
      </c>
      <c r="F17" s="32" t="s">
        <v>1476</v>
      </c>
      <c r="G17" s="32" t="s">
        <v>207</v>
      </c>
      <c r="H17" s="95" t="s">
        <v>238</v>
      </c>
      <c r="I17" s="104">
        <v>1009.6568732511283</v>
      </c>
      <c r="J17" s="101">
        <v>46950</v>
      </c>
      <c r="K17" s="101">
        <v>1.8738746369999999</v>
      </c>
      <c r="L17" s="99">
        <v>475.90777662852832</v>
      </c>
      <c r="M17" s="32">
        <v>9.4697804424438914E-6</v>
      </c>
      <c r="N17" s="41">
        <v>5.1934188233321481E-3</v>
      </c>
      <c r="O17" s="41">
        <v>4.6344635597443651E-4</v>
      </c>
      <c r="P17" s="18"/>
      <c r="Q17" s="18"/>
      <c r="R17" s="18"/>
      <c r="S17" s="18"/>
    </row>
    <row r="18" spans="2:19" x14ac:dyDescent="0.2">
      <c r="B18" s="23" t="s">
        <v>1423</v>
      </c>
      <c r="C18" s="32" t="s">
        <v>1424</v>
      </c>
      <c r="D18" s="32" t="s">
        <v>312</v>
      </c>
      <c r="E18" s="32" t="s">
        <v>232</v>
      </c>
      <c r="F18" s="32" t="s">
        <v>954</v>
      </c>
      <c r="G18" s="32" t="s">
        <v>194</v>
      </c>
      <c r="H18" s="95" t="s">
        <v>238</v>
      </c>
      <c r="I18" s="104">
        <v>5466.5788829345011</v>
      </c>
      <c r="J18" s="101">
        <v>46960</v>
      </c>
      <c r="K18" s="101">
        <v>0</v>
      </c>
      <c r="L18" s="99">
        <v>2567.1054433953186</v>
      </c>
      <c r="M18" s="32">
        <v>1.2786367299946237E-4</v>
      </c>
      <c r="N18" s="41">
        <v>2.801394384780994E-2</v>
      </c>
      <c r="O18" s="41">
        <v>2.4998869982163323E-3</v>
      </c>
      <c r="P18" s="18"/>
      <c r="Q18" s="18"/>
      <c r="R18" s="18"/>
      <c r="S18" s="18"/>
    </row>
    <row r="19" spans="2:19" x14ac:dyDescent="0.2">
      <c r="B19" s="23" t="s">
        <v>1463</v>
      </c>
      <c r="C19" s="32" t="s">
        <v>1464</v>
      </c>
      <c r="D19" s="32" t="s">
        <v>312</v>
      </c>
      <c r="E19" s="32" t="s">
        <v>232</v>
      </c>
      <c r="F19" s="32" t="s">
        <v>1465</v>
      </c>
      <c r="G19" s="32" t="s">
        <v>206</v>
      </c>
      <c r="H19" s="95" t="s">
        <v>238</v>
      </c>
      <c r="I19" s="104">
        <v>5802.5238273480118</v>
      </c>
      <c r="J19" s="101">
        <v>4133</v>
      </c>
      <c r="K19" s="101">
        <v>4.0617666789999998</v>
      </c>
      <c r="L19" s="99">
        <v>243.88007646343695</v>
      </c>
      <c r="M19" s="32">
        <v>3.3753165301534952E-5</v>
      </c>
      <c r="N19" s="41">
        <v>2.6613798763988768E-3</v>
      </c>
      <c r="O19" s="41">
        <v>2.3749419169497867E-4</v>
      </c>
      <c r="P19" s="18"/>
      <c r="Q19" s="18"/>
      <c r="R19" s="18"/>
      <c r="S19" s="18"/>
    </row>
    <row r="20" spans="2:19" x14ac:dyDescent="0.2">
      <c r="B20" s="23" t="s">
        <v>1466</v>
      </c>
      <c r="C20" s="32" t="s">
        <v>1467</v>
      </c>
      <c r="D20" s="32" t="s">
        <v>312</v>
      </c>
      <c r="E20" s="32" t="s">
        <v>232</v>
      </c>
      <c r="F20" s="32" t="s">
        <v>551</v>
      </c>
      <c r="G20" s="32" t="s">
        <v>206</v>
      </c>
      <c r="H20" s="95" t="s">
        <v>238</v>
      </c>
      <c r="I20" s="104">
        <v>11307.481837857493</v>
      </c>
      <c r="J20" s="101">
        <v>2050</v>
      </c>
      <c r="K20" s="101">
        <v>5.9929653740000006</v>
      </c>
      <c r="L20" s="99">
        <v>237.79634305014307</v>
      </c>
      <c r="M20" s="32">
        <v>3.2399451526354134E-5</v>
      </c>
      <c r="N20" s="41">
        <v>2.594990174073426E-3</v>
      </c>
      <c r="O20" s="41">
        <v>2.3156975797152698E-4</v>
      </c>
      <c r="P20" s="18"/>
      <c r="Q20" s="18"/>
      <c r="R20" s="18"/>
      <c r="S20" s="18"/>
    </row>
    <row r="21" spans="2:19" x14ac:dyDescent="0.2">
      <c r="B21" s="23" t="s">
        <v>1407</v>
      </c>
      <c r="C21" s="32" t="s">
        <v>1408</v>
      </c>
      <c r="D21" s="32" t="s">
        <v>312</v>
      </c>
      <c r="E21" s="32" t="s">
        <v>232</v>
      </c>
      <c r="F21" s="32" t="s">
        <v>530</v>
      </c>
      <c r="G21" s="32" t="s">
        <v>205</v>
      </c>
      <c r="H21" s="95" t="s">
        <v>238</v>
      </c>
      <c r="I21" s="104">
        <v>260047.89089142479</v>
      </c>
      <c r="J21" s="101">
        <v>255.10000000000002</v>
      </c>
      <c r="K21" s="141">
        <v>0</v>
      </c>
      <c r="L21" s="99">
        <v>663.38216963015225</v>
      </c>
      <c r="M21" s="32">
        <v>9.4033350419297853E-5</v>
      </c>
      <c r="N21" s="41">
        <v>7.2392627647884268E-3</v>
      </c>
      <c r="O21" s="41">
        <v>6.4601182042352853E-4</v>
      </c>
      <c r="P21" s="18"/>
      <c r="Q21" s="18"/>
      <c r="R21" s="18"/>
      <c r="S21" s="18"/>
    </row>
    <row r="22" spans="2:19" x14ac:dyDescent="0.2">
      <c r="B22" s="23" t="s">
        <v>241</v>
      </c>
      <c r="C22" s="32" t="s">
        <v>1419</v>
      </c>
      <c r="D22" s="32" t="s">
        <v>312</v>
      </c>
      <c r="E22" s="32" t="s">
        <v>232</v>
      </c>
      <c r="F22" s="32" t="s">
        <v>852</v>
      </c>
      <c r="G22" s="32" t="s">
        <v>199</v>
      </c>
      <c r="H22" s="95" t="s">
        <v>238</v>
      </c>
      <c r="I22" s="104">
        <v>179529.41318930875</v>
      </c>
      <c r="J22" s="101">
        <v>1277</v>
      </c>
      <c r="K22" s="101">
        <v>0</v>
      </c>
      <c r="L22" s="99">
        <v>2292.5906063963653</v>
      </c>
      <c r="M22" s="32">
        <v>1.5423263944507444E-4</v>
      </c>
      <c r="N22" s="41">
        <v>2.5018257305652148E-2</v>
      </c>
      <c r="O22" s="41">
        <v>2.2325602027406079E-3</v>
      </c>
      <c r="P22" s="18"/>
      <c r="Q22" s="18"/>
      <c r="R22" s="18"/>
      <c r="S22" s="18"/>
    </row>
    <row r="23" spans="2:19" x14ac:dyDescent="0.2">
      <c r="B23" s="23" t="s">
        <v>1427</v>
      </c>
      <c r="C23" s="32" t="s">
        <v>1428</v>
      </c>
      <c r="D23" s="32" t="s">
        <v>312</v>
      </c>
      <c r="E23" s="32" t="s">
        <v>232</v>
      </c>
      <c r="F23" s="32" t="s">
        <v>1429</v>
      </c>
      <c r="G23" s="32" t="s">
        <v>199</v>
      </c>
      <c r="H23" s="95" t="s">
        <v>238</v>
      </c>
      <c r="I23" s="104">
        <v>210072.25356519411</v>
      </c>
      <c r="J23" s="101">
        <v>2415</v>
      </c>
      <c r="K23" s="101">
        <v>0</v>
      </c>
      <c r="L23" s="99">
        <v>5073.2449235994382</v>
      </c>
      <c r="M23" s="32">
        <v>1.5740219682810764E-4</v>
      </c>
      <c r="N23" s="41">
        <v>5.5362586987438997E-2</v>
      </c>
      <c r="O23" s="41">
        <v>4.9404043982311059E-3</v>
      </c>
      <c r="P23" s="18"/>
      <c r="Q23" s="18"/>
      <c r="R23" s="18"/>
      <c r="S23" s="18"/>
    </row>
    <row r="24" spans="2:19" x14ac:dyDescent="0.2">
      <c r="B24" s="23" t="s">
        <v>1425</v>
      </c>
      <c r="C24" s="32" t="s">
        <v>1426</v>
      </c>
      <c r="D24" s="32" t="s">
        <v>312</v>
      </c>
      <c r="E24" s="32" t="s">
        <v>232</v>
      </c>
      <c r="F24" s="32" t="s">
        <v>651</v>
      </c>
      <c r="G24" s="32" t="s">
        <v>199</v>
      </c>
      <c r="H24" s="95" t="s">
        <v>238</v>
      </c>
      <c r="I24" s="104">
        <v>224318.17616526654</v>
      </c>
      <c r="J24" s="101">
        <v>2382</v>
      </c>
      <c r="K24" s="101">
        <v>41.486566270000004</v>
      </c>
      <c r="L24" s="99">
        <v>5384.7455225161912</v>
      </c>
      <c r="M24" s="32">
        <v>1.5013450963085107E-4</v>
      </c>
      <c r="N24" s="41">
        <v>5.8761886501630896E-2</v>
      </c>
      <c r="O24" s="41">
        <v>5.2437485008943151E-3</v>
      </c>
      <c r="P24" s="18"/>
      <c r="Q24" s="18"/>
      <c r="R24" s="18"/>
      <c r="S24" s="18"/>
    </row>
    <row r="25" spans="2:19" x14ac:dyDescent="0.2">
      <c r="B25" s="23" t="s">
        <v>1430</v>
      </c>
      <c r="C25" s="32" t="s">
        <v>1431</v>
      </c>
      <c r="D25" s="32" t="s">
        <v>312</v>
      </c>
      <c r="E25" s="32" t="s">
        <v>232</v>
      </c>
      <c r="F25" s="32" t="s">
        <v>896</v>
      </c>
      <c r="G25" s="32" t="s">
        <v>199</v>
      </c>
      <c r="H25" s="95" t="s">
        <v>238</v>
      </c>
      <c r="I25" s="104">
        <v>33133.138003726337</v>
      </c>
      <c r="J25" s="101">
        <v>7460.0000000000009</v>
      </c>
      <c r="K25" s="101">
        <v>0</v>
      </c>
      <c r="L25" s="99">
        <v>2471.7320950779845</v>
      </c>
      <c r="M25" s="32">
        <v>1.4176705678463589E-4</v>
      </c>
      <c r="N25" s="41">
        <v>2.6973167111812042E-2</v>
      </c>
      <c r="O25" s="41">
        <v>2.4070109560388373E-3</v>
      </c>
      <c r="P25" s="18"/>
      <c r="Q25" s="18"/>
      <c r="R25" s="18"/>
      <c r="S25" s="18"/>
    </row>
    <row r="26" spans="2:19" x14ac:dyDescent="0.2">
      <c r="B26" s="23" t="s">
        <v>1461</v>
      </c>
      <c r="C26" s="32" t="s">
        <v>1462</v>
      </c>
      <c r="D26" s="32" t="s">
        <v>312</v>
      </c>
      <c r="E26" s="32" t="s">
        <v>232</v>
      </c>
      <c r="F26" s="32" t="s">
        <v>485</v>
      </c>
      <c r="G26" s="32" t="s">
        <v>476</v>
      </c>
      <c r="H26" s="95" t="s">
        <v>238</v>
      </c>
      <c r="I26" s="104">
        <v>284608.99057987111</v>
      </c>
      <c r="J26" s="101">
        <v>179.3</v>
      </c>
      <c r="K26" s="101">
        <v>0</v>
      </c>
      <c r="L26" s="99">
        <v>510.303920093464</v>
      </c>
      <c r="M26" s="32">
        <v>8.8807057951522547E-5</v>
      </c>
      <c r="N26" s="41">
        <v>5.5687721747447339E-3</v>
      </c>
      <c r="O26" s="41">
        <v>4.9694185264676969E-4</v>
      </c>
      <c r="P26" s="18"/>
      <c r="Q26" s="18"/>
      <c r="R26" s="18"/>
      <c r="S26" s="18"/>
    </row>
    <row r="27" spans="2:19" x14ac:dyDescent="0.2">
      <c r="B27" s="23" t="s">
        <v>1436</v>
      </c>
      <c r="C27" s="32" t="s">
        <v>1437</v>
      </c>
      <c r="D27" s="32" t="s">
        <v>312</v>
      </c>
      <c r="E27" s="32" t="s">
        <v>232</v>
      </c>
      <c r="F27" s="32" t="s">
        <v>1438</v>
      </c>
      <c r="G27" s="32" t="s">
        <v>214</v>
      </c>
      <c r="H27" s="95" t="s">
        <v>238</v>
      </c>
      <c r="I27" s="104">
        <v>22642.893839330722</v>
      </c>
      <c r="J27" s="101">
        <v>1121</v>
      </c>
      <c r="K27" s="101">
        <v>0</v>
      </c>
      <c r="L27" s="99">
        <v>253.8268399342889</v>
      </c>
      <c r="M27" s="32">
        <v>1.9290007198700772E-5</v>
      </c>
      <c r="N27" s="41">
        <v>2.7699255047277807E-3</v>
      </c>
      <c r="O27" s="41">
        <v>2.4718050385605134E-4</v>
      </c>
      <c r="P27" s="18"/>
      <c r="Q27" s="18"/>
      <c r="R27" s="18"/>
      <c r="S27" s="18"/>
    </row>
    <row r="28" spans="2:19" x14ac:dyDescent="0.2">
      <c r="B28" s="23" t="s">
        <v>1443</v>
      </c>
      <c r="C28" s="32" t="s">
        <v>1444</v>
      </c>
      <c r="D28" s="32" t="s">
        <v>312</v>
      </c>
      <c r="E28" s="32" t="s">
        <v>232</v>
      </c>
      <c r="F28" s="32" t="s">
        <v>1445</v>
      </c>
      <c r="G28" s="32" t="s">
        <v>199</v>
      </c>
      <c r="H28" s="95" t="s">
        <v>238</v>
      </c>
      <c r="I28" s="104">
        <v>9177.409995083548</v>
      </c>
      <c r="J28" s="101">
        <v>8642</v>
      </c>
      <c r="K28" s="101">
        <v>0</v>
      </c>
      <c r="L28" s="99">
        <v>793.11177173978842</v>
      </c>
      <c r="M28" s="32">
        <v>9.1472205085172377E-5</v>
      </c>
      <c r="N28" s="41">
        <v>8.654957549842265E-3</v>
      </c>
      <c r="O28" s="41">
        <v>7.7234451409298596E-4</v>
      </c>
      <c r="P28" s="18"/>
      <c r="Q28" s="18"/>
      <c r="R28" s="18"/>
      <c r="S28" s="18"/>
    </row>
    <row r="29" spans="2:19" x14ac:dyDescent="0.2">
      <c r="B29" s="23" t="s">
        <v>1414</v>
      </c>
      <c r="C29" s="32" t="s">
        <v>1415</v>
      </c>
      <c r="D29" s="32" t="s">
        <v>312</v>
      </c>
      <c r="E29" s="32" t="s">
        <v>232</v>
      </c>
      <c r="F29" s="32" t="s">
        <v>481</v>
      </c>
      <c r="G29" s="32" t="s">
        <v>463</v>
      </c>
      <c r="H29" s="95" t="s">
        <v>238</v>
      </c>
      <c r="I29" s="104">
        <v>338.56594151837254</v>
      </c>
      <c r="J29" s="101">
        <v>84650</v>
      </c>
      <c r="K29" s="101">
        <v>0</v>
      </c>
      <c r="L29" s="99">
        <v>286.5960694953024</v>
      </c>
      <c r="M29" s="32">
        <v>4.3978358485965134E-5</v>
      </c>
      <c r="N29" s="41">
        <v>3.1275249010517827E-3</v>
      </c>
      <c r="O29" s="41">
        <v>2.7909168659765132E-4</v>
      </c>
      <c r="P29" s="18"/>
      <c r="Q29" s="18"/>
      <c r="R29" s="18"/>
      <c r="S29" s="18"/>
    </row>
    <row r="30" spans="2:19" x14ac:dyDescent="0.2">
      <c r="B30" s="23" t="s">
        <v>1470</v>
      </c>
      <c r="C30" s="32" t="s">
        <v>1471</v>
      </c>
      <c r="D30" s="32" t="s">
        <v>312</v>
      </c>
      <c r="E30" s="32" t="s">
        <v>232</v>
      </c>
      <c r="F30" s="32" t="s">
        <v>562</v>
      </c>
      <c r="G30" s="32" t="s">
        <v>200</v>
      </c>
      <c r="H30" s="95" t="s">
        <v>238</v>
      </c>
      <c r="I30" s="104">
        <v>35448.447073344141</v>
      </c>
      <c r="J30" s="101">
        <v>1955</v>
      </c>
      <c r="K30" s="101">
        <v>0</v>
      </c>
      <c r="L30" s="99">
        <v>693.01714028195772</v>
      </c>
      <c r="M30" s="32">
        <v>1.3841896937820042E-4</v>
      </c>
      <c r="N30" s="41">
        <v>7.5626590654379001E-3</v>
      </c>
      <c r="O30" s="41">
        <v>6.7487081334708591E-4</v>
      </c>
      <c r="P30" s="18"/>
      <c r="Q30" s="18"/>
      <c r="R30" s="18"/>
      <c r="S30" s="18"/>
    </row>
    <row r="31" spans="2:19" x14ac:dyDescent="0.2">
      <c r="B31" s="23" t="s">
        <v>1453</v>
      </c>
      <c r="C31" s="32" t="s">
        <v>1454</v>
      </c>
      <c r="D31" s="32" t="s">
        <v>312</v>
      </c>
      <c r="E31" s="32" t="s">
        <v>232</v>
      </c>
      <c r="F31" s="32" t="s">
        <v>1455</v>
      </c>
      <c r="G31" s="32" t="s">
        <v>200</v>
      </c>
      <c r="H31" s="95" t="s">
        <v>238</v>
      </c>
      <c r="I31" s="104">
        <v>34873.217513114723</v>
      </c>
      <c r="J31" s="101">
        <v>2484</v>
      </c>
      <c r="K31" s="101">
        <v>0</v>
      </c>
      <c r="L31" s="99">
        <v>866.25072302576984</v>
      </c>
      <c r="M31" s="32">
        <v>1.6267103792554462E-4</v>
      </c>
      <c r="N31" s="41">
        <v>9.453097914385783E-3</v>
      </c>
      <c r="O31" s="41">
        <v>8.4356835643783926E-4</v>
      </c>
      <c r="P31" s="18"/>
      <c r="Q31" s="18"/>
      <c r="R31" s="18"/>
      <c r="S31" s="18"/>
    </row>
    <row r="32" spans="2:19" x14ac:dyDescent="0.2">
      <c r="B32" s="23" t="s">
        <v>1456</v>
      </c>
      <c r="C32" s="32" t="s">
        <v>1457</v>
      </c>
      <c r="D32" s="32" t="s">
        <v>312</v>
      </c>
      <c r="E32" s="32" t="s">
        <v>232</v>
      </c>
      <c r="F32" s="32" t="s">
        <v>1458</v>
      </c>
      <c r="G32" s="32" t="s">
        <v>196</v>
      </c>
      <c r="H32" s="95" t="s">
        <v>238</v>
      </c>
      <c r="I32" s="104">
        <v>9878.5191166392706</v>
      </c>
      <c r="J32" s="101">
        <v>5985</v>
      </c>
      <c r="K32" s="101">
        <v>0</v>
      </c>
      <c r="L32" s="99">
        <v>591.22936911933914</v>
      </c>
      <c r="M32" s="32">
        <v>9.3297019202028556E-5</v>
      </c>
      <c r="N32" s="41">
        <v>6.4518839264269033E-3</v>
      </c>
      <c r="O32" s="41">
        <v>5.75748306960945E-4</v>
      </c>
      <c r="P32" s="18"/>
      <c r="Q32" s="18"/>
      <c r="R32" s="18"/>
      <c r="S32" s="18"/>
    </row>
    <row r="33" spans="2:19" x14ac:dyDescent="0.2">
      <c r="B33" s="23" t="s">
        <v>1439</v>
      </c>
      <c r="C33" s="32" t="s">
        <v>1440</v>
      </c>
      <c r="D33" s="32" t="s">
        <v>312</v>
      </c>
      <c r="E33" s="32" t="s">
        <v>232</v>
      </c>
      <c r="F33" s="32" t="s">
        <v>1222</v>
      </c>
      <c r="G33" s="32" t="s">
        <v>214</v>
      </c>
      <c r="H33" s="95" t="s">
        <v>238</v>
      </c>
      <c r="I33" s="104">
        <v>64121.616208177918</v>
      </c>
      <c r="J33" s="101">
        <v>38.700000000000003</v>
      </c>
      <c r="K33" s="101">
        <v>0</v>
      </c>
      <c r="L33" s="99">
        <v>24.815065467303505</v>
      </c>
      <c r="M33" s="32">
        <v>4.9506026260168675E-6</v>
      </c>
      <c r="N33" s="41">
        <v>2.7079832360190134E-4</v>
      </c>
      <c r="O33" s="41">
        <v>2.4165294682851146E-5</v>
      </c>
      <c r="P33" s="18"/>
      <c r="Q33" s="18"/>
      <c r="R33" s="18"/>
      <c r="S33" s="18"/>
    </row>
    <row r="34" spans="2:19" x14ac:dyDescent="0.2">
      <c r="B34" s="23" t="s">
        <v>1412</v>
      </c>
      <c r="C34" s="32" t="s">
        <v>1413</v>
      </c>
      <c r="D34" s="32" t="s">
        <v>312</v>
      </c>
      <c r="E34" s="32" t="s">
        <v>232</v>
      </c>
      <c r="F34" s="32" t="s">
        <v>1033</v>
      </c>
      <c r="G34" s="32" t="s">
        <v>211</v>
      </c>
      <c r="H34" s="95" t="s">
        <v>238</v>
      </c>
      <c r="I34" s="104">
        <v>178690.79212279528</v>
      </c>
      <c r="J34" s="101">
        <v>1919.0000000000002</v>
      </c>
      <c r="K34" s="101">
        <v>0</v>
      </c>
      <c r="L34" s="99">
        <v>3429.076300815319</v>
      </c>
      <c r="M34" s="32">
        <v>1.3956934471354908E-4</v>
      </c>
      <c r="N34" s="41">
        <v>3.7420337052397119E-2</v>
      </c>
      <c r="O34" s="41">
        <v>3.3392875553105556E-3</v>
      </c>
      <c r="P34" s="18"/>
      <c r="Q34" s="18"/>
      <c r="R34" s="18"/>
      <c r="S34" s="18"/>
    </row>
    <row r="35" spans="2:19" x14ac:dyDescent="0.2">
      <c r="B35" s="23" t="s">
        <v>1448</v>
      </c>
      <c r="C35" s="32" t="s">
        <v>1449</v>
      </c>
      <c r="D35" s="32" t="s">
        <v>312</v>
      </c>
      <c r="E35" s="32" t="s">
        <v>232</v>
      </c>
      <c r="F35" s="32" t="s">
        <v>542</v>
      </c>
      <c r="G35" s="32" t="s">
        <v>206</v>
      </c>
      <c r="H35" s="95" t="s">
        <v>238</v>
      </c>
      <c r="I35" s="104">
        <v>1831.5949291220907</v>
      </c>
      <c r="J35" s="101">
        <v>18410</v>
      </c>
      <c r="K35" s="101">
        <v>0</v>
      </c>
      <c r="L35" s="99">
        <v>337.19662645137686</v>
      </c>
      <c r="M35" s="32">
        <v>4.0881422723922066E-5</v>
      </c>
      <c r="N35" s="41">
        <v>3.6797114755777321E-3</v>
      </c>
      <c r="O35" s="41">
        <v>3.2836729183718098E-4</v>
      </c>
      <c r="P35" s="18"/>
      <c r="Q35" s="18"/>
      <c r="R35" s="18"/>
      <c r="S35" s="18"/>
    </row>
    <row r="36" spans="2:19" x14ac:dyDescent="0.2">
      <c r="B36" s="23" t="s">
        <v>1409</v>
      </c>
      <c r="C36" s="32" t="s">
        <v>1410</v>
      </c>
      <c r="D36" s="32" t="s">
        <v>312</v>
      </c>
      <c r="E36" s="32" t="s">
        <v>232</v>
      </c>
      <c r="F36" s="32" t="s">
        <v>1411</v>
      </c>
      <c r="G36" s="32" t="s">
        <v>192</v>
      </c>
      <c r="H36" s="95" t="s">
        <v>238</v>
      </c>
      <c r="I36" s="104">
        <v>6160.6911772933154</v>
      </c>
      <c r="J36" s="101">
        <v>44590</v>
      </c>
      <c r="K36" s="101">
        <v>0</v>
      </c>
      <c r="L36" s="99">
        <v>2747.0521959550892</v>
      </c>
      <c r="M36" s="32">
        <v>9.932197588145039E-5</v>
      </c>
      <c r="N36" s="41">
        <v>2.9977641223301377E-2</v>
      </c>
      <c r="O36" s="41">
        <v>2.6751219299378918E-3</v>
      </c>
      <c r="P36" s="18"/>
      <c r="Q36" s="18"/>
      <c r="R36" s="18"/>
      <c r="S36" s="18"/>
    </row>
    <row r="37" spans="2:19" x14ac:dyDescent="0.2">
      <c r="B37" s="23" t="s">
        <v>1432</v>
      </c>
      <c r="C37" s="32" t="s">
        <v>1433</v>
      </c>
      <c r="D37" s="32" t="s">
        <v>312</v>
      </c>
      <c r="E37" s="32" t="s">
        <v>232</v>
      </c>
      <c r="F37" s="32" t="s">
        <v>716</v>
      </c>
      <c r="G37" s="32" t="s">
        <v>476</v>
      </c>
      <c r="H37" s="95" t="s">
        <v>238</v>
      </c>
      <c r="I37" s="104">
        <v>2768.4493142170036</v>
      </c>
      <c r="J37" s="101">
        <v>54120.000000000007</v>
      </c>
      <c r="K37" s="101">
        <v>0</v>
      </c>
      <c r="L37" s="99">
        <v>1498.2847688542422</v>
      </c>
      <c r="M37" s="32">
        <v>2.7229327700331298E-4</v>
      </c>
      <c r="N37" s="41">
        <v>1.635026932403574E-2</v>
      </c>
      <c r="O37" s="41">
        <v>1.4590528888951027E-3</v>
      </c>
      <c r="P37" s="18"/>
      <c r="Q37" s="18"/>
      <c r="R37" s="18"/>
      <c r="S37" s="18"/>
    </row>
    <row r="38" spans="2:19" x14ac:dyDescent="0.2">
      <c r="B38" s="23" t="s">
        <v>1446</v>
      </c>
      <c r="C38" s="32" t="s">
        <v>1447</v>
      </c>
      <c r="D38" s="32" t="s">
        <v>312</v>
      </c>
      <c r="E38" s="32" t="s">
        <v>232</v>
      </c>
      <c r="F38" s="32" t="s">
        <v>1321</v>
      </c>
      <c r="G38" s="32" t="s">
        <v>176</v>
      </c>
      <c r="H38" s="95" t="s">
        <v>238</v>
      </c>
      <c r="I38" s="104">
        <v>996.73776315156044</v>
      </c>
      <c r="J38" s="101">
        <v>17330</v>
      </c>
      <c r="K38" s="101">
        <v>0</v>
      </c>
      <c r="L38" s="99">
        <v>172.73465435416543</v>
      </c>
      <c r="M38" s="32">
        <v>7.1375381726139827E-6</v>
      </c>
      <c r="N38" s="41">
        <v>1.884994214046889E-3</v>
      </c>
      <c r="O38" s="41">
        <v>1.6821167890565419E-4</v>
      </c>
      <c r="P38" s="18"/>
      <c r="Q38" s="18"/>
      <c r="R38" s="18"/>
      <c r="S38" s="18"/>
    </row>
    <row r="39" spans="2:19" x14ac:dyDescent="0.2">
      <c r="B39" s="23" t="s">
        <v>1434</v>
      </c>
      <c r="C39" s="32" t="s">
        <v>1435</v>
      </c>
      <c r="D39" s="32" t="s">
        <v>312</v>
      </c>
      <c r="E39" s="32" t="s">
        <v>232</v>
      </c>
      <c r="F39" s="32" t="s">
        <v>468</v>
      </c>
      <c r="G39" s="32" t="s">
        <v>463</v>
      </c>
      <c r="H39" s="95" t="s">
        <v>238</v>
      </c>
      <c r="I39" s="104">
        <v>13.433723878801565</v>
      </c>
      <c r="J39" s="101">
        <v>64110</v>
      </c>
      <c r="K39" s="101">
        <v>0</v>
      </c>
      <c r="L39" s="99">
        <v>8.6123603786996821</v>
      </c>
      <c r="M39" s="32">
        <v>1.121009503308612E-6</v>
      </c>
      <c r="N39" s="41">
        <v>9.3983743701190283E-5</v>
      </c>
      <c r="O39" s="41">
        <v>8.3868497844750763E-6</v>
      </c>
      <c r="P39" s="18"/>
      <c r="Q39" s="18"/>
      <c r="R39" s="18"/>
      <c r="S39" s="18"/>
    </row>
    <row r="40" spans="2:19" x14ac:dyDescent="0.2">
      <c r="B40" s="23" t="s">
        <v>1441</v>
      </c>
      <c r="C40" s="32" t="s">
        <v>1442</v>
      </c>
      <c r="D40" s="32" t="s">
        <v>312</v>
      </c>
      <c r="E40" s="32" t="s">
        <v>232</v>
      </c>
      <c r="F40" s="32" t="s">
        <v>647</v>
      </c>
      <c r="G40" s="32" t="s">
        <v>206</v>
      </c>
      <c r="H40" s="95" t="s">
        <v>238</v>
      </c>
      <c r="I40" s="104">
        <v>6032.9824712139362</v>
      </c>
      <c r="J40" s="101">
        <v>21190</v>
      </c>
      <c r="K40" s="101">
        <v>0</v>
      </c>
      <c r="L40" s="99">
        <v>1278.3889856502331</v>
      </c>
      <c r="M40" s="32">
        <v>4.9747218346592722E-5</v>
      </c>
      <c r="N40" s="41">
        <v>1.3950621838227857E-2</v>
      </c>
      <c r="O40" s="41">
        <v>1.2449149730535028E-3</v>
      </c>
      <c r="P40" s="18"/>
      <c r="Q40" s="18"/>
      <c r="R40" s="18"/>
      <c r="S40" s="18"/>
    </row>
    <row r="41" spans="2:19" x14ac:dyDescent="0.2">
      <c r="B41" s="23" t="s">
        <v>1468</v>
      </c>
      <c r="C41" s="32" t="s">
        <v>1469</v>
      </c>
      <c r="D41" s="32" t="s">
        <v>312</v>
      </c>
      <c r="E41" s="32" t="s">
        <v>232</v>
      </c>
      <c r="F41" s="32" t="s">
        <v>573</v>
      </c>
      <c r="G41" s="32" t="s">
        <v>202</v>
      </c>
      <c r="H41" s="95" t="s">
        <v>238</v>
      </c>
      <c r="I41" s="104">
        <v>40303.556756059406</v>
      </c>
      <c r="J41" s="101">
        <v>2398</v>
      </c>
      <c r="K41" s="101">
        <v>27.07704</v>
      </c>
      <c r="L41" s="99">
        <v>993.55633097975453</v>
      </c>
      <c r="M41" s="32">
        <v>1.6923145482697978E-4</v>
      </c>
      <c r="N41" s="41">
        <v>1.0842340480136147E-2</v>
      </c>
      <c r="O41" s="41">
        <v>9.6754052709525755E-4</v>
      </c>
      <c r="P41" s="18"/>
      <c r="Q41" s="18"/>
      <c r="R41" s="18"/>
      <c r="S41" s="18"/>
    </row>
    <row r="42" spans="2:19" x14ac:dyDescent="0.2">
      <c r="B42" s="23" t="s">
        <v>1420</v>
      </c>
      <c r="C42" s="32" t="s">
        <v>1421</v>
      </c>
      <c r="D42" s="32" t="s">
        <v>312</v>
      </c>
      <c r="E42" s="32" t="s">
        <v>232</v>
      </c>
      <c r="F42" s="32" t="s">
        <v>1422</v>
      </c>
      <c r="G42" s="32" t="s">
        <v>207</v>
      </c>
      <c r="H42" s="95" t="s">
        <v>238</v>
      </c>
      <c r="I42" s="104">
        <v>5124.1983475755515</v>
      </c>
      <c r="J42" s="101">
        <v>8710</v>
      </c>
      <c r="K42" s="101">
        <v>8.8921074630000003</v>
      </c>
      <c r="L42" s="99">
        <v>455.2097835368387</v>
      </c>
      <c r="M42" s="32">
        <v>4.4454421845476192E-5</v>
      </c>
      <c r="N42" s="41">
        <v>4.9675487026774826E-3</v>
      </c>
      <c r="O42" s="41">
        <v>4.4329033006899096E-4</v>
      </c>
      <c r="P42" s="18"/>
      <c r="Q42" s="18"/>
      <c r="R42" s="18"/>
      <c r="S42" s="18"/>
    </row>
    <row r="43" spans="2:19" x14ac:dyDescent="0.2">
      <c r="B43" s="23" t="s">
        <v>1472</v>
      </c>
      <c r="C43" s="32" t="s">
        <v>1473</v>
      </c>
      <c r="D43" s="32" t="s">
        <v>312</v>
      </c>
      <c r="E43" s="32" t="s">
        <v>232</v>
      </c>
      <c r="F43" s="32" t="s">
        <v>1079</v>
      </c>
      <c r="G43" s="32" t="s">
        <v>209</v>
      </c>
      <c r="H43" s="95" t="s">
        <v>238</v>
      </c>
      <c r="I43" s="104">
        <v>65567.152834236636</v>
      </c>
      <c r="J43" s="101">
        <v>1224</v>
      </c>
      <c r="K43" s="101">
        <v>12.948089879999999</v>
      </c>
      <c r="L43" s="99">
        <v>815.49004057432956</v>
      </c>
      <c r="M43" s="32">
        <v>1.849660868395308E-4</v>
      </c>
      <c r="N43" s="41">
        <v>8.8991639450859573E-3</v>
      </c>
      <c r="O43" s="41">
        <v>7.9413681851351161E-4</v>
      </c>
      <c r="P43" s="18"/>
      <c r="Q43" s="18"/>
      <c r="R43" s="18"/>
      <c r="S43" s="18"/>
    </row>
    <row r="44" spans="2:19" s="160" customFormat="1" x14ac:dyDescent="0.2">
      <c r="B44" s="133" t="s">
        <v>1477</v>
      </c>
      <c r="C44" s="167" t="s">
        <v>232</v>
      </c>
      <c r="D44" s="167" t="s">
        <v>232</v>
      </c>
      <c r="E44" s="167" t="s">
        <v>232</v>
      </c>
      <c r="F44" s="167" t="s">
        <v>232</v>
      </c>
      <c r="G44" s="167" t="s">
        <v>232</v>
      </c>
      <c r="H44" s="168" t="s">
        <v>232</v>
      </c>
      <c r="I44" s="178" t="s">
        <v>232</v>
      </c>
      <c r="J44" s="164" t="s">
        <v>232</v>
      </c>
      <c r="K44" s="164" t="s">
        <v>232</v>
      </c>
      <c r="L44" s="195">
        <v>16108.130279145838</v>
      </c>
      <c r="M44" s="167" t="s">
        <v>232</v>
      </c>
      <c r="N44" s="163">
        <v>0.17578251734621425</v>
      </c>
      <c r="O44" s="163">
        <v>1.5686346485694547E-2</v>
      </c>
    </row>
    <row r="45" spans="2:19" x14ac:dyDescent="0.2">
      <c r="B45" s="23" t="s">
        <v>1629</v>
      </c>
      <c r="C45" s="32" t="s">
        <v>1630</v>
      </c>
      <c r="D45" s="32" t="s">
        <v>312</v>
      </c>
      <c r="E45" s="32" t="s">
        <v>232</v>
      </c>
      <c r="F45" s="32" t="s">
        <v>1631</v>
      </c>
      <c r="G45" s="32" t="s">
        <v>192</v>
      </c>
      <c r="H45" s="95" t="s">
        <v>238</v>
      </c>
      <c r="I45" s="104">
        <v>1475.5897251298366</v>
      </c>
      <c r="J45" s="101">
        <v>2909</v>
      </c>
      <c r="K45" s="101">
        <v>0</v>
      </c>
      <c r="L45" s="99">
        <v>42.924905104026941</v>
      </c>
      <c r="M45" s="32">
        <v>4.3532521924168465E-5</v>
      </c>
      <c r="N45" s="41">
        <v>4.684248106561332E-4</v>
      </c>
      <c r="O45" s="41">
        <v>4.180093671076453E-5</v>
      </c>
      <c r="P45" s="18"/>
      <c r="Q45" s="18"/>
      <c r="R45" s="18"/>
      <c r="S45" s="18"/>
    </row>
    <row r="46" spans="2:19" x14ac:dyDescent="0.2">
      <c r="B46" s="23" t="s">
        <v>1579</v>
      </c>
      <c r="C46" s="32" t="s">
        <v>1580</v>
      </c>
      <c r="D46" s="32" t="s">
        <v>312</v>
      </c>
      <c r="E46" s="32" t="s">
        <v>232</v>
      </c>
      <c r="F46" s="32" t="s">
        <v>1581</v>
      </c>
      <c r="G46" s="32" t="s">
        <v>476</v>
      </c>
      <c r="H46" s="95" t="s">
        <v>238</v>
      </c>
      <c r="I46" s="104">
        <v>43505.310641967088</v>
      </c>
      <c r="J46" s="101">
        <v>150.6</v>
      </c>
      <c r="K46" s="101">
        <v>0</v>
      </c>
      <c r="L46" s="99">
        <v>65.518997811440826</v>
      </c>
      <c r="M46" s="32">
        <v>5.729560866288916E-5</v>
      </c>
      <c r="N46" s="41">
        <v>7.1498641802063224E-4</v>
      </c>
      <c r="O46" s="41">
        <v>6.3803413757851859E-5</v>
      </c>
      <c r="P46" s="18"/>
      <c r="Q46" s="18"/>
      <c r="R46" s="18"/>
      <c r="S46" s="18"/>
    </row>
    <row r="47" spans="2:19" x14ac:dyDescent="0.2">
      <c r="B47" s="23" t="s">
        <v>1602</v>
      </c>
      <c r="C47" s="32" t="s">
        <v>1603</v>
      </c>
      <c r="D47" s="32" t="s">
        <v>312</v>
      </c>
      <c r="E47" s="32" t="s">
        <v>232</v>
      </c>
      <c r="F47" s="32" t="s">
        <v>1604</v>
      </c>
      <c r="G47" s="32" t="s">
        <v>192</v>
      </c>
      <c r="H47" s="95" t="s">
        <v>238</v>
      </c>
      <c r="I47" s="104">
        <v>3412.7880102322833</v>
      </c>
      <c r="J47" s="101">
        <v>3061</v>
      </c>
      <c r="K47" s="101">
        <v>0</v>
      </c>
      <c r="L47" s="99">
        <v>104.46544099321018</v>
      </c>
      <c r="M47" s="32">
        <v>6.9803958963446096E-5</v>
      </c>
      <c r="N47" s="41">
        <v>1.1399956342073134E-3</v>
      </c>
      <c r="O47" s="41">
        <v>1.0173006269522595E-4</v>
      </c>
      <c r="P47" s="18"/>
      <c r="Q47" s="18"/>
      <c r="R47" s="18"/>
      <c r="S47" s="18"/>
    </row>
    <row r="48" spans="2:19" x14ac:dyDescent="0.2">
      <c r="B48" s="23" t="s">
        <v>1524</v>
      </c>
      <c r="C48" s="32" t="s">
        <v>1525</v>
      </c>
      <c r="D48" s="32" t="s">
        <v>312</v>
      </c>
      <c r="E48" s="32" t="s">
        <v>232</v>
      </c>
      <c r="F48" s="32" t="s">
        <v>972</v>
      </c>
      <c r="G48" s="32" t="s">
        <v>212</v>
      </c>
      <c r="H48" s="95" t="s">
        <v>238</v>
      </c>
      <c r="I48" s="104">
        <v>78042.608250085017</v>
      </c>
      <c r="J48" s="101">
        <v>381.8</v>
      </c>
      <c r="K48" s="101">
        <v>0</v>
      </c>
      <c r="L48" s="99">
        <v>297.96667827578221</v>
      </c>
      <c r="M48" s="32">
        <v>2.6290629261648923E-4</v>
      </c>
      <c r="N48" s="41">
        <v>3.2516084663417513E-3</v>
      </c>
      <c r="O48" s="41">
        <v>2.9016456135052084E-4</v>
      </c>
      <c r="P48" s="18"/>
      <c r="Q48" s="18"/>
      <c r="R48" s="18"/>
      <c r="S48" s="18"/>
    </row>
    <row r="49" spans="2:19" x14ac:dyDescent="0.2">
      <c r="B49" s="23" t="s">
        <v>1611</v>
      </c>
      <c r="C49" s="32" t="s">
        <v>1612</v>
      </c>
      <c r="D49" s="32" t="s">
        <v>312</v>
      </c>
      <c r="E49" s="32" t="s">
        <v>232</v>
      </c>
      <c r="F49" s="32" t="s">
        <v>778</v>
      </c>
      <c r="G49" s="32" t="s">
        <v>206</v>
      </c>
      <c r="H49" s="95" t="s">
        <v>238</v>
      </c>
      <c r="I49" s="104">
        <v>18626.276761704165</v>
      </c>
      <c r="J49" s="101">
        <v>620.1</v>
      </c>
      <c r="K49" s="101">
        <v>1.5397895989999999</v>
      </c>
      <c r="L49" s="99">
        <v>117.04133177536298</v>
      </c>
      <c r="M49" s="32">
        <v>1.4126523566616896E-4</v>
      </c>
      <c r="N49" s="41">
        <v>1.2772320298192748E-3</v>
      </c>
      <c r="O49" s="41">
        <v>1.1397665970906397E-4</v>
      </c>
      <c r="P49" s="18"/>
      <c r="Q49" s="18"/>
      <c r="R49" s="18"/>
      <c r="S49" s="18"/>
    </row>
    <row r="50" spans="2:19" x14ac:dyDescent="0.2">
      <c r="B50" s="23" t="s">
        <v>1552</v>
      </c>
      <c r="C50" s="32" t="s">
        <v>1553</v>
      </c>
      <c r="D50" s="32" t="s">
        <v>312</v>
      </c>
      <c r="E50" s="32" t="s">
        <v>232</v>
      </c>
      <c r="F50" s="32" t="s">
        <v>1554</v>
      </c>
      <c r="G50" s="32" t="s">
        <v>200</v>
      </c>
      <c r="H50" s="95" t="s">
        <v>238</v>
      </c>
      <c r="I50" s="104">
        <v>1889.5756571440684</v>
      </c>
      <c r="J50" s="101">
        <v>17190</v>
      </c>
      <c r="K50" s="101">
        <v>3.2190468669999999</v>
      </c>
      <c r="L50" s="99">
        <v>328.03710231903875</v>
      </c>
      <c r="M50" s="32">
        <v>1.2876230728891329E-4</v>
      </c>
      <c r="N50" s="41">
        <v>3.5797567209430326E-3</v>
      </c>
      <c r="O50" s="41">
        <v>3.1944760552386943E-4</v>
      </c>
      <c r="P50" s="18"/>
      <c r="Q50" s="18"/>
      <c r="R50" s="18"/>
      <c r="S50" s="18"/>
    </row>
    <row r="51" spans="2:19" x14ac:dyDescent="0.2">
      <c r="B51" s="23" t="s">
        <v>1568</v>
      </c>
      <c r="C51" s="32" t="s">
        <v>1569</v>
      </c>
      <c r="D51" s="32" t="s">
        <v>312</v>
      </c>
      <c r="E51" s="32" t="s">
        <v>232</v>
      </c>
      <c r="F51" s="32" t="s">
        <v>1570</v>
      </c>
      <c r="G51" s="32" t="s">
        <v>209</v>
      </c>
      <c r="H51" s="95" t="s">
        <v>238</v>
      </c>
      <c r="I51" s="104">
        <v>34173.784419510746</v>
      </c>
      <c r="J51" s="101">
        <v>1260</v>
      </c>
      <c r="K51" s="101">
        <v>0</v>
      </c>
      <c r="L51" s="99">
        <v>430.58968368583533</v>
      </c>
      <c r="M51" s="32">
        <v>3.1405438944194519E-4</v>
      </c>
      <c r="N51" s="41">
        <v>4.69887797217517E-3</v>
      </c>
      <c r="O51" s="41">
        <v>4.1931489591973879E-4</v>
      </c>
      <c r="P51" s="18"/>
      <c r="Q51" s="18"/>
      <c r="R51" s="18"/>
      <c r="S51" s="18"/>
    </row>
    <row r="52" spans="2:19" x14ac:dyDescent="0.2">
      <c r="B52" s="23" t="s">
        <v>1511</v>
      </c>
      <c r="C52" s="32" t="s">
        <v>1512</v>
      </c>
      <c r="D52" s="32" t="s">
        <v>312</v>
      </c>
      <c r="E52" s="32" t="s">
        <v>232</v>
      </c>
      <c r="F52" s="32" t="s">
        <v>1513</v>
      </c>
      <c r="G52" s="32" t="s">
        <v>463</v>
      </c>
      <c r="H52" s="95" t="s">
        <v>238</v>
      </c>
      <c r="I52" s="104">
        <v>2121.5796785082289</v>
      </c>
      <c r="J52" s="101">
        <v>6900</v>
      </c>
      <c r="K52" s="101">
        <v>0</v>
      </c>
      <c r="L52" s="99">
        <v>146.38899781706778</v>
      </c>
      <c r="M52" s="32">
        <v>7.7446269438802992E-5</v>
      </c>
      <c r="N52" s="41">
        <v>1.5974930735063655E-3</v>
      </c>
      <c r="O52" s="41">
        <v>1.4255587095821984E-4</v>
      </c>
      <c r="P52" s="18"/>
      <c r="Q52" s="18"/>
      <c r="R52" s="18"/>
      <c r="S52" s="18"/>
    </row>
    <row r="53" spans="2:19" x14ac:dyDescent="0.2">
      <c r="B53" s="23" t="s">
        <v>1495</v>
      </c>
      <c r="C53" s="32" t="s">
        <v>1496</v>
      </c>
      <c r="D53" s="32" t="s">
        <v>312</v>
      </c>
      <c r="E53" s="32" t="s">
        <v>232</v>
      </c>
      <c r="F53" s="32" t="s">
        <v>590</v>
      </c>
      <c r="G53" s="32" t="s">
        <v>463</v>
      </c>
      <c r="H53" s="95" t="s">
        <v>238</v>
      </c>
      <c r="I53" s="104">
        <v>853.90494214063744</v>
      </c>
      <c r="J53" s="101">
        <v>93000</v>
      </c>
      <c r="K53" s="101">
        <v>0</v>
      </c>
      <c r="L53" s="99">
        <v>794.13159619079283</v>
      </c>
      <c r="M53" s="32">
        <v>2.3634196625763629E-4</v>
      </c>
      <c r="N53" s="41">
        <v>8.666086545333497E-3</v>
      </c>
      <c r="O53" s="41">
        <v>7.7333763492177328E-4</v>
      </c>
      <c r="P53" s="18"/>
      <c r="Q53" s="18"/>
      <c r="R53" s="18"/>
      <c r="S53" s="18"/>
    </row>
    <row r="54" spans="2:19" x14ac:dyDescent="0.2">
      <c r="B54" s="23" t="s">
        <v>1571</v>
      </c>
      <c r="C54" s="32" t="s">
        <v>1572</v>
      </c>
      <c r="D54" s="32" t="s">
        <v>312</v>
      </c>
      <c r="E54" s="32" t="s">
        <v>232</v>
      </c>
      <c r="F54" s="32" t="s">
        <v>1573</v>
      </c>
      <c r="G54" s="32" t="s">
        <v>202</v>
      </c>
      <c r="H54" s="95" t="s">
        <v>238</v>
      </c>
      <c r="I54" s="104">
        <v>1021.7848606751578</v>
      </c>
      <c r="J54" s="101">
        <v>4222</v>
      </c>
      <c r="K54" s="101">
        <v>0</v>
      </c>
      <c r="L54" s="99">
        <v>43.139756817705162</v>
      </c>
      <c r="M54" s="32">
        <v>4.5258317542746017E-5</v>
      </c>
      <c r="N54" s="41">
        <v>4.7076941393609309E-4</v>
      </c>
      <c r="O54" s="41">
        <v>4.2010162633661684E-5</v>
      </c>
      <c r="P54" s="18"/>
      <c r="Q54" s="18"/>
      <c r="R54" s="18"/>
      <c r="S54" s="18"/>
    </row>
    <row r="55" spans="2:19" x14ac:dyDescent="0.2">
      <c r="B55" s="23" t="s">
        <v>1566</v>
      </c>
      <c r="C55" s="32" t="s">
        <v>1567</v>
      </c>
      <c r="D55" s="32" t="s">
        <v>312</v>
      </c>
      <c r="E55" s="32" t="s">
        <v>232</v>
      </c>
      <c r="F55" s="32" t="s">
        <v>555</v>
      </c>
      <c r="G55" s="32" t="s">
        <v>206</v>
      </c>
      <c r="H55" s="95" t="s">
        <v>238</v>
      </c>
      <c r="I55" s="104">
        <v>11010.527643335983</v>
      </c>
      <c r="J55" s="101">
        <v>12550</v>
      </c>
      <c r="K55" s="101">
        <v>0</v>
      </c>
      <c r="L55" s="99">
        <v>1381.8212192386659</v>
      </c>
      <c r="M55" s="32">
        <v>4.561870959985021E-4</v>
      </c>
      <c r="N55" s="41">
        <v>1.5079342433345895E-2</v>
      </c>
      <c r="O55" s="41">
        <v>1.3456388823925006E-3</v>
      </c>
      <c r="P55" s="18"/>
      <c r="Q55" s="18"/>
      <c r="R55" s="18"/>
      <c r="S55" s="18"/>
    </row>
    <row r="56" spans="2:19" x14ac:dyDescent="0.2">
      <c r="B56" s="23" t="s">
        <v>1613</v>
      </c>
      <c r="C56" s="32" t="s">
        <v>1614</v>
      </c>
      <c r="D56" s="32" t="s">
        <v>312</v>
      </c>
      <c r="E56" s="32" t="s">
        <v>232</v>
      </c>
      <c r="F56" s="32" t="s">
        <v>1615</v>
      </c>
      <c r="G56" s="32" t="s">
        <v>197</v>
      </c>
      <c r="H56" s="95" t="s">
        <v>238</v>
      </c>
      <c r="I56" s="104">
        <v>125057.68087645924</v>
      </c>
      <c r="J56" s="101">
        <v>224.8</v>
      </c>
      <c r="K56" s="101">
        <v>0</v>
      </c>
      <c r="L56" s="99">
        <v>281.12966657955718</v>
      </c>
      <c r="M56" s="32">
        <v>2.3303087468603555E-4</v>
      </c>
      <c r="N56" s="41">
        <v>3.067871915341679E-3</v>
      </c>
      <c r="O56" s="41">
        <v>2.7376841886385335E-4</v>
      </c>
      <c r="P56" s="18"/>
      <c r="Q56" s="18"/>
      <c r="R56" s="18"/>
      <c r="S56" s="18"/>
    </row>
    <row r="57" spans="2:19" x14ac:dyDescent="0.2">
      <c r="B57" s="23" t="s">
        <v>1514</v>
      </c>
      <c r="C57" s="32" t="s">
        <v>1515</v>
      </c>
      <c r="D57" s="32" t="s">
        <v>312</v>
      </c>
      <c r="E57" s="32" t="s">
        <v>232</v>
      </c>
      <c r="F57" s="32" t="s">
        <v>546</v>
      </c>
      <c r="G57" s="32" t="s">
        <v>206</v>
      </c>
      <c r="H57" s="95" t="s">
        <v>238</v>
      </c>
      <c r="I57" s="104">
        <v>12091.459753939404</v>
      </c>
      <c r="J57" s="101">
        <v>10170</v>
      </c>
      <c r="K57" s="101">
        <v>0</v>
      </c>
      <c r="L57" s="99">
        <v>1229.701456952595</v>
      </c>
      <c r="M57" s="32">
        <v>4.2435057647293475E-4</v>
      </c>
      <c r="N57" s="41">
        <v>1.3419311486900683E-2</v>
      </c>
      <c r="O57" s="41">
        <v>1.1975023043298025E-3</v>
      </c>
      <c r="P57" s="18"/>
      <c r="Q57" s="18"/>
      <c r="R57" s="18"/>
      <c r="S57" s="18"/>
    </row>
    <row r="58" spans="2:19" x14ac:dyDescent="0.2">
      <c r="B58" s="23" t="s">
        <v>1626</v>
      </c>
      <c r="C58" s="32" t="s">
        <v>1627</v>
      </c>
      <c r="D58" s="32" t="s">
        <v>312</v>
      </c>
      <c r="E58" s="32" t="s">
        <v>232</v>
      </c>
      <c r="F58" s="32" t="s">
        <v>1628</v>
      </c>
      <c r="G58" s="32" t="s">
        <v>193</v>
      </c>
      <c r="H58" s="95" t="s">
        <v>238</v>
      </c>
      <c r="I58" s="104">
        <v>126.57962808613482</v>
      </c>
      <c r="J58" s="101">
        <v>4841</v>
      </c>
      <c r="K58" s="101">
        <v>0</v>
      </c>
      <c r="L58" s="99">
        <v>6.1277197956497869</v>
      </c>
      <c r="M58" s="32">
        <v>5.1183138679190852E-6</v>
      </c>
      <c r="N58" s="41">
        <v>6.6869710674370494E-5</v>
      </c>
      <c r="O58" s="41">
        <v>5.9672683431331778E-6</v>
      </c>
      <c r="P58" s="18"/>
      <c r="Q58" s="18"/>
      <c r="R58" s="18"/>
      <c r="S58" s="18"/>
    </row>
    <row r="59" spans="2:19" x14ac:dyDescent="0.2">
      <c r="B59" s="23" t="s">
        <v>1574</v>
      </c>
      <c r="C59" s="32" t="s">
        <v>1575</v>
      </c>
      <c r="D59" s="32" t="s">
        <v>312</v>
      </c>
      <c r="E59" s="32" t="s">
        <v>232</v>
      </c>
      <c r="F59" s="32" t="s">
        <v>801</v>
      </c>
      <c r="G59" s="32" t="s">
        <v>206</v>
      </c>
      <c r="H59" s="95" t="s">
        <v>238</v>
      </c>
      <c r="I59" s="104">
        <v>12528.426071497423</v>
      </c>
      <c r="J59" s="101">
        <v>1763</v>
      </c>
      <c r="K59" s="101">
        <v>9.3896394060000006</v>
      </c>
      <c r="L59" s="99">
        <v>230.26579104641999</v>
      </c>
      <c r="M59" s="32">
        <v>1.4445600025405107E-4</v>
      </c>
      <c r="N59" s="41">
        <v>2.5128118352295455E-3</v>
      </c>
      <c r="O59" s="41">
        <v>2.2423638991999882E-4</v>
      </c>
      <c r="P59" s="18"/>
      <c r="Q59" s="18"/>
      <c r="R59" s="18"/>
      <c r="S59" s="18"/>
    </row>
    <row r="60" spans="2:19" x14ac:dyDescent="0.2">
      <c r="B60" s="23" t="s">
        <v>1549</v>
      </c>
      <c r="C60" s="32" t="s">
        <v>1550</v>
      </c>
      <c r="D60" s="32" t="s">
        <v>312</v>
      </c>
      <c r="E60" s="32" t="s">
        <v>232</v>
      </c>
      <c r="F60" s="32" t="s">
        <v>1551</v>
      </c>
      <c r="G60" s="32" t="s">
        <v>205</v>
      </c>
      <c r="H60" s="95" t="s">
        <v>238</v>
      </c>
      <c r="I60" s="104">
        <v>216.99803717775976</v>
      </c>
      <c r="J60" s="101">
        <v>739.1</v>
      </c>
      <c r="K60" s="101">
        <v>0</v>
      </c>
      <c r="L60" s="99">
        <v>1.603832477419217</v>
      </c>
      <c r="M60" s="32">
        <v>5.8215990300580933E-6</v>
      </c>
      <c r="N60" s="41">
        <v>1.750207537415788E-5</v>
      </c>
      <c r="O60" s="41">
        <v>1.5618368804962122E-6</v>
      </c>
      <c r="P60" s="18"/>
      <c r="Q60" s="18"/>
      <c r="R60" s="18"/>
      <c r="S60" s="18"/>
    </row>
    <row r="61" spans="2:19" x14ac:dyDescent="0.2">
      <c r="B61" s="23" t="s">
        <v>1609</v>
      </c>
      <c r="C61" s="32" t="s">
        <v>1610</v>
      </c>
      <c r="D61" s="32" t="s">
        <v>312</v>
      </c>
      <c r="E61" s="32" t="s">
        <v>232</v>
      </c>
      <c r="F61" s="32" t="s">
        <v>507</v>
      </c>
      <c r="G61" s="32" t="s">
        <v>206</v>
      </c>
      <c r="H61" s="95" t="s">
        <v>238</v>
      </c>
      <c r="I61" s="104">
        <v>1.5361605350259081E-2</v>
      </c>
      <c r="J61" s="101">
        <v>24870</v>
      </c>
      <c r="K61" s="101">
        <v>0</v>
      </c>
      <c r="L61" s="99">
        <v>3.8204312506094334E-3</v>
      </c>
      <c r="M61" s="32">
        <v>1.1207134164164353E-9</v>
      </c>
      <c r="N61" s="41">
        <v>4.1691059790452763E-8</v>
      </c>
      <c r="O61" s="41">
        <v>3.7203950603392272E-9</v>
      </c>
      <c r="P61" s="18"/>
      <c r="Q61" s="18"/>
      <c r="R61" s="18"/>
      <c r="S61" s="18"/>
    </row>
    <row r="62" spans="2:19" x14ac:dyDescent="0.2">
      <c r="B62" s="23" t="s">
        <v>1544</v>
      </c>
      <c r="C62" s="32" t="s">
        <v>1545</v>
      </c>
      <c r="D62" s="32" t="s">
        <v>312</v>
      </c>
      <c r="E62" s="32" t="s">
        <v>232</v>
      </c>
      <c r="F62" s="32" t="s">
        <v>523</v>
      </c>
      <c r="G62" s="32" t="s">
        <v>206</v>
      </c>
      <c r="H62" s="95" t="s">
        <v>238</v>
      </c>
      <c r="I62" s="104">
        <v>1020.4906454243985</v>
      </c>
      <c r="J62" s="101">
        <v>39850</v>
      </c>
      <c r="K62" s="101">
        <v>0</v>
      </c>
      <c r="L62" s="99">
        <v>406.66552220162276</v>
      </c>
      <c r="M62" s="32">
        <v>1.3200195908282032E-4</v>
      </c>
      <c r="N62" s="41">
        <v>4.4378017790842345E-3</v>
      </c>
      <c r="O62" s="41">
        <v>3.9601717731940436E-4</v>
      </c>
      <c r="P62" s="18"/>
      <c r="Q62" s="18"/>
      <c r="R62" s="18"/>
      <c r="S62" s="18"/>
    </row>
    <row r="63" spans="2:19" x14ac:dyDescent="0.2">
      <c r="B63" s="23" t="s">
        <v>1478</v>
      </c>
      <c r="C63" s="32" t="s">
        <v>1479</v>
      </c>
      <c r="D63" s="32" t="s">
        <v>312</v>
      </c>
      <c r="E63" s="32" t="s">
        <v>232</v>
      </c>
      <c r="F63" s="32" t="s">
        <v>1480</v>
      </c>
      <c r="G63" s="32" t="s">
        <v>195</v>
      </c>
      <c r="H63" s="95" t="s">
        <v>238</v>
      </c>
      <c r="I63" s="104">
        <v>5232.039889455441</v>
      </c>
      <c r="J63" s="101">
        <v>2978</v>
      </c>
      <c r="K63" s="101">
        <v>8.551245960000001</v>
      </c>
      <c r="L63" s="99">
        <v>164.36139386797731</v>
      </c>
      <c r="M63" s="32">
        <v>9.4824375511948331E-5</v>
      </c>
      <c r="N63" s="41">
        <v>1.7936196857092786E-3</v>
      </c>
      <c r="O63" s="41">
        <v>1.6005766829578426E-4</v>
      </c>
      <c r="P63" s="18"/>
      <c r="Q63" s="18"/>
      <c r="R63" s="18"/>
      <c r="S63" s="18"/>
    </row>
    <row r="64" spans="2:19" x14ac:dyDescent="0.2">
      <c r="B64" s="23" t="s">
        <v>1593</v>
      </c>
      <c r="C64" s="32" t="s">
        <v>1594</v>
      </c>
      <c r="D64" s="32" t="s">
        <v>312</v>
      </c>
      <c r="E64" s="32" t="s">
        <v>232</v>
      </c>
      <c r="F64" s="32" t="s">
        <v>1093</v>
      </c>
      <c r="G64" s="32" t="s">
        <v>476</v>
      </c>
      <c r="H64" s="95" t="s">
        <v>238</v>
      </c>
      <c r="I64" s="104">
        <v>3337.8655821337188</v>
      </c>
      <c r="J64" s="101">
        <v>5614</v>
      </c>
      <c r="K64" s="101">
        <v>0</v>
      </c>
      <c r="L64" s="99">
        <v>187.38777374795953</v>
      </c>
      <c r="M64" s="32">
        <v>2.1022187943243846E-4</v>
      </c>
      <c r="N64" s="41">
        <v>2.0448986951616486E-3</v>
      </c>
      <c r="O64" s="41">
        <v>1.8248111327972812E-4</v>
      </c>
      <c r="P64" s="18"/>
      <c r="Q64" s="18"/>
      <c r="R64" s="18"/>
      <c r="S64" s="18"/>
    </row>
    <row r="65" spans="2:19" x14ac:dyDescent="0.2">
      <c r="B65" s="23" t="s">
        <v>1516</v>
      </c>
      <c r="C65" s="32" t="s">
        <v>1517</v>
      </c>
      <c r="D65" s="32" t="s">
        <v>312</v>
      </c>
      <c r="E65" s="32" t="s">
        <v>232</v>
      </c>
      <c r="F65" s="32" t="s">
        <v>1518</v>
      </c>
      <c r="G65" s="32" t="s">
        <v>202</v>
      </c>
      <c r="H65" s="95" t="s">
        <v>238</v>
      </c>
      <c r="I65" s="104">
        <v>5012.4457409734869</v>
      </c>
      <c r="J65" s="101">
        <v>1470</v>
      </c>
      <c r="K65" s="101">
        <v>0</v>
      </c>
      <c r="L65" s="99">
        <v>73.682952392310256</v>
      </c>
      <c r="M65" s="32">
        <v>5.3781053271924882E-5</v>
      </c>
      <c r="N65" s="41">
        <v>8.0407686258844732E-4</v>
      </c>
      <c r="O65" s="41">
        <v>7.1753599038808116E-5</v>
      </c>
      <c r="P65" s="18"/>
      <c r="Q65" s="18"/>
      <c r="R65" s="18"/>
      <c r="S65" s="18"/>
    </row>
    <row r="66" spans="2:19" x14ac:dyDescent="0.2">
      <c r="B66" s="23" t="s">
        <v>1542</v>
      </c>
      <c r="C66" s="32" t="s">
        <v>1543</v>
      </c>
      <c r="D66" s="32" t="s">
        <v>312</v>
      </c>
      <c r="E66" s="32" t="s">
        <v>232</v>
      </c>
      <c r="F66" s="32" t="s">
        <v>961</v>
      </c>
      <c r="G66" s="32" t="s">
        <v>208</v>
      </c>
      <c r="H66" s="95" t="s">
        <v>238</v>
      </c>
      <c r="I66" s="104">
        <v>5093.7616692188294</v>
      </c>
      <c r="J66" s="101">
        <v>11080</v>
      </c>
      <c r="K66" s="101">
        <v>0</v>
      </c>
      <c r="L66" s="99">
        <v>564.38879291872308</v>
      </c>
      <c r="M66" s="32">
        <v>1.9981671506265764E-4</v>
      </c>
      <c r="N66" s="41">
        <v>6.1589818968427858E-3</v>
      </c>
      <c r="O66" s="41">
        <v>5.4961053858793702E-4</v>
      </c>
      <c r="P66" s="18"/>
      <c r="Q66" s="18"/>
      <c r="R66" s="18"/>
      <c r="S66" s="18"/>
    </row>
    <row r="67" spans="2:19" x14ac:dyDescent="0.2">
      <c r="B67" s="23" t="s">
        <v>1481</v>
      </c>
      <c r="C67" s="32" t="s">
        <v>1482</v>
      </c>
      <c r="D67" s="32" t="s">
        <v>312</v>
      </c>
      <c r="E67" s="32" t="s">
        <v>232</v>
      </c>
      <c r="F67" s="32" t="s">
        <v>1483</v>
      </c>
      <c r="G67" s="32" t="s">
        <v>1484</v>
      </c>
      <c r="H67" s="95" t="s">
        <v>238</v>
      </c>
      <c r="I67" s="104">
        <v>426.28070806835188</v>
      </c>
      <c r="J67" s="101">
        <v>1071</v>
      </c>
      <c r="K67" s="101">
        <v>0</v>
      </c>
      <c r="L67" s="99">
        <v>4.5654663834120495</v>
      </c>
      <c r="M67" s="32">
        <v>6.5251188273374946E-6</v>
      </c>
      <c r="N67" s="41">
        <v>4.9821373420021904E-5</v>
      </c>
      <c r="O67" s="41">
        <v>4.4459217996087465E-6</v>
      </c>
      <c r="P67" s="18"/>
      <c r="Q67" s="18"/>
      <c r="R67" s="18"/>
      <c r="S67" s="18"/>
    </row>
    <row r="68" spans="2:19" x14ac:dyDescent="0.2">
      <c r="B68" s="23" t="s">
        <v>1590</v>
      </c>
      <c r="C68" s="32" t="s">
        <v>1591</v>
      </c>
      <c r="D68" s="32" t="s">
        <v>312</v>
      </c>
      <c r="E68" s="32" t="s">
        <v>232</v>
      </c>
      <c r="F68" s="32" t="s">
        <v>1592</v>
      </c>
      <c r="G68" s="32" t="s">
        <v>209</v>
      </c>
      <c r="H68" s="95" t="s">
        <v>238</v>
      </c>
      <c r="I68" s="104">
        <v>2958.5069360117463</v>
      </c>
      <c r="J68" s="101">
        <v>7529.0000000000009</v>
      </c>
      <c r="K68" s="101">
        <v>0</v>
      </c>
      <c r="L68" s="99">
        <v>222.74598721232439</v>
      </c>
      <c r="M68" s="32">
        <v>2.1084727666003777E-4</v>
      </c>
      <c r="N68" s="41">
        <v>2.4307507874853297E-3</v>
      </c>
      <c r="O68" s="41">
        <v>2.1691348860234614E-4</v>
      </c>
      <c r="P68" s="18"/>
      <c r="Q68" s="18"/>
      <c r="R68" s="18"/>
      <c r="S68" s="18"/>
    </row>
    <row r="69" spans="2:19" x14ac:dyDescent="0.2">
      <c r="B69" s="23" t="s">
        <v>1632</v>
      </c>
      <c r="C69" s="32" t="s">
        <v>1633</v>
      </c>
      <c r="D69" s="32" t="s">
        <v>312</v>
      </c>
      <c r="E69" s="32" t="s">
        <v>232</v>
      </c>
      <c r="F69" s="32" t="s">
        <v>1634</v>
      </c>
      <c r="G69" s="32" t="s">
        <v>202</v>
      </c>
      <c r="H69" s="95" t="s">
        <v>238</v>
      </c>
      <c r="I69" s="104">
        <v>4128.6580215610438</v>
      </c>
      <c r="J69" s="101">
        <v>4692</v>
      </c>
      <c r="K69" s="101">
        <v>0</v>
      </c>
      <c r="L69" s="99">
        <v>193.71663437164418</v>
      </c>
      <c r="M69" s="32">
        <v>2.8626324738029364E-4</v>
      </c>
      <c r="N69" s="41">
        <v>2.1139633869095729E-3</v>
      </c>
      <c r="O69" s="41">
        <v>1.8864425567318848E-4</v>
      </c>
      <c r="P69" s="18"/>
      <c r="Q69" s="18"/>
      <c r="R69" s="18"/>
      <c r="S69" s="18"/>
    </row>
    <row r="70" spans="2:19" x14ac:dyDescent="0.2">
      <c r="B70" s="23" t="s">
        <v>1532</v>
      </c>
      <c r="C70" s="32" t="s">
        <v>1533</v>
      </c>
      <c r="D70" s="32" t="s">
        <v>312</v>
      </c>
      <c r="E70" s="32" t="s">
        <v>232</v>
      </c>
      <c r="F70" s="32" t="s">
        <v>448</v>
      </c>
      <c r="G70" s="32" t="s">
        <v>206</v>
      </c>
      <c r="H70" s="95" t="s">
        <v>238</v>
      </c>
      <c r="I70" s="104">
        <v>413.14380880893071</v>
      </c>
      <c r="J70" s="101">
        <v>29290.000000000004</v>
      </c>
      <c r="K70" s="101">
        <v>7.4783904049999999</v>
      </c>
      <c r="L70" s="99">
        <v>128.48821200171923</v>
      </c>
      <c r="M70" s="32">
        <v>6.5599915783296913E-5</v>
      </c>
      <c r="N70" s="41">
        <v>1.4021479193160539E-3</v>
      </c>
      <c r="O70" s="41">
        <v>1.2512380877597549E-4</v>
      </c>
      <c r="P70" s="18"/>
      <c r="Q70" s="18"/>
      <c r="R70" s="18"/>
      <c r="S70" s="18"/>
    </row>
    <row r="71" spans="2:19" x14ac:dyDescent="0.2">
      <c r="B71" s="23" t="s">
        <v>1488</v>
      </c>
      <c r="C71" s="32" t="s">
        <v>1489</v>
      </c>
      <c r="D71" s="32" t="s">
        <v>312</v>
      </c>
      <c r="E71" s="32" t="s">
        <v>232</v>
      </c>
      <c r="F71" s="32" t="s">
        <v>453</v>
      </c>
      <c r="G71" s="32" t="s">
        <v>206</v>
      </c>
      <c r="H71" s="95" t="s">
        <v>238</v>
      </c>
      <c r="I71" s="104">
        <v>331.46553869738921</v>
      </c>
      <c r="J71" s="101">
        <v>173600</v>
      </c>
      <c r="K71" s="101">
        <v>31.025132839999998</v>
      </c>
      <c r="L71" s="99">
        <v>606.44930801687758</v>
      </c>
      <c r="M71" s="32">
        <v>1.5512566424198806E-4</v>
      </c>
      <c r="N71" s="41">
        <v>6.6179739149545315E-3</v>
      </c>
      <c r="O71" s="41">
        <v>5.9056971893741599E-4</v>
      </c>
      <c r="P71" s="18"/>
      <c r="Q71" s="18"/>
      <c r="R71" s="18"/>
      <c r="S71" s="18"/>
    </row>
    <row r="72" spans="2:19" x14ac:dyDescent="0.2">
      <c r="B72" s="23" t="s">
        <v>1616</v>
      </c>
      <c r="C72" s="32" t="s">
        <v>1617</v>
      </c>
      <c r="D72" s="32" t="s">
        <v>312</v>
      </c>
      <c r="E72" s="32" t="s">
        <v>232</v>
      </c>
      <c r="F72" s="32" t="s">
        <v>1117</v>
      </c>
      <c r="G72" s="32" t="s">
        <v>205</v>
      </c>
      <c r="H72" s="95" t="s">
        <v>238</v>
      </c>
      <c r="I72" s="104">
        <v>26496.395861170298</v>
      </c>
      <c r="J72" s="101">
        <v>1396</v>
      </c>
      <c r="K72" s="101">
        <v>0</v>
      </c>
      <c r="L72" s="99">
        <v>369.88968622193738</v>
      </c>
      <c r="M72" s="32">
        <v>1.6225351692330029E-4</v>
      </c>
      <c r="N72" s="41">
        <v>4.0364796570257966E-3</v>
      </c>
      <c r="O72" s="41">
        <v>3.6020429925836308E-4</v>
      </c>
      <c r="P72" s="18"/>
      <c r="Q72" s="18"/>
      <c r="R72" s="18"/>
      <c r="S72" s="18"/>
    </row>
    <row r="73" spans="2:19" x14ac:dyDescent="0.2">
      <c r="B73" s="23" t="s">
        <v>1576</v>
      </c>
      <c r="C73" s="32" t="s">
        <v>1577</v>
      </c>
      <c r="D73" s="32" t="s">
        <v>312</v>
      </c>
      <c r="E73" s="32" t="s">
        <v>232</v>
      </c>
      <c r="F73" s="32" t="s">
        <v>1578</v>
      </c>
      <c r="G73" s="32" t="s">
        <v>1502</v>
      </c>
      <c r="H73" s="95" t="s">
        <v>238</v>
      </c>
      <c r="I73" s="104">
        <v>661.32095072999095</v>
      </c>
      <c r="J73" s="101">
        <v>10110</v>
      </c>
      <c r="K73" s="101">
        <v>0</v>
      </c>
      <c r="L73" s="99">
        <v>66.859548118802095</v>
      </c>
      <c r="M73" s="32">
        <v>2.9414688950519145E-5</v>
      </c>
      <c r="N73" s="41">
        <v>7.2961538510579911E-4</v>
      </c>
      <c r="O73" s="41">
        <v>6.5108862387727745E-5</v>
      </c>
      <c r="P73" s="18"/>
      <c r="Q73" s="18"/>
      <c r="R73" s="18"/>
      <c r="S73" s="18"/>
    </row>
    <row r="74" spans="2:19" x14ac:dyDescent="0.2">
      <c r="B74" s="23" t="s">
        <v>1503</v>
      </c>
      <c r="C74" s="32" t="s">
        <v>1504</v>
      </c>
      <c r="D74" s="32" t="s">
        <v>312</v>
      </c>
      <c r="E74" s="32" t="s">
        <v>232</v>
      </c>
      <c r="F74" s="32" t="s">
        <v>1505</v>
      </c>
      <c r="G74" s="32" t="s">
        <v>463</v>
      </c>
      <c r="H74" s="95" t="s">
        <v>238</v>
      </c>
      <c r="I74" s="104">
        <v>3.8404013375647702E-3</v>
      </c>
      <c r="J74" s="101">
        <v>24610</v>
      </c>
      <c r="K74" s="101">
        <v>0</v>
      </c>
      <c r="L74" s="99">
        <v>9.4512276917468982E-4</v>
      </c>
      <c r="M74" s="32">
        <v>2.2234375253669854E-10</v>
      </c>
      <c r="N74" s="41">
        <v>1.0313801582660256E-8</v>
      </c>
      <c r="O74" s="41">
        <v>9.2037517526084013E-10</v>
      </c>
      <c r="P74" s="18"/>
      <c r="Q74" s="18"/>
      <c r="R74" s="18"/>
      <c r="S74" s="18"/>
    </row>
    <row r="75" spans="2:19" x14ac:dyDescent="0.2">
      <c r="B75" s="23" t="s">
        <v>1605</v>
      </c>
      <c r="C75" s="32" t="s">
        <v>1606</v>
      </c>
      <c r="D75" s="32" t="s">
        <v>312</v>
      </c>
      <c r="E75" s="32" t="s">
        <v>232</v>
      </c>
      <c r="F75" s="32" t="s">
        <v>742</v>
      </c>
      <c r="G75" s="32" t="s">
        <v>206</v>
      </c>
      <c r="H75" s="95" t="s">
        <v>238</v>
      </c>
      <c r="I75" s="104">
        <v>316.84079115176866</v>
      </c>
      <c r="J75" s="101">
        <v>50880</v>
      </c>
      <c r="K75" s="101">
        <v>0</v>
      </c>
      <c r="L75" s="99">
        <v>161.2085945380199</v>
      </c>
      <c r="M75" s="32">
        <v>5.8631918740066177E-5</v>
      </c>
      <c r="N75" s="41">
        <v>1.7592142647632567E-3</v>
      </c>
      <c r="O75" s="41">
        <v>1.5698742352916446E-4</v>
      </c>
      <c r="P75" s="18"/>
      <c r="Q75" s="18"/>
      <c r="R75" s="18"/>
      <c r="S75" s="18"/>
    </row>
    <row r="76" spans="2:19" x14ac:dyDescent="0.2">
      <c r="B76" s="23" t="s">
        <v>1509</v>
      </c>
      <c r="C76" s="32" t="s">
        <v>1510</v>
      </c>
      <c r="D76" s="32" t="s">
        <v>312</v>
      </c>
      <c r="E76" s="32" t="s">
        <v>232</v>
      </c>
      <c r="F76" s="32" t="s">
        <v>667</v>
      </c>
      <c r="G76" s="32" t="s">
        <v>206</v>
      </c>
      <c r="H76" s="95" t="s">
        <v>238</v>
      </c>
      <c r="I76" s="104">
        <v>114.7870229109148</v>
      </c>
      <c r="J76" s="101">
        <v>1146</v>
      </c>
      <c r="K76" s="101">
        <v>0</v>
      </c>
      <c r="L76" s="99">
        <v>1.3154592756463612</v>
      </c>
      <c r="M76" s="32">
        <v>3.8989872231271867E-7</v>
      </c>
      <c r="N76" s="41">
        <v>1.4355157236275253E-5</v>
      </c>
      <c r="O76" s="41">
        <v>1.2810145949914547E-6</v>
      </c>
      <c r="P76" s="18"/>
      <c r="Q76" s="18"/>
      <c r="R76" s="18"/>
      <c r="S76" s="18"/>
    </row>
    <row r="77" spans="2:19" x14ac:dyDescent="0.2">
      <c r="B77" s="23" t="s">
        <v>1506</v>
      </c>
      <c r="C77" s="32" t="s">
        <v>1507</v>
      </c>
      <c r="D77" s="32" t="s">
        <v>312</v>
      </c>
      <c r="E77" s="32" t="s">
        <v>232</v>
      </c>
      <c r="F77" s="32" t="s">
        <v>1508</v>
      </c>
      <c r="G77" s="32" t="s">
        <v>463</v>
      </c>
      <c r="H77" s="95" t="s">
        <v>238</v>
      </c>
      <c r="I77" s="104">
        <v>2977.8820679918676</v>
      </c>
      <c r="J77" s="101">
        <v>6905</v>
      </c>
      <c r="K77" s="101">
        <v>0</v>
      </c>
      <c r="L77" s="99">
        <v>205.62275677947684</v>
      </c>
      <c r="M77" s="32">
        <v>3.1281272721228365E-4</v>
      </c>
      <c r="N77" s="41">
        <v>2.2438908292888122E-3</v>
      </c>
      <c r="O77" s="41">
        <v>2.0023862188167052E-4</v>
      </c>
      <c r="P77" s="18"/>
      <c r="Q77" s="18"/>
      <c r="R77" s="18"/>
      <c r="S77" s="18"/>
    </row>
    <row r="78" spans="2:19" x14ac:dyDescent="0.2">
      <c r="B78" s="23" t="s">
        <v>1558</v>
      </c>
      <c r="C78" s="32" t="s">
        <v>1559</v>
      </c>
      <c r="D78" s="32" t="s">
        <v>312</v>
      </c>
      <c r="E78" s="32" t="s">
        <v>232</v>
      </c>
      <c r="F78" s="32" t="s">
        <v>709</v>
      </c>
      <c r="G78" s="32" t="s">
        <v>206</v>
      </c>
      <c r="H78" s="95" t="s">
        <v>238</v>
      </c>
      <c r="I78" s="104">
        <v>49894.028759403394</v>
      </c>
      <c r="J78" s="101">
        <v>588.5</v>
      </c>
      <c r="K78" s="101">
        <v>0</v>
      </c>
      <c r="L78" s="99">
        <v>293.62635922278218</v>
      </c>
      <c r="M78" s="32">
        <v>1.1159046351097363E-4</v>
      </c>
      <c r="N78" s="41">
        <v>3.2042440487463817E-3</v>
      </c>
      <c r="O78" s="41">
        <v>2.8593789150467509E-4</v>
      </c>
      <c r="P78" s="18"/>
      <c r="Q78" s="18"/>
      <c r="R78" s="18"/>
      <c r="S78" s="18"/>
    </row>
    <row r="79" spans="2:19" x14ac:dyDescent="0.2">
      <c r="B79" s="23" t="s">
        <v>1560</v>
      </c>
      <c r="C79" s="32" t="s">
        <v>1561</v>
      </c>
      <c r="D79" s="32" t="s">
        <v>312</v>
      </c>
      <c r="E79" s="32" t="s">
        <v>232</v>
      </c>
      <c r="F79" s="32" t="s">
        <v>1562</v>
      </c>
      <c r="G79" s="32" t="s">
        <v>200</v>
      </c>
      <c r="H79" s="95" t="s">
        <v>238</v>
      </c>
      <c r="I79" s="104">
        <v>62256.755991497936</v>
      </c>
      <c r="J79" s="101">
        <v>351.2</v>
      </c>
      <c r="K79" s="101">
        <v>0</v>
      </c>
      <c r="L79" s="99">
        <v>218.64572703845397</v>
      </c>
      <c r="M79" s="32">
        <v>5.9072274020679051E-5</v>
      </c>
      <c r="N79" s="41">
        <v>2.3860060503465641E-3</v>
      </c>
      <c r="O79" s="41">
        <v>2.1292059180711139E-4</v>
      </c>
      <c r="P79" s="18"/>
      <c r="Q79" s="18"/>
      <c r="R79" s="18"/>
      <c r="S79" s="18"/>
    </row>
    <row r="80" spans="2:19" x14ac:dyDescent="0.2">
      <c r="B80" s="23" t="s">
        <v>1597</v>
      </c>
      <c r="C80" s="32" t="s">
        <v>1598</v>
      </c>
      <c r="D80" s="32" t="s">
        <v>312</v>
      </c>
      <c r="E80" s="32" t="s">
        <v>232</v>
      </c>
      <c r="F80" s="32" t="s">
        <v>1599</v>
      </c>
      <c r="G80" s="32" t="s">
        <v>206</v>
      </c>
      <c r="H80" s="95" t="s">
        <v>238</v>
      </c>
      <c r="I80" s="104">
        <v>14362.56334630498</v>
      </c>
      <c r="J80" s="101">
        <v>653</v>
      </c>
      <c r="K80" s="101">
        <v>5.0200806890000003</v>
      </c>
      <c r="L80" s="99">
        <v>98.807619340628165</v>
      </c>
      <c r="M80" s="32">
        <v>1.0040109682955727E-4</v>
      </c>
      <c r="N80" s="41">
        <v>1.0782537612803009E-3</v>
      </c>
      <c r="O80" s="41">
        <v>9.6220388433926622E-5</v>
      </c>
      <c r="P80" s="18"/>
      <c r="Q80" s="18"/>
      <c r="R80" s="18"/>
      <c r="S80" s="18"/>
    </row>
    <row r="81" spans="2:19" x14ac:dyDescent="0.2">
      <c r="B81" s="23" t="s">
        <v>1595</v>
      </c>
      <c r="C81" s="32" t="s">
        <v>1596</v>
      </c>
      <c r="D81" s="32" t="s">
        <v>312</v>
      </c>
      <c r="E81" s="32" t="s">
        <v>232</v>
      </c>
      <c r="F81" s="32" t="s">
        <v>758</v>
      </c>
      <c r="G81" s="32" t="s">
        <v>206</v>
      </c>
      <c r="H81" s="95" t="s">
        <v>238</v>
      </c>
      <c r="I81" s="104">
        <v>10741.291468660318</v>
      </c>
      <c r="J81" s="101">
        <v>4619</v>
      </c>
      <c r="K81" s="101">
        <v>0</v>
      </c>
      <c r="L81" s="99">
        <v>496.14025293742014</v>
      </c>
      <c r="M81" s="32">
        <v>3.5271211108019634E-4</v>
      </c>
      <c r="N81" s="41">
        <v>5.4142089185258181E-3</v>
      </c>
      <c r="O81" s="41">
        <v>4.8314905443446615E-4</v>
      </c>
      <c r="P81" s="18"/>
      <c r="Q81" s="18"/>
      <c r="R81" s="18"/>
      <c r="S81" s="18"/>
    </row>
    <row r="82" spans="2:19" x14ac:dyDescent="0.2">
      <c r="B82" s="23" t="s">
        <v>1499</v>
      </c>
      <c r="C82" s="32" t="s">
        <v>1500</v>
      </c>
      <c r="D82" s="32" t="s">
        <v>312</v>
      </c>
      <c r="E82" s="32" t="s">
        <v>232</v>
      </c>
      <c r="F82" s="32" t="s">
        <v>1501</v>
      </c>
      <c r="G82" s="32" t="s">
        <v>1502</v>
      </c>
      <c r="H82" s="95" t="s">
        <v>238</v>
      </c>
      <c r="I82" s="104">
        <v>5051.951949533016</v>
      </c>
      <c r="J82" s="101">
        <v>4616</v>
      </c>
      <c r="K82" s="101">
        <v>0</v>
      </c>
      <c r="L82" s="99">
        <v>233.198101990444</v>
      </c>
      <c r="M82" s="32">
        <v>8.1370837015949296E-5</v>
      </c>
      <c r="N82" s="41">
        <v>2.544811141818822E-3</v>
      </c>
      <c r="O82" s="41">
        <v>2.2709191968507057E-4</v>
      </c>
      <c r="P82" s="18"/>
      <c r="Q82" s="18"/>
      <c r="R82" s="18"/>
      <c r="S82" s="18"/>
    </row>
    <row r="83" spans="2:19" x14ac:dyDescent="0.2">
      <c r="B83" s="23" t="s">
        <v>1582</v>
      </c>
      <c r="C83" s="32" t="s">
        <v>1583</v>
      </c>
      <c r="D83" s="32" t="s">
        <v>312</v>
      </c>
      <c r="E83" s="32" t="s">
        <v>232</v>
      </c>
      <c r="F83" s="32" t="s">
        <v>1584</v>
      </c>
      <c r="G83" s="32" t="s">
        <v>1502</v>
      </c>
      <c r="H83" s="95" t="s">
        <v>238</v>
      </c>
      <c r="I83" s="104">
        <v>377.88781081369825</v>
      </c>
      <c r="J83" s="101">
        <v>39160</v>
      </c>
      <c r="K83" s="101">
        <v>0</v>
      </c>
      <c r="L83" s="99">
        <v>147.98086671464421</v>
      </c>
      <c r="M83" s="32">
        <v>1.7258910311227527E-4</v>
      </c>
      <c r="N83" s="41">
        <v>1.6148645944248049E-3</v>
      </c>
      <c r="O83" s="41">
        <v>1.4410605751956847E-4</v>
      </c>
      <c r="P83" s="18"/>
      <c r="Q83" s="18"/>
      <c r="R83" s="18"/>
      <c r="S83" s="18"/>
    </row>
    <row r="84" spans="2:19" x14ac:dyDescent="0.2">
      <c r="B84" s="23" t="s">
        <v>1493</v>
      </c>
      <c r="C84" s="32" t="s">
        <v>1494</v>
      </c>
      <c r="D84" s="32" t="s">
        <v>312</v>
      </c>
      <c r="E84" s="32" t="s">
        <v>232</v>
      </c>
      <c r="F84" s="32" t="s">
        <v>490</v>
      </c>
      <c r="G84" s="32" t="s">
        <v>200</v>
      </c>
      <c r="H84" s="95" t="s">
        <v>238</v>
      </c>
      <c r="I84" s="104">
        <v>3854.3266328147797</v>
      </c>
      <c r="J84" s="101">
        <v>4649</v>
      </c>
      <c r="K84" s="101">
        <v>0</v>
      </c>
      <c r="L84" s="99">
        <v>179.18764515955911</v>
      </c>
      <c r="M84" s="32">
        <v>6.0916848464997531E-5</v>
      </c>
      <c r="N84" s="41">
        <v>1.9554134960198324E-3</v>
      </c>
      <c r="O84" s="41">
        <v>1.7449570119056545E-4</v>
      </c>
      <c r="P84" s="18"/>
      <c r="Q84" s="18"/>
      <c r="R84" s="18"/>
      <c r="S84" s="18"/>
    </row>
    <row r="85" spans="2:19" x14ac:dyDescent="0.2">
      <c r="B85" s="23" t="s">
        <v>1539</v>
      </c>
      <c r="C85" s="32" t="s">
        <v>1540</v>
      </c>
      <c r="D85" s="32" t="s">
        <v>312</v>
      </c>
      <c r="E85" s="32" t="s">
        <v>232</v>
      </c>
      <c r="F85" s="32" t="s">
        <v>1541</v>
      </c>
      <c r="G85" s="32" t="s">
        <v>196</v>
      </c>
      <c r="H85" s="95" t="s">
        <v>238</v>
      </c>
      <c r="I85" s="104">
        <v>1702.929963109658</v>
      </c>
      <c r="J85" s="101">
        <v>9165</v>
      </c>
      <c r="K85" s="101">
        <v>0</v>
      </c>
      <c r="L85" s="99">
        <v>156.07353111900017</v>
      </c>
      <c r="M85" s="32">
        <v>6.0998644510304848E-5</v>
      </c>
      <c r="N85" s="41">
        <v>1.7031770736749556E-3</v>
      </c>
      <c r="O85" s="41">
        <v>1.5198681932365699E-4</v>
      </c>
      <c r="P85" s="18"/>
      <c r="Q85" s="18"/>
      <c r="R85" s="18"/>
      <c r="S85" s="18"/>
    </row>
    <row r="86" spans="2:19" x14ac:dyDescent="0.2">
      <c r="B86" s="23" t="s">
        <v>1585</v>
      </c>
      <c r="C86" s="32" t="s">
        <v>1586</v>
      </c>
      <c r="D86" s="32" t="s">
        <v>312</v>
      </c>
      <c r="E86" s="32" t="s">
        <v>232</v>
      </c>
      <c r="F86" s="32" t="s">
        <v>976</v>
      </c>
      <c r="G86" s="32" t="s">
        <v>212</v>
      </c>
      <c r="H86" s="95" t="s">
        <v>238</v>
      </c>
      <c r="I86" s="104">
        <v>2745.6834150879195</v>
      </c>
      <c r="J86" s="101">
        <v>28040.000000000004</v>
      </c>
      <c r="K86" s="101">
        <v>0</v>
      </c>
      <c r="L86" s="99">
        <v>769.8896295906527</v>
      </c>
      <c r="M86" s="32">
        <v>4.2741769705323623E-4</v>
      </c>
      <c r="N86" s="41">
        <v>8.4015422536901432E-3</v>
      </c>
      <c r="O86" s="41">
        <v>7.49730432782569E-4</v>
      </c>
      <c r="P86" s="18"/>
      <c r="Q86" s="18"/>
      <c r="R86" s="18"/>
      <c r="S86" s="18"/>
    </row>
    <row r="87" spans="2:19" x14ac:dyDescent="0.2">
      <c r="B87" s="23" t="s">
        <v>1519</v>
      </c>
      <c r="C87" s="32" t="s">
        <v>1520</v>
      </c>
      <c r="D87" s="32" t="s">
        <v>312</v>
      </c>
      <c r="E87" s="32" t="s">
        <v>232</v>
      </c>
      <c r="F87" s="32" t="s">
        <v>1521</v>
      </c>
      <c r="G87" s="32" t="s">
        <v>214</v>
      </c>
      <c r="H87" s="95" t="s">
        <v>238</v>
      </c>
      <c r="I87" s="104">
        <v>6736.4028615066463</v>
      </c>
      <c r="J87" s="101">
        <v>2322</v>
      </c>
      <c r="K87" s="101">
        <v>0</v>
      </c>
      <c r="L87" s="99">
        <v>156.41927442498232</v>
      </c>
      <c r="M87" s="32">
        <v>6.8614388618868101E-5</v>
      </c>
      <c r="N87" s="41">
        <v>1.7069500521416014E-3</v>
      </c>
      <c r="O87" s="41">
        <v>1.5232350950425275E-4</v>
      </c>
      <c r="P87" s="18"/>
      <c r="Q87" s="18"/>
      <c r="R87" s="18"/>
      <c r="S87" s="18"/>
    </row>
    <row r="88" spans="2:19" x14ac:dyDescent="0.2">
      <c r="B88" s="23" t="s">
        <v>1555</v>
      </c>
      <c r="C88" s="32" t="s">
        <v>1556</v>
      </c>
      <c r="D88" s="32" t="s">
        <v>312</v>
      </c>
      <c r="E88" s="32" t="s">
        <v>232</v>
      </c>
      <c r="F88" s="32" t="s">
        <v>1557</v>
      </c>
      <c r="G88" s="32" t="s">
        <v>192</v>
      </c>
      <c r="H88" s="95" t="s">
        <v>238</v>
      </c>
      <c r="I88" s="104">
        <v>7403.091733206219</v>
      </c>
      <c r="J88" s="101">
        <v>5548</v>
      </c>
      <c r="K88" s="101">
        <v>0</v>
      </c>
      <c r="L88" s="99">
        <v>410.72352935828098</v>
      </c>
      <c r="M88" s="32">
        <v>1.486674613012272E-4</v>
      </c>
      <c r="N88" s="41">
        <v>4.4820854234951463E-3</v>
      </c>
      <c r="O88" s="41">
        <v>3.9996892747275268E-4</v>
      </c>
      <c r="P88" s="18"/>
      <c r="Q88" s="18"/>
      <c r="R88" s="18"/>
      <c r="S88" s="18"/>
    </row>
    <row r="89" spans="2:19" x14ac:dyDescent="0.2">
      <c r="B89" s="23" t="s">
        <v>1600</v>
      </c>
      <c r="C89" s="32" t="s">
        <v>1601</v>
      </c>
      <c r="D89" s="32" t="s">
        <v>312</v>
      </c>
      <c r="E89" s="32" t="s">
        <v>232</v>
      </c>
      <c r="F89" s="32" t="s">
        <v>746</v>
      </c>
      <c r="G89" s="32" t="s">
        <v>206</v>
      </c>
      <c r="H89" s="95" t="s">
        <v>238</v>
      </c>
      <c r="I89" s="104">
        <v>805.85445506924111</v>
      </c>
      <c r="J89" s="101">
        <v>649</v>
      </c>
      <c r="K89" s="101">
        <v>0</v>
      </c>
      <c r="L89" s="99">
        <v>5.229995413399374</v>
      </c>
      <c r="M89" s="32">
        <v>4.2047314290545965E-6</v>
      </c>
      <c r="N89" s="41">
        <v>5.7073151479703957E-5</v>
      </c>
      <c r="O89" s="41">
        <v>5.0930504503919476E-6</v>
      </c>
      <c r="P89" s="18"/>
      <c r="Q89" s="18"/>
      <c r="R89" s="18"/>
      <c r="S89" s="18"/>
    </row>
    <row r="90" spans="2:19" x14ac:dyDescent="0.2">
      <c r="B90" s="23" t="s">
        <v>1618</v>
      </c>
      <c r="C90" s="32" t="s">
        <v>1619</v>
      </c>
      <c r="D90" s="32" t="s">
        <v>312</v>
      </c>
      <c r="E90" s="32" t="s">
        <v>232</v>
      </c>
      <c r="F90" s="32" t="s">
        <v>1620</v>
      </c>
      <c r="G90" s="32" t="s">
        <v>205</v>
      </c>
      <c r="H90" s="95" t="s">
        <v>238</v>
      </c>
      <c r="I90" s="104">
        <v>19201.004343074746</v>
      </c>
      <c r="J90" s="101">
        <v>1324</v>
      </c>
      <c r="K90" s="101">
        <v>0</v>
      </c>
      <c r="L90" s="99">
        <v>254.22129750230962</v>
      </c>
      <c r="M90" s="32">
        <v>1.6524565285374555E-4</v>
      </c>
      <c r="N90" s="41">
        <v>2.7742300852775618E-3</v>
      </c>
      <c r="O90" s="41">
        <v>2.4756463273871182E-4</v>
      </c>
      <c r="P90" s="18"/>
      <c r="Q90" s="18"/>
      <c r="R90" s="18"/>
      <c r="S90" s="18"/>
    </row>
    <row r="91" spans="2:19" x14ac:dyDescent="0.2">
      <c r="B91" s="23" t="s">
        <v>1490</v>
      </c>
      <c r="C91" s="32" t="s">
        <v>1491</v>
      </c>
      <c r="D91" s="32" t="s">
        <v>312</v>
      </c>
      <c r="E91" s="32" t="s">
        <v>232</v>
      </c>
      <c r="F91" s="32" t="s">
        <v>1492</v>
      </c>
      <c r="G91" s="32" t="s">
        <v>199</v>
      </c>
      <c r="H91" s="95" t="s">
        <v>238</v>
      </c>
      <c r="I91" s="104">
        <v>3516.3813385565713</v>
      </c>
      <c r="J91" s="101">
        <v>10240</v>
      </c>
      <c r="K91" s="101">
        <v>4.9295101999999993</v>
      </c>
      <c r="L91" s="99">
        <v>365.00695925310333</v>
      </c>
      <c r="M91" s="32">
        <v>9.9185317047096388E-5</v>
      </c>
      <c r="N91" s="41">
        <v>3.9831961273285562E-3</v>
      </c>
      <c r="O91" s="41">
        <v>3.554494241921156E-4</v>
      </c>
      <c r="P91" s="18"/>
      <c r="Q91" s="18"/>
      <c r="R91" s="18"/>
      <c r="S91" s="18"/>
    </row>
    <row r="92" spans="2:19" x14ac:dyDescent="0.2">
      <c r="B92" s="23" t="s">
        <v>1546</v>
      </c>
      <c r="C92" s="32" t="s">
        <v>1547</v>
      </c>
      <c r="D92" s="32" t="s">
        <v>312</v>
      </c>
      <c r="E92" s="32" t="s">
        <v>232</v>
      </c>
      <c r="F92" s="32" t="s">
        <v>1548</v>
      </c>
      <c r="G92" s="32" t="s">
        <v>208</v>
      </c>
      <c r="H92" s="95" t="s">
        <v>238</v>
      </c>
      <c r="I92" s="104">
        <v>1448.5801825227434</v>
      </c>
      <c r="J92" s="101">
        <v>11210</v>
      </c>
      <c r="K92" s="101">
        <v>0</v>
      </c>
      <c r="L92" s="99">
        <v>162.38583846079953</v>
      </c>
      <c r="M92" s="32">
        <v>1.0717173232703846E-4</v>
      </c>
      <c r="N92" s="41">
        <v>1.772061125118282E-3</v>
      </c>
      <c r="O92" s="41">
        <v>1.5813384187511037E-4</v>
      </c>
      <c r="P92" s="18"/>
      <c r="Q92" s="18"/>
      <c r="R92" s="18"/>
      <c r="S92" s="18"/>
    </row>
    <row r="93" spans="2:19" x14ac:dyDescent="0.2">
      <c r="B93" s="23" t="s">
        <v>1534</v>
      </c>
      <c r="C93" s="32" t="s">
        <v>1535</v>
      </c>
      <c r="D93" s="32" t="s">
        <v>312</v>
      </c>
      <c r="E93" s="32" t="s">
        <v>232</v>
      </c>
      <c r="F93" s="32" t="s">
        <v>1536</v>
      </c>
      <c r="G93" s="32" t="s">
        <v>1502</v>
      </c>
      <c r="H93" s="95" t="s">
        <v>238</v>
      </c>
      <c r="I93" s="104">
        <v>4204.9322325264184</v>
      </c>
      <c r="J93" s="101">
        <v>16920</v>
      </c>
      <c r="K93" s="101">
        <v>0</v>
      </c>
      <c r="L93" s="99">
        <v>711.47453374346992</v>
      </c>
      <c r="M93" s="32">
        <v>2.749351918942188E-4</v>
      </c>
      <c r="N93" s="41">
        <v>7.7640782885313852E-3</v>
      </c>
      <c r="O93" s="41">
        <v>6.9284490866682068E-4</v>
      </c>
      <c r="P93" s="18"/>
      <c r="Q93" s="18"/>
      <c r="R93" s="18"/>
      <c r="S93" s="18"/>
    </row>
    <row r="94" spans="2:19" x14ac:dyDescent="0.2">
      <c r="B94" s="23" t="s">
        <v>1485</v>
      </c>
      <c r="C94" s="32" t="s">
        <v>1486</v>
      </c>
      <c r="D94" s="32" t="s">
        <v>312</v>
      </c>
      <c r="E94" s="32" t="s">
        <v>232</v>
      </c>
      <c r="F94" s="32" t="s">
        <v>1487</v>
      </c>
      <c r="G94" s="32" t="s">
        <v>211</v>
      </c>
      <c r="H94" s="95" t="s">
        <v>238</v>
      </c>
      <c r="I94" s="104">
        <v>652.36897521212745</v>
      </c>
      <c r="J94" s="101">
        <v>15630.000000000002</v>
      </c>
      <c r="K94" s="101">
        <v>0</v>
      </c>
      <c r="L94" s="99">
        <v>101.96527082565552</v>
      </c>
      <c r="M94" s="32">
        <v>6.8325518418564757E-5</v>
      </c>
      <c r="N94" s="41">
        <v>1.1127121321353418E-3</v>
      </c>
      <c r="O94" s="41">
        <v>9.9295358304224538E-5</v>
      </c>
      <c r="P94" s="18"/>
      <c r="Q94" s="18"/>
      <c r="R94" s="18"/>
      <c r="S94" s="18"/>
    </row>
    <row r="95" spans="2:19" x14ac:dyDescent="0.2">
      <c r="B95" s="23" t="s">
        <v>1587</v>
      </c>
      <c r="C95" s="32" t="s">
        <v>1588</v>
      </c>
      <c r="D95" s="32" t="s">
        <v>312</v>
      </c>
      <c r="E95" s="32" t="s">
        <v>232</v>
      </c>
      <c r="F95" s="32" t="s">
        <v>1589</v>
      </c>
      <c r="G95" s="32" t="s">
        <v>463</v>
      </c>
      <c r="H95" s="95" t="s">
        <v>238</v>
      </c>
      <c r="I95" s="104">
        <v>8518.2255364256707</v>
      </c>
      <c r="J95" s="101">
        <v>1272</v>
      </c>
      <c r="K95" s="101">
        <v>0</v>
      </c>
      <c r="L95" s="99">
        <v>108.35182879414748</v>
      </c>
      <c r="M95" s="32">
        <v>1.3159827100124369E-4</v>
      </c>
      <c r="N95" s="41">
        <v>1.1824064552767718E-3</v>
      </c>
      <c r="O95" s="41">
        <v>1.0551468726473321E-4</v>
      </c>
      <c r="P95" s="18"/>
      <c r="Q95" s="18"/>
      <c r="R95" s="18"/>
      <c r="S95" s="18"/>
    </row>
    <row r="96" spans="2:19" x14ac:dyDescent="0.2">
      <c r="B96" s="23" t="s">
        <v>1563</v>
      </c>
      <c r="C96" s="32" t="s">
        <v>1564</v>
      </c>
      <c r="D96" s="32" t="s">
        <v>312</v>
      </c>
      <c r="E96" s="32" t="s">
        <v>232</v>
      </c>
      <c r="F96" s="32" t="s">
        <v>1565</v>
      </c>
      <c r="G96" s="32" t="s">
        <v>463</v>
      </c>
      <c r="H96" s="95" t="s">
        <v>238</v>
      </c>
      <c r="I96" s="104">
        <v>16410.522646384132</v>
      </c>
      <c r="J96" s="101">
        <v>6981</v>
      </c>
      <c r="K96" s="101">
        <v>0</v>
      </c>
      <c r="L96" s="99">
        <v>1145.6185859440764</v>
      </c>
      <c r="M96" s="32">
        <v>3.0476028286915356E-4</v>
      </c>
      <c r="N96" s="41">
        <v>1.2501743868844506E-2</v>
      </c>
      <c r="O96" s="41">
        <v>1.1156211036383015E-3</v>
      </c>
      <c r="P96" s="18"/>
      <c r="Q96" s="18"/>
      <c r="R96" s="18"/>
      <c r="S96" s="18"/>
    </row>
    <row r="97" spans="2:19" x14ac:dyDescent="0.2">
      <c r="B97" s="23" t="s">
        <v>1621</v>
      </c>
      <c r="C97" s="32" t="s">
        <v>1622</v>
      </c>
      <c r="D97" s="32" t="s">
        <v>312</v>
      </c>
      <c r="E97" s="32" t="s">
        <v>232</v>
      </c>
      <c r="F97" s="32" t="s">
        <v>1623</v>
      </c>
      <c r="G97" s="32" t="s">
        <v>202</v>
      </c>
      <c r="H97" s="95" t="s">
        <v>238</v>
      </c>
      <c r="I97" s="104">
        <v>731.99969694653294</v>
      </c>
      <c r="J97" s="101">
        <v>9070</v>
      </c>
      <c r="K97" s="101">
        <v>1.6347435219999999</v>
      </c>
      <c r="L97" s="99">
        <v>68.027116035199697</v>
      </c>
      <c r="M97" s="32">
        <v>8.603913359338628E-5</v>
      </c>
      <c r="N97" s="41">
        <v>7.4235665451201653E-4</v>
      </c>
      <c r="O97" s="41">
        <v>6.6245858088954737E-5</v>
      </c>
      <c r="P97" s="18"/>
      <c r="Q97" s="18"/>
      <c r="R97" s="18"/>
      <c r="S97" s="18"/>
    </row>
    <row r="98" spans="2:19" x14ac:dyDescent="0.2">
      <c r="B98" s="23" t="s">
        <v>1607</v>
      </c>
      <c r="C98" s="32" t="s">
        <v>1608</v>
      </c>
      <c r="D98" s="32" t="s">
        <v>312</v>
      </c>
      <c r="E98" s="32" t="s">
        <v>232</v>
      </c>
      <c r="F98" s="32" t="s">
        <v>1158</v>
      </c>
      <c r="G98" s="32" t="s">
        <v>202</v>
      </c>
      <c r="H98" s="95" t="s">
        <v>238</v>
      </c>
      <c r="I98" s="104">
        <v>6452.7421778111029</v>
      </c>
      <c r="J98" s="101">
        <v>1666</v>
      </c>
      <c r="K98" s="101">
        <v>7.486367725</v>
      </c>
      <c r="L98" s="99">
        <v>114.98905240781922</v>
      </c>
      <c r="M98" s="32">
        <v>8.071223150882884E-5</v>
      </c>
      <c r="N98" s="41">
        <v>1.254836206885586E-3</v>
      </c>
      <c r="O98" s="41">
        <v>1.1197811830873698E-4</v>
      </c>
      <c r="P98" s="18"/>
      <c r="Q98" s="18"/>
      <c r="R98" s="18"/>
      <c r="S98" s="18"/>
    </row>
    <row r="99" spans="2:19" x14ac:dyDescent="0.2">
      <c r="B99" s="23" t="s">
        <v>1624</v>
      </c>
      <c r="C99" s="32" t="s">
        <v>1625</v>
      </c>
      <c r="D99" s="32" t="s">
        <v>312</v>
      </c>
      <c r="E99" s="32" t="s">
        <v>232</v>
      </c>
      <c r="F99" s="32" t="s">
        <v>1158</v>
      </c>
      <c r="G99" s="32" t="s">
        <v>202</v>
      </c>
      <c r="H99" s="95" t="s">
        <v>238</v>
      </c>
      <c r="I99" s="104">
        <v>2097.4927965310626</v>
      </c>
      <c r="J99" s="101">
        <v>1645.66</v>
      </c>
      <c r="K99" s="101">
        <v>0</v>
      </c>
      <c r="L99" s="99">
        <v>34.517599920829475</v>
      </c>
      <c r="M99" s="32">
        <v>2.6235872984955299E-5</v>
      </c>
      <c r="N99" s="41">
        <v>3.7667876418209816E-4</v>
      </c>
      <c r="O99" s="41">
        <v>3.36137728482182E-5</v>
      </c>
      <c r="P99" s="18"/>
      <c r="Q99" s="18"/>
      <c r="R99" s="18"/>
      <c r="S99" s="18"/>
    </row>
    <row r="100" spans="2:19" x14ac:dyDescent="0.2">
      <c r="B100" s="23" t="s">
        <v>1522</v>
      </c>
      <c r="C100" s="32" t="s">
        <v>1523</v>
      </c>
      <c r="D100" s="32" t="s">
        <v>312</v>
      </c>
      <c r="E100" s="32" t="s">
        <v>232</v>
      </c>
      <c r="F100" s="32" t="s">
        <v>518</v>
      </c>
      <c r="G100" s="32" t="s">
        <v>206</v>
      </c>
      <c r="H100" s="95" t="s">
        <v>238</v>
      </c>
      <c r="I100" s="104">
        <v>358.65488889510698</v>
      </c>
      <c r="J100" s="101">
        <v>14290</v>
      </c>
      <c r="K100" s="101">
        <v>0</v>
      </c>
      <c r="L100" s="99">
        <v>51.251783603908784</v>
      </c>
      <c r="M100" s="32">
        <v>3.0958637691345506E-5</v>
      </c>
      <c r="N100" s="41">
        <v>5.5929318823812256E-4</v>
      </c>
      <c r="O100" s="41">
        <v>4.9909779824762076E-5</v>
      </c>
      <c r="P100" s="18"/>
      <c r="Q100" s="18"/>
      <c r="R100" s="18"/>
      <c r="S100" s="18"/>
    </row>
    <row r="101" spans="2:19" x14ac:dyDescent="0.2">
      <c r="B101" s="23" t="s">
        <v>1537</v>
      </c>
      <c r="C101" s="32" t="s">
        <v>1538</v>
      </c>
      <c r="D101" s="32" t="s">
        <v>312</v>
      </c>
      <c r="E101" s="32" t="s">
        <v>232</v>
      </c>
      <c r="F101" s="32" t="s">
        <v>586</v>
      </c>
      <c r="G101" s="32" t="s">
        <v>206</v>
      </c>
      <c r="H101" s="95" t="s">
        <v>238</v>
      </c>
      <c r="I101" s="104">
        <v>8202.9436409848458</v>
      </c>
      <c r="J101" s="101">
        <v>1598</v>
      </c>
      <c r="K101" s="101">
        <v>0</v>
      </c>
      <c r="L101" s="99">
        <v>131.08303938293784</v>
      </c>
      <c r="M101" s="32">
        <v>4.6498221366956688E-5</v>
      </c>
      <c r="N101" s="41">
        <v>1.4304643831914428E-3</v>
      </c>
      <c r="O101" s="41">
        <v>1.2765069182614914E-4</v>
      </c>
      <c r="P101" s="18"/>
      <c r="Q101" s="18"/>
      <c r="R101" s="18"/>
      <c r="S101" s="18"/>
    </row>
    <row r="102" spans="2:19" x14ac:dyDescent="0.2">
      <c r="B102" s="23" t="s">
        <v>1529</v>
      </c>
      <c r="C102" s="32" t="s">
        <v>1530</v>
      </c>
      <c r="D102" s="32" t="s">
        <v>312</v>
      </c>
      <c r="E102" s="32" t="s">
        <v>232</v>
      </c>
      <c r="F102" s="32" t="s">
        <v>1531</v>
      </c>
      <c r="G102" s="32" t="s">
        <v>214</v>
      </c>
      <c r="H102" s="95" t="s">
        <v>238</v>
      </c>
      <c r="I102" s="104">
        <v>137507.66940051381</v>
      </c>
      <c r="J102" s="101">
        <v>270.8</v>
      </c>
      <c r="K102" s="101">
        <v>0</v>
      </c>
      <c r="L102" s="99">
        <v>372.37076871155205</v>
      </c>
      <c r="M102" s="32">
        <v>1.2235767664849987E-4</v>
      </c>
      <c r="N102" s="41">
        <v>4.0635548617956952E-3</v>
      </c>
      <c r="O102" s="41">
        <v>3.6262041577326805E-4</v>
      </c>
      <c r="P102" s="18"/>
      <c r="Q102" s="18"/>
      <c r="R102" s="18"/>
      <c r="S102" s="18"/>
    </row>
    <row r="103" spans="2:19" x14ac:dyDescent="0.2">
      <c r="B103" s="23" t="s">
        <v>1526</v>
      </c>
      <c r="C103" s="32" t="s">
        <v>1527</v>
      </c>
      <c r="D103" s="32" t="s">
        <v>312</v>
      </c>
      <c r="E103" s="32" t="s">
        <v>232</v>
      </c>
      <c r="F103" s="32" t="s">
        <v>1528</v>
      </c>
      <c r="G103" s="32" t="s">
        <v>202</v>
      </c>
      <c r="H103" s="95" t="s">
        <v>238</v>
      </c>
      <c r="I103" s="104">
        <v>1589.6496448555101</v>
      </c>
      <c r="J103" s="101">
        <v>19400</v>
      </c>
      <c r="K103" s="101">
        <v>0</v>
      </c>
      <c r="L103" s="99">
        <v>308.39203110196894</v>
      </c>
      <c r="M103" s="32">
        <v>1.1539617922925731E-4</v>
      </c>
      <c r="N103" s="41">
        <v>3.3653767766454066E-3</v>
      </c>
      <c r="O103" s="41">
        <v>3.0031693123040059E-4</v>
      </c>
      <c r="P103" s="18"/>
      <c r="Q103" s="18"/>
      <c r="R103" s="18"/>
      <c r="S103" s="18"/>
    </row>
    <row r="104" spans="2:19" x14ac:dyDescent="0.2">
      <c r="B104" s="23" t="s">
        <v>1497</v>
      </c>
      <c r="C104" s="32" t="s">
        <v>1498</v>
      </c>
      <c r="D104" s="32" t="s">
        <v>312</v>
      </c>
      <c r="E104" s="32" t="s">
        <v>232</v>
      </c>
      <c r="F104" s="32" t="s">
        <v>569</v>
      </c>
      <c r="G104" s="32" t="s">
        <v>206</v>
      </c>
      <c r="H104" s="95" t="s">
        <v>238</v>
      </c>
      <c r="I104" s="104">
        <v>18372.218851618905</v>
      </c>
      <c r="J104" s="101">
        <v>840.1</v>
      </c>
      <c r="K104" s="101">
        <v>0</v>
      </c>
      <c r="L104" s="99">
        <v>154.34501056476961</v>
      </c>
      <c r="M104" s="32">
        <v>4.5666613624773396E-5</v>
      </c>
      <c r="N104" s="41">
        <v>1.6843143199573075E-3</v>
      </c>
      <c r="O104" s="41">
        <v>1.5030355926482769E-4</v>
      </c>
      <c r="P104" s="18"/>
      <c r="Q104" s="18"/>
      <c r="R104" s="18"/>
      <c r="S104" s="18"/>
    </row>
    <row r="105" spans="2:19" s="160" customFormat="1" x14ac:dyDescent="0.2">
      <c r="B105" s="133" t="s">
        <v>1635</v>
      </c>
      <c r="C105" s="167" t="s">
        <v>232</v>
      </c>
      <c r="D105" s="167" t="s">
        <v>232</v>
      </c>
      <c r="E105" s="167" t="s">
        <v>232</v>
      </c>
      <c r="F105" s="167" t="s">
        <v>232</v>
      </c>
      <c r="G105" s="167" t="s">
        <v>232</v>
      </c>
      <c r="H105" s="168" t="s">
        <v>232</v>
      </c>
      <c r="I105" s="178" t="s">
        <v>232</v>
      </c>
      <c r="J105" s="164" t="s">
        <v>232</v>
      </c>
      <c r="K105" s="164" t="s">
        <v>232</v>
      </c>
      <c r="L105" s="195">
        <v>2503.2095638887336</v>
      </c>
      <c r="M105" s="167" t="s">
        <v>232</v>
      </c>
      <c r="N105" s="163">
        <v>2.7316669964803239E-2</v>
      </c>
      <c r="O105" s="163">
        <v>2.4376642021761187E-3</v>
      </c>
    </row>
    <row r="106" spans="2:19" x14ac:dyDescent="0.2">
      <c r="B106" s="23" t="s">
        <v>1689</v>
      </c>
      <c r="C106" s="32" t="s">
        <v>1690</v>
      </c>
      <c r="D106" s="32" t="s">
        <v>312</v>
      </c>
      <c r="E106" s="32" t="s">
        <v>232</v>
      </c>
      <c r="F106" s="32" t="s">
        <v>1691</v>
      </c>
      <c r="G106" s="32" t="s">
        <v>188</v>
      </c>
      <c r="H106" s="95" t="s">
        <v>238</v>
      </c>
      <c r="I106" s="104">
        <v>1262.4378498916478</v>
      </c>
      <c r="J106" s="101">
        <v>638.20000000000005</v>
      </c>
      <c r="K106" s="101">
        <v>0</v>
      </c>
      <c r="L106" s="99">
        <v>8.0568783541680951</v>
      </c>
      <c r="M106" s="32">
        <v>4.9018532708994067E-5</v>
      </c>
      <c r="N106" s="41">
        <v>8.7921958321968006E-5</v>
      </c>
      <c r="O106" s="41">
        <v>7.8459127947452172E-6</v>
      </c>
      <c r="P106" s="18"/>
      <c r="Q106" s="18"/>
      <c r="R106" s="18"/>
      <c r="S106" s="18"/>
    </row>
    <row r="107" spans="2:19" x14ac:dyDescent="0.2">
      <c r="B107" s="23" t="s">
        <v>1686</v>
      </c>
      <c r="C107" s="32" t="s">
        <v>1687</v>
      </c>
      <c r="D107" s="32" t="s">
        <v>312</v>
      </c>
      <c r="E107" s="32" t="s">
        <v>232</v>
      </c>
      <c r="F107" s="32" t="s">
        <v>1688</v>
      </c>
      <c r="G107" s="32" t="s">
        <v>721</v>
      </c>
      <c r="H107" s="95" t="s">
        <v>238</v>
      </c>
      <c r="I107" s="104">
        <v>83735.8611381753</v>
      </c>
      <c r="J107" s="101">
        <v>117.5</v>
      </c>
      <c r="K107" s="101">
        <v>3.5886761639999998</v>
      </c>
      <c r="L107" s="99">
        <v>101.97831298221395</v>
      </c>
      <c r="M107" s="32">
        <v>2.3924531753764371E-4</v>
      </c>
      <c r="N107" s="41">
        <v>1.1128544567299244E-3</v>
      </c>
      <c r="O107" s="41">
        <v>9.9308058958065228E-5</v>
      </c>
      <c r="P107" s="18"/>
      <c r="Q107" s="18"/>
      <c r="R107" s="18"/>
      <c r="S107" s="18"/>
    </row>
    <row r="108" spans="2:19" x14ac:dyDescent="0.2">
      <c r="B108" s="23" t="s">
        <v>1639</v>
      </c>
      <c r="C108" s="32" t="s">
        <v>1640</v>
      </c>
      <c r="D108" s="32" t="s">
        <v>312</v>
      </c>
      <c r="E108" s="32" t="s">
        <v>232</v>
      </c>
      <c r="F108" s="32" t="s">
        <v>1641</v>
      </c>
      <c r="G108" s="32" t="s">
        <v>1502</v>
      </c>
      <c r="H108" s="95" t="s">
        <v>238</v>
      </c>
      <c r="I108" s="104">
        <v>5634.152951906497</v>
      </c>
      <c r="J108" s="101">
        <v>1312</v>
      </c>
      <c r="K108" s="101">
        <v>0</v>
      </c>
      <c r="L108" s="99">
        <v>73.920086729013249</v>
      </c>
      <c r="M108" s="32">
        <v>1.2712643486133919E-4</v>
      </c>
      <c r="N108" s="41">
        <v>8.0666462851363612E-4</v>
      </c>
      <c r="O108" s="41">
        <v>7.1984524124756434E-5</v>
      </c>
      <c r="P108" s="18"/>
      <c r="Q108" s="18"/>
      <c r="R108" s="18"/>
      <c r="S108" s="18"/>
    </row>
    <row r="109" spans="2:19" x14ac:dyDescent="0.2">
      <c r="B109" s="23" t="s">
        <v>1642</v>
      </c>
      <c r="C109" s="32" t="s">
        <v>1643</v>
      </c>
      <c r="D109" s="32" t="s">
        <v>312</v>
      </c>
      <c r="E109" s="32" t="s">
        <v>232</v>
      </c>
      <c r="F109" s="32" t="s">
        <v>1644</v>
      </c>
      <c r="G109" s="32" t="s">
        <v>213</v>
      </c>
      <c r="H109" s="95" t="s">
        <v>238</v>
      </c>
      <c r="I109" s="104">
        <v>2112.9888159281363</v>
      </c>
      <c r="J109" s="101">
        <v>44.4</v>
      </c>
      <c r="K109" s="101">
        <v>0</v>
      </c>
      <c r="L109" s="99">
        <v>0.93816703427209258</v>
      </c>
      <c r="M109" s="32">
        <v>5.6462026745990834E-5</v>
      </c>
      <c r="N109" s="41">
        <v>1.0237896026274584E-5</v>
      </c>
      <c r="O109" s="41">
        <v>9.1360157299577544E-7</v>
      </c>
      <c r="P109" s="18"/>
      <c r="Q109" s="18"/>
      <c r="R109" s="18"/>
      <c r="S109" s="18"/>
    </row>
    <row r="110" spans="2:19" x14ac:dyDescent="0.2">
      <c r="B110" s="23" t="s">
        <v>1681</v>
      </c>
      <c r="C110" s="32" t="s">
        <v>1682</v>
      </c>
      <c r="D110" s="32" t="s">
        <v>312</v>
      </c>
      <c r="E110" s="32" t="s">
        <v>232</v>
      </c>
      <c r="F110" s="32" t="s">
        <v>1683</v>
      </c>
      <c r="G110" s="32" t="s">
        <v>721</v>
      </c>
      <c r="H110" s="95" t="s">
        <v>238</v>
      </c>
      <c r="I110" s="104">
        <v>18298.275764265432</v>
      </c>
      <c r="J110" s="101">
        <v>480.40000000000003</v>
      </c>
      <c r="K110" s="101">
        <v>0.89847644800000004</v>
      </c>
      <c r="L110" s="99">
        <v>88.803393211894686</v>
      </c>
      <c r="M110" s="32">
        <v>3.327691321957273E-4</v>
      </c>
      <c r="N110" s="41">
        <v>9.6908106261605882E-4</v>
      </c>
      <c r="O110" s="41">
        <v>8.6478118247564959E-5</v>
      </c>
      <c r="P110" s="18"/>
      <c r="Q110" s="18"/>
      <c r="R110" s="18"/>
      <c r="S110" s="18"/>
    </row>
    <row r="111" spans="2:19" x14ac:dyDescent="0.2">
      <c r="B111" s="23" t="s">
        <v>1654</v>
      </c>
      <c r="C111" s="32" t="s">
        <v>1655</v>
      </c>
      <c r="D111" s="32" t="s">
        <v>312</v>
      </c>
      <c r="E111" s="32" t="s">
        <v>232</v>
      </c>
      <c r="F111" s="32" t="s">
        <v>1656</v>
      </c>
      <c r="G111" s="32" t="s">
        <v>721</v>
      </c>
      <c r="H111" s="95" t="s">
        <v>238</v>
      </c>
      <c r="I111" s="104">
        <v>3355.8194967908471</v>
      </c>
      <c r="J111" s="101">
        <v>2148</v>
      </c>
      <c r="K111" s="101">
        <v>0</v>
      </c>
      <c r="L111" s="99">
        <v>72.0830027910674</v>
      </c>
      <c r="M111" s="32">
        <v>2.5279722799942021E-4</v>
      </c>
      <c r="N111" s="41">
        <v>7.8661715971420072E-4</v>
      </c>
      <c r="O111" s="41">
        <v>7.0195543363207064E-5</v>
      </c>
      <c r="P111" s="18"/>
      <c r="Q111" s="18"/>
      <c r="R111" s="18"/>
      <c r="S111" s="18"/>
    </row>
    <row r="112" spans="2:19" x14ac:dyDescent="0.2">
      <c r="B112" s="23" t="s">
        <v>1645</v>
      </c>
      <c r="C112" s="32" t="s">
        <v>1646</v>
      </c>
      <c r="D112" s="32" t="s">
        <v>312</v>
      </c>
      <c r="E112" s="32" t="s">
        <v>232</v>
      </c>
      <c r="F112" s="32" t="s">
        <v>1647</v>
      </c>
      <c r="G112" s="32" t="s">
        <v>200</v>
      </c>
      <c r="H112" s="95" t="s">
        <v>238</v>
      </c>
      <c r="I112" s="104">
        <v>2227.4327757875667</v>
      </c>
      <c r="J112" s="101">
        <v>2251</v>
      </c>
      <c r="K112" s="101">
        <v>0</v>
      </c>
      <c r="L112" s="99">
        <v>50.139511782978126</v>
      </c>
      <c r="M112" s="32">
        <v>1.2240121200296557E-4</v>
      </c>
      <c r="N112" s="41">
        <v>5.4715534621249814E-4</v>
      </c>
      <c r="O112" s="41">
        <v>4.8826632316824372E-5</v>
      </c>
      <c r="P112" s="18"/>
      <c r="Q112" s="18"/>
      <c r="R112" s="18"/>
      <c r="S112" s="18"/>
    </row>
    <row r="113" spans="2:19" x14ac:dyDescent="0.2">
      <c r="B113" s="23" t="s">
        <v>1708</v>
      </c>
      <c r="C113" s="32" t="s">
        <v>1709</v>
      </c>
      <c r="D113" s="32" t="s">
        <v>312</v>
      </c>
      <c r="E113" s="32" t="s">
        <v>232</v>
      </c>
      <c r="F113" s="32" t="s">
        <v>1710</v>
      </c>
      <c r="G113" s="32" t="s">
        <v>194</v>
      </c>
      <c r="H113" s="95" t="s">
        <v>238</v>
      </c>
      <c r="I113" s="104">
        <v>7589.846609850656</v>
      </c>
      <c r="J113" s="101">
        <v>1445</v>
      </c>
      <c r="K113" s="101">
        <v>0</v>
      </c>
      <c r="L113" s="99">
        <v>109.67328351234198</v>
      </c>
      <c r="M113" s="32">
        <v>1.3960902520600209E-4</v>
      </c>
      <c r="N113" s="41">
        <v>1.1968270387273531E-3</v>
      </c>
      <c r="O113" s="41">
        <v>1.0680154031443762E-4</v>
      </c>
      <c r="P113" s="18"/>
      <c r="Q113" s="18"/>
      <c r="R113" s="18"/>
      <c r="S113" s="18"/>
    </row>
    <row r="114" spans="2:19" x14ac:dyDescent="0.2">
      <c r="B114" s="23" t="s">
        <v>1714</v>
      </c>
      <c r="C114" s="32" t="s">
        <v>1715</v>
      </c>
      <c r="D114" s="32" t="s">
        <v>312</v>
      </c>
      <c r="E114" s="32" t="s">
        <v>232</v>
      </c>
      <c r="F114" s="32" t="s">
        <v>1716</v>
      </c>
      <c r="G114" s="32" t="s">
        <v>721</v>
      </c>
      <c r="H114" s="95" t="s">
        <v>238</v>
      </c>
      <c r="I114" s="104">
        <v>56611.740157176027</v>
      </c>
      <c r="J114" s="101">
        <v>93.7</v>
      </c>
      <c r="K114" s="101">
        <v>0</v>
      </c>
      <c r="L114" s="99">
        <v>53.045200527273941</v>
      </c>
      <c r="M114" s="32">
        <v>1.142012405011883E-4</v>
      </c>
      <c r="N114" s="41">
        <v>5.7886413383995724E-4</v>
      </c>
      <c r="O114" s="41">
        <v>5.1656236971910622E-5</v>
      </c>
      <c r="P114" s="18"/>
      <c r="Q114" s="18"/>
      <c r="R114" s="18"/>
      <c r="S114" s="18"/>
    </row>
    <row r="115" spans="2:19" x14ac:dyDescent="0.2">
      <c r="B115" s="23" t="s">
        <v>1660</v>
      </c>
      <c r="C115" s="32" t="s">
        <v>1661</v>
      </c>
      <c r="D115" s="32" t="s">
        <v>312</v>
      </c>
      <c r="E115" s="32" t="s">
        <v>232</v>
      </c>
      <c r="F115" s="32" t="s">
        <v>1662</v>
      </c>
      <c r="G115" s="32" t="s">
        <v>214</v>
      </c>
      <c r="H115" s="95" t="s">
        <v>238</v>
      </c>
      <c r="I115" s="104">
        <v>357.67965737944581</v>
      </c>
      <c r="J115" s="101">
        <v>3631</v>
      </c>
      <c r="K115" s="101">
        <v>0</v>
      </c>
      <c r="L115" s="99">
        <v>12.987348347542433</v>
      </c>
      <c r="M115" s="32">
        <v>2.5479502962539711E-5</v>
      </c>
      <c r="N115" s="41">
        <v>1.4172649131965313E-4</v>
      </c>
      <c r="O115" s="41">
        <v>1.2647280756954865E-5</v>
      </c>
      <c r="P115" s="18"/>
      <c r="Q115" s="18"/>
      <c r="R115" s="18"/>
      <c r="S115" s="18"/>
    </row>
    <row r="116" spans="2:19" x14ac:dyDescent="0.2">
      <c r="B116" s="23" t="s">
        <v>1672</v>
      </c>
      <c r="C116" s="32" t="s">
        <v>1673</v>
      </c>
      <c r="D116" s="32" t="s">
        <v>312</v>
      </c>
      <c r="E116" s="32" t="s">
        <v>232</v>
      </c>
      <c r="F116" s="32" t="s">
        <v>1674</v>
      </c>
      <c r="G116" s="32" t="s">
        <v>206</v>
      </c>
      <c r="H116" s="95" t="s">
        <v>238</v>
      </c>
      <c r="I116" s="104">
        <v>21268.964338107897</v>
      </c>
      <c r="J116" s="101">
        <v>1084</v>
      </c>
      <c r="K116" s="101">
        <v>0</v>
      </c>
      <c r="L116" s="99">
        <v>230.55557340665567</v>
      </c>
      <c r="M116" s="32">
        <v>3.7704252548516581E-4</v>
      </c>
      <c r="N116" s="41">
        <v>2.5159741310318523E-3</v>
      </c>
      <c r="O116" s="41">
        <v>2.2451858446581672E-4</v>
      </c>
      <c r="P116" s="18"/>
      <c r="Q116" s="18"/>
      <c r="R116" s="18"/>
      <c r="S116" s="18"/>
    </row>
    <row r="117" spans="2:19" x14ac:dyDescent="0.2">
      <c r="B117" s="23" t="s">
        <v>1706</v>
      </c>
      <c r="C117" s="32" t="s">
        <v>1707</v>
      </c>
      <c r="D117" s="32" t="s">
        <v>312</v>
      </c>
      <c r="E117" s="32" t="s">
        <v>232</v>
      </c>
      <c r="F117" s="32" t="s">
        <v>1026</v>
      </c>
      <c r="G117" s="32" t="s">
        <v>206</v>
      </c>
      <c r="H117" s="95" t="s">
        <v>238</v>
      </c>
      <c r="I117" s="104">
        <v>1033.501925156068</v>
      </c>
      <c r="J117" s="101">
        <v>6998</v>
      </c>
      <c r="K117" s="101">
        <v>0</v>
      </c>
      <c r="L117" s="99">
        <v>72.324464722421638</v>
      </c>
      <c r="M117" s="32">
        <v>8.1741525879790901E-5</v>
      </c>
      <c r="N117" s="41">
        <v>7.8925215119993977E-4</v>
      </c>
      <c r="O117" s="41">
        <v>7.0430682727781944E-5</v>
      </c>
      <c r="P117" s="18"/>
      <c r="Q117" s="18"/>
      <c r="R117" s="18"/>
      <c r="S117" s="18"/>
    </row>
    <row r="118" spans="2:19" x14ac:dyDescent="0.2">
      <c r="B118" s="23" t="s">
        <v>1703</v>
      </c>
      <c r="C118" s="32" t="s">
        <v>1704</v>
      </c>
      <c r="D118" s="32" t="s">
        <v>312</v>
      </c>
      <c r="E118" s="32" t="s">
        <v>232</v>
      </c>
      <c r="F118" s="32" t="s">
        <v>1705</v>
      </c>
      <c r="G118" s="32" t="s">
        <v>463</v>
      </c>
      <c r="H118" s="95" t="s">
        <v>238</v>
      </c>
      <c r="I118" s="104">
        <v>2785.9274031484078</v>
      </c>
      <c r="J118" s="101">
        <v>4081</v>
      </c>
      <c r="K118" s="101">
        <v>0</v>
      </c>
      <c r="L118" s="99">
        <v>113.69369728753887</v>
      </c>
      <c r="M118" s="32">
        <v>5.2170625220345789E-5</v>
      </c>
      <c r="N118" s="41">
        <v>1.2407004394219359E-3</v>
      </c>
      <c r="O118" s="41">
        <v>1.1071668145128605E-4</v>
      </c>
      <c r="P118" s="18"/>
      <c r="Q118" s="18"/>
      <c r="R118" s="18"/>
      <c r="S118" s="18"/>
    </row>
    <row r="119" spans="2:19" x14ac:dyDescent="0.2">
      <c r="B119" s="23" t="s">
        <v>1721</v>
      </c>
      <c r="C119" s="32" t="s">
        <v>1722</v>
      </c>
      <c r="D119" s="32" t="s">
        <v>312</v>
      </c>
      <c r="E119" s="32" t="s">
        <v>232</v>
      </c>
      <c r="F119" s="32" t="s">
        <v>1723</v>
      </c>
      <c r="G119" s="32" t="s">
        <v>463</v>
      </c>
      <c r="H119" s="95" t="s">
        <v>238</v>
      </c>
      <c r="I119" s="104">
        <v>37216.561282072675</v>
      </c>
      <c r="J119" s="101">
        <v>95.1</v>
      </c>
      <c r="K119" s="101">
        <v>0</v>
      </c>
      <c r="L119" s="99">
        <v>35.392949779251111</v>
      </c>
      <c r="M119" s="32">
        <v>1.1305928404870258E-4</v>
      </c>
      <c r="N119" s="41">
        <v>3.8623115784948826E-4</v>
      </c>
      <c r="O119" s="41">
        <v>3.4466202083483463E-5</v>
      </c>
      <c r="P119" s="18"/>
      <c r="Q119" s="18"/>
      <c r="R119" s="18"/>
      <c r="S119" s="18"/>
    </row>
    <row r="120" spans="2:19" x14ac:dyDescent="0.2">
      <c r="B120" s="23" t="s">
        <v>1648</v>
      </c>
      <c r="C120" s="32" t="s">
        <v>1649</v>
      </c>
      <c r="D120" s="32" t="s">
        <v>312</v>
      </c>
      <c r="E120" s="32" t="s">
        <v>232</v>
      </c>
      <c r="F120" s="32" t="s">
        <v>1650</v>
      </c>
      <c r="G120" s="32" t="s">
        <v>207</v>
      </c>
      <c r="H120" s="95" t="s">
        <v>238</v>
      </c>
      <c r="I120" s="104">
        <v>4496.9985946495563</v>
      </c>
      <c r="J120" s="101">
        <v>3651</v>
      </c>
      <c r="K120" s="101">
        <v>0</v>
      </c>
      <c r="L120" s="99">
        <v>164.1854186906553</v>
      </c>
      <c r="M120" s="32">
        <v>2.8385927762806661E-4</v>
      </c>
      <c r="N120" s="41">
        <v>1.7916993287762236E-3</v>
      </c>
      <c r="O120" s="41">
        <v>1.5988630094547617E-4</v>
      </c>
      <c r="P120" s="18"/>
      <c r="Q120" s="18"/>
      <c r="R120" s="18"/>
      <c r="S120" s="18"/>
    </row>
    <row r="121" spans="2:19" x14ac:dyDescent="0.2">
      <c r="B121" s="23" t="s">
        <v>1697</v>
      </c>
      <c r="C121" s="32" t="s">
        <v>1698</v>
      </c>
      <c r="D121" s="32" t="s">
        <v>312</v>
      </c>
      <c r="E121" s="32" t="s">
        <v>232</v>
      </c>
      <c r="F121" s="32" t="s">
        <v>1699</v>
      </c>
      <c r="G121" s="32" t="s">
        <v>721</v>
      </c>
      <c r="H121" s="95" t="s">
        <v>238</v>
      </c>
      <c r="I121" s="104">
        <v>8735.3768824248255</v>
      </c>
      <c r="J121" s="101">
        <v>411.2</v>
      </c>
      <c r="K121" s="101">
        <v>0</v>
      </c>
      <c r="L121" s="99">
        <v>35.919869740530885</v>
      </c>
      <c r="M121" s="32">
        <v>1.1678851252809021E-4</v>
      </c>
      <c r="N121" s="41">
        <v>3.9198125519962219E-4</v>
      </c>
      <c r="O121" s="41">
        <v>3.4979324894115556E-5</v>
      </c>
      <c r="P121" s="18"/>
      <c r="Q121" s="18"/>
      <c r="R121" s="18"/>
      <c r="S121" s="18"/>
    </row>
    <row r="122" spans="2:19" x14ac:dyDescent="0.2">
      <c r="B122" s="23" t="s">
        <v>1657</v>
      </c>
      <c r="C122" s="32" t="s">
        <v>1658</v>
      </c>
      <c r="D122" s="32" t="s">
        <v>312</v>
      </c>
      <c r="E122" s="32" t="s">
        <v>232</v>
      </c>
      <c r="F122" s="32" t="s">
        <v>1659</v>
      </c>
      <c r="G122" s="32" t="s">
        <v>202</v>
      </c>
      <c r="H122" s="95" t="s">
        <v>238</v>
      </c>
      <c r="I122" s="104">
        <v>7680.4224753971212</v>
      </c>
      <c r="J122" s="101">
        <v>96.9</v>
      </c>
      <c r="K122" s="101">
        <v>0</v>
      </c>
      <c r="L122" s="99">
        <v>7.4423293440961977</v>
      </c>
      <c r="M122" s="32">
        <v>4.3927090756293737E-5</v>
      </c>
      <c r="N122" s="41">
        <v>8.1215595128288244E-5</v>
      </c>
      <c r="O122" s="41">
        <v>7.2474554606306121E-6</v>
      </c>
      <c r="P122" s="18"/>
      <c r="Q122" s="18"/>
      <c r="R122" s="18"/>
      <c r="S122" s="18"/>
    </row>
    <row r="123" spans="2:19" x14ac:dyDescent="0.2">
      <c r="B123" s="23" t="s">
        <v>1669</v>
      </c>
      <c r="C123" s="32" t="s">
        <v>1670</v>
      </c>
      <c r="D123" s="32" t="s">
        <v>312</v>
      </c>
      <c r="E123" s="32" t="s">
        <v>232</v>
      </c>
      <c r="F123" s="32" t="s">
        <v>1671</v>
      </c>
      <c r="G123" s="32" t="s">
        <v>214</v>
      </c>
      <c r="H123" s="95" t="s">
        <v>238</v>
      </c>
      <c r="I123" s="104">
        <v>1424.8849062699687</v>
      </c>
      <c r="J123" s="101">
        <v>9343</v>
      </c>
      <c r="K123" s="101">
        <v>0</v>
      </c>
      <c r="L123" s="99">
        <v>133.1269967928032</v>
      </c>
      <c r="M123" s="32">
        <v>2.1652811389082587E-4</v>
      </c>
      <c r="N123" s="41">
        <v>1.4527693914467915E-3</v>
      </c>
      <c r="O123" s="41">
        <v>1.2964112917533422E-4</v>
      </c>
      <c r="P123" s="18"/>
      <c r="Q123" s="18"/>
      <c r="R123" s="18"/>
      <c r="S123" s="18"/>
    </row>
    <row r="124" spans="2:19" x14ac:dyDescent="0.2">
      <c r="B124" s="23" t="s">
        <v>1711</v>
      </c>
      <c r="C124" s="32" t="s">
        <v>1712</v>
      </c>
      <c r="D124" s="32" t="s">
        <v>312</v>
      </c>
      <c r="E124" s="32" t="s">
        <v>232</v>
      </c>
      <c r="F124" s="32" t="s">
        <v>1713</v>
      </c>
      <c r="G124" s="32" t="s">
        <v>207</v>
      </c>
      <c r="H124" s="95" t="s">
        <v>238</v>
      </c>
      <c r="I124" s="104">
        <v>4400.934795591711</v>
      </c>
      <c r="J124" s="101">
        <v>4706</v>
      </c>
      <c r="K124" s="101">
        <v>0</v>
      </c>
      <c r="L124" s="99">
        <v>207.10799148054593</v>
      </c>
      <c r="M124" s="32">
        <v>4.4009347955917109E-4</v>
      </c>
      <c r="N124" s="41">
        <v>2.2600986876857533E-3</v>
      </c>
      <c r="O124" s="41">
        <v>2.0168496641264995E-4</v>
      </c>
      <c r="P124" s="18"/>
      <c r="Q124" s="18"/>
      <c r="R124" s="18"/>
      <c r="S124" s="18"/>
    </row>
    <row r="125" spans="2:19" x14ac:dyDescent="0.2">
      <c r="B125" s="23" t="s">
        <v>1663</v>
      </c>
      <c r="C125" s="32" t="s">
        <v>1664</v>
      </c>
      <c r="D125" s="32" t="s">
        <v>312</v>
      </c>
      <c r="E125" s="32" t="s">
        <v>232</v>
      </c>
      <c r="F125" s="32" t="s">
        <v>1665</v>
      </c>
      <c r="G125" s="32" t="s">
        <v>207</v>
      </c>
      <c r="H125" s="95" t="s">
        <v>238</v>
      </c>
      <c r="I125" s="104">
        <v>2376.782143404123</v>
      </c>
      <c r="J125" s="101">
        <v>4131</v>
      </c>
      <c r="K125" s="101">
        <v>0</v>
      </c>
      <c r="L125" s="99">
        <v>98.184870344024318</v>
      </c>
      <c r="M125" s="32">
        <v>2.6297687941467102E-4</v>
      </c>
      <c r="N125" s="41">
        <v>1.0714579144376927E-3</v>
      </c>
      <c r="O125" s="41">
        <v>9.5613945826059625E-5</v>
      </c>
      <c r="P125" s="18"/>
      <c r="Q125" s="18"/>
      <c r="R125" s="18"/>
      <c r="S125" s="18"/>
    </row>
    <row r="126" spans="2:19" x14ac:dyDescent="0.2">
      <c r="B126" s="23" t="s">
        <v>1684</v>
      </c>
      <c r="C126" s="32" t="s">
        <v>1685</v>
      </c>
      <c r="D126" s="32" t="s">
        <v>312</v>
      </c>
      <c r="E126" s="32" t="s">
        <v>232</v>
      </c>
      <c r="F126" s="32" t="s">
        <v>1056</v>
      </c>
      <c r="G126" s="32" t="s">
        <v>206</v>
      </c>
      <c r="H126" s="95" t="s">
        <v>238</v>
      </c>
      <c r="I126" s="104">
        <v>6198.4947055158209</v>
      </c>
      <c r="J126" s="101">
        <v>41.2</v>
      </c>
      <c r="K126" s="101">
        <v>0</v>
      </c>
      <c r="L126" s="99">
        <v>2.5537797891782361</v>
      </c>
      <c r="M126" s="32">
        <v>6.5701716828780375E-5</v>
      </c>
      <c r="N126" s="41">
        <v>2.7868525540224205E-5</v>
      </c>
      <c r="O126" s="41">
        <v>2.4869102699694586E-6</v>
      </c>
      <c r="P126" s="18"/>
      <c r="Q126" s="18"/>
      <c r="R126" s="18"/>
      <c r="S126" s="18"/>
    </row>
    <row r="127" spans="2:19" x14ac:dyDescent="0.2">
      <c r="B127" s="23" t="s">
        <v>1717</v>
      </c>
      <c r="C127" s="32" t="s">
        <v>1718</v>
      </c>
      <c r="D127" s="32" t="s">
        <v>312</v>
      </c>
      <c r="E127" s="32" t="s">
        <v>232</v>
      </c>
      <c r="F127" s="32" t="s">
        <v>774</v>
      </c>
      <c r="G127" s="32" t="s">
        <v>206</v>
      </c>
      <c r="H127" s="95" t="s">
        <v>238</v>
      </c>
      <c r="I127" s="104">
        <v>0</v>
      </c>
      <c r="J127" s="101">
        <v>168.4</v>
      </c>
      <c r="K127" s="101">
        <v>1.0776890840000002</v>
      </c>
      <c r="L127" s="99">
        <v>1.0776890836939141</v>
      </c>
      <c r="M127" s="32" t="s">
        <v>232</v>
      </c>
      <c r="N127" s="41">
        <v>1.1760452440188268E-5</v>
      </c>
      <c r="O127" s="41">
        <v>1.0494703033634657E-6</v>
      </c>
      <c r="P127" s="18"/>
      <c r="Q127" s="18"/>
      <c r="R127" s="18"/>
      <c r="S127" s="18"/>
    </row>
    <row r="128" spans="2:19" x14ac:dyDescent="0.2">
      <c r="B128" s="23" t="s">
        <v>1719</v>
      </c>
      <c r="C128" s="32" t="s">
        <v>1720</v>
      </c>
      <c r="D128" s="32" t="s">
        <v>312</v>
      </c>
      <c r="E128" s="32" t="s">
        <v>232</v>
      </c>
      <c r="F128" s="32" t="s">
        <v>774</v>
      </c>
      <c r="G128" s="32" t="s">
        <v>206</v>
      </c>
      <c r="H128" s="95" t="s">
        <v>238</v>
      </c>
      <c r="I128" s="104">
        <v>24586.249363089657</v>
      </c>
      <c r="J128" s="101">
        <v>156.34</v>
      </c>
      <c r="K128" s="101">
        <v>0</v>
      </c>
      <c r="L128" s="99">
        <v>38.438142254254373</v>
      </c>
      <c r="M128" s="32" t="s">
        <v>232</v>
      </c>
      <c r="N128" s="41">
        <v>4.1946230198499539E-4</v>
      </c>
      <c r="O128" s="41">
        <v>3.7431657629889924E-5</v>
      </c>
      <c r="P128" s="18"/>
      <c r="Q128" s="18"/>
      <c r="R128" s="18"/>
      <c r="S128" s="18"/>
    </row>
    <row r="129" spans="2:19" x14ac:dyDescent="0.2">
      <c r="B129" s="23" t="s">
        <v>1675</v>
      </c>
      <c r="C129" s="32" t="s">
        <v>1676</v>
      </c>
      <c r="D129" s="32" t="s">
        <v>312</v>
      </c>
      <c r="E129" s="32" t="s">
        <v>232</v>
      </c>
      <c r="F129" s="32" t="s">
        <v>1677</v>
      </c>
      <c r="G129" s="32" t="s">
        <v>202</v>
      </c>
      <c r="H129" s="95" t="s">
        <v>238</v>
      </c>
      <c r="I129" s="104">
        <v>30831.947823989969</v>
      </c>
      <c r="J129" s="101">
        <v>215.60000000000002</v>
      </c>
      <c r="K129" s="101">
        <v>0</v>
      </c>
      <c r="L129" s="99">
        <v>66.473679493160773</v>
      </c>
      <c r="M129" s="32">
        <v>1.419302215217243E-4</v>
      </c>
      <c r="N129" s="41">
        <v>7.2540453274710112E-4</v>
      </c>
      <c r="O129" s="41">
        <v>6.4733097550041726E-5</v>
      </c>
      <c r="P129" s="18"/>
      <c r="Q129" s="18"/>
      <c r="R129" s="18"/>
      <c r="S129" s="18"/>
    </row>
    <row r="130" spans="2:19" x14ac:dyDescent="0.2">
      <c r="B130" s="23" t="s">
        <v>1651</v>
      </c>
      <c r="C130" s="32" t="s">
        <v>1652</v>
      </c>
      <c r="D130" s="32" t="s">
        <v>312</v>
      </c>
      <c r="E130" s="32" t="s">
        <v>232</v>
      </c>
      <c r="F130" s="32" t="s">
        <v>1653</v>
      </c>
      <c r="G130" s="32" t="s">
        <v>212</v>
      </c>
      <c r="H130" s="95" t="s">
        <v>238</v>
      </c>
      <c r="I130" s="104">
        <v>2751.5867648119843</v>
      </c>
      <c r="J130" s="101">
        <v>3035</v>
      </c>
      <c r="K130" s="101">
        <v>0</v>
      </c>
      <c r="L130" s="99">
        <v>83.510658275559905</v>
      </c>
      <c r="M130" s="32">
        <v>2.612908228337888E-4</v>
      </c>
      <c r="N130" s="41">
        <v>9.113232561771779E-4</v>
      </c>
      <c r="O130" s="41">
        <v>8.1323971079052599E-5</v>
      </c>
      <c r="P130" s="18"/>
      <c r="Q130" s="18"/>
      <c r="R130" s="18"/>
      <c r="S130" s="18"/>
    </row>
    <row r="131" spans="2:19" x14ac:dyDescent="0.2">
      <c r="B131" s="23" t="s">
        <v>1700</v>
      </c>
      <c r="C131" s="32" t="s">
        <v>1701</v>
      </c>
      <c r="D131" s="32" t="s">
        <v>312</v>
      </c>
      <c r="E131" s="32" t="s">
        <v>232</v>
      </c>
      <c r="F131" s="32" t="s">
        <v>1702</v>
      </c>
      <c r="G131" s="32" t="s">
        <v>204</v>
      </c>
      <c r="H131" s="95" t="s">
        <v>238</v>
      </c>
      <c r="I131" s="104">
        <v>681.72884343781016</v>
      </c>
      <c r="J131" s="101">
        <v>41370</v>
      </c>
      <c r="K131" s="101">
        <v>0</v>
      </c>
      <c r="L131" s="99">
        <v>282.03122253022201</v>
      </c>
      <c r="M131" s="32">
        <v>4.7205254430736482E-5</v>
      </c>
      <c r="N131" s="41">
        <v>3.0777102871321961E-3</v>
      </c>
      <c r="O131" s="41">
        <v>2.7464636799719736E-4</v>
      </c>
      <c r="P131" s="18"/>
      <c r="Q131" s="18"/>
      <c r="R131" s="18"/>
      <c r="S131" s="18"/>
    </row>
    <row r="132" spans="2:19" x14ac:dyDescent="0.2">
      <c r="B132" s="23" t="s">
        <v>1694</v>
      </c>
      <c r="C132" s="32" t="s">
        <v>1695</v>
      </c>
      <c r="D132" s="32" t="s">
        <v>312</v>
      </c>
      <c r="E132" s="32" t="s">
        <v>232</v>
      </c>
      <c r="F132" s="32" t="s">
        <v>1696</v>
      </c>
      <c r="G132" s="32" t="s">
        <v>206</v>
      </c>
      <c r="H132" s="95" t="s">
        <v>238</v>
      </c>
      <c r="I132" s="104">
        <v>16835.728042077968</v>
      </c>
      <c r="J132" s="101">
        <v>84.7</v>
      </c>
      <c r="K132" s="101">
        <v>0</v>
      </c>
      <c r="L132" s="99">
        <v>14.259861643959235</v>
      </c>
      <c r="M132" s="32">
        <v>1.2640033306438644E-4</v>
      </c>
      <c r="N132" s="41">
        <v>1.5561299377054691E-4</v>
      </c>
      <c r="O132" s="41">
        <v>1.3886473892926059E-5</v>
      </c>
      <c r="P132" s="18"/>
      <c r="Q132" s="18"/>
      <c r="R132" s="18"/>
      <c r="S132" s="18"/>
    </row>
    <row r="133" spans="2:19" x14ac:dyDescent="0.2">
      <c r="B133" s="23" t="s">
        <v>1678</v>
      </c>
      <c r="C133" s="32" t="s">
        <v>1679</v>
      </c>
      <c r="D133" s="32" t="s">
        <v>312</v>
      </c>
      <c r="E133" s="32" t="s">
        <v>232</v>
      </c>
      <c r="F133" s="32" t="s">
        <v>1680</v>
      </c>
      <c r="G133" s="32" t="s">
        <v>202</v>
      </c>
      <c r="H133" s="95" t="s">
        <v>238</v>
      </c>
      <c r="I133" s="104">
        <v>729.36134122762599</v>
      </c>
      <c r="J133" s="101">
        <v>301.60000000000002</v>
      </c>
      <c r="K133" s="101">
        <v>0</v>
      </c>
      <c r="L133" s="99">
        <v>2.199753774419309</v>
      </c>
      <c r="M133" s="32">
        <v>1.5478970303751653E-5</v>
      </c>
      <c r="N133" s="41">
        <v>2.4005160705080091E-5</v>
      </c>
      <c r="O133" s="41">
        <v>2.1421542594194484E-6</v>
      </c>
      <c r="P133" s="18"/>
      <c r="Q133" s="18"/>
      <c r="R133" s="18"/>
      <c r="S133" s="18"/>
    </row>
    <row r="134" spans="2:19" x14ac:dyDescent="0.2">
      <c r="B134" s="23" t="s">
        <v>1692</v>
      </c>
      <c r="C134" s="32" t="s">
        <v>1693</v>
      </c>
      <c r="D134" s="32" t="s">
        <v>312</v>
      </c>
      <c r="E134" s="32" t="s">
        <v>232</v>
      </c>
      <c r="F134" s="32" t="s">
        <v>1680</v>
      </c>
      <c r="G134" s="32" t="s">
        <v>202</v>
      </c>
      <c r="H134" s="95" t="s">
        <v>238</v>
      </c>
      <c r="I134" s="104">
        <v>20946.950641566465</v>
      </c>
      <c r="J134" s="101">
        <v>295.13</v>
      </c>
      <c r="K134" s="101">
        <v>0</v>
      </c>
      <c r="L134" s="99">
        <v>61.82073541117331</v>
      </c>
      <c r="M134" s="32">
        <v>4.4454951010869099E-4</v>
      </c>
      <c r="N134" s="41">
        <v>6.7462854511669216E-4</v>
      </c>
      <c r="O134" s="41">
        <v>6.0201988614133139E-5</v>
      </c>
      <c r="P134" s="18"/>
      <c r="Q134" s="18"/>
      <c r="R134" s="18"/>
      <c r="S134" s="18"/>
    </row>
    <row r="135" spans="2:19" x14ac:dyDescent="0.2">
      <c r="B135" s="23" t="s">
        <v>1636</v>
      </c>
      <c r="C135" s="32" t="s">
        <v>1637</v>
      </c>
      <c r="D135" s="32" t="s">
        <v>312</v>
      </c>
      <c r="E135" s="32" t="s">
        <v>232</v>
      </c>
      <c r="F135" s="32" t="s">
        <v>1638</v>
      </c>
      <c r="G135" s="32" t="s">
        <v>205</v>
      </c>
      <c r="H135" s="95" t="s">
        <v>238</v>
      </c>
      <c r="I135" s="104">
        <v>3973.175533008397</v>
      </c>
      <c r="J135" s="101">
        <v>1442</v>
      </c>
      <c r="K135" s="101">
        <v>0</v>
      </c>
      <c r="L135" s="99">
        <v>57.29319118598108</v>
      </c>
      <c r="M135" s="32">
        <v>4.4919870053658354E-4</v>
      </c>
      <c r="N135" s="41">
        <v>6.2522100324133507E-4</v>
      </c>
      <c r="O135" s="41">
        <v>5.5792995998918408E-5</v>
      </c>
      <c r="P135" s="18"/>
      <c r="Q135" s="18"/>
      <c r="R135" s="18"/>
      <c r="S135" s="18"/>
    </row>
    <row r="136" spans="2:19" x14ac:dyDescent="0.2">
      <c r="B136" s="23" t="s">
        <v>1666</v>
      </c>
      <c r="C136" s="32" t="s">
        <v>1667</v>
      </c>
      <c r="D136" s="32" t="s">
        <v>312</v>
      </c>
      <c r="E136" s="32" t="s">
        <v>232</v>
      </c>
      <c r="F136" s="32" t="s">
        <v>1668</v>
      </c>
      <c r="G136" s="32" t="s">
        <v>206</v>
      </c>
      <c r="H136" s="95" t="s">
        <v>238</v>
      </c>
      <c r="I136" s="104">
        <v>110254.04125348879</v>
      </c>
      <c r="J136" s="101">
        <v>195.5</v>
      </c>
      <c r="K136" s="101">
        <v>8.4448528639999996</v>
      </c>
      <c r="L136" s="99">
        <v>223.99150348584246</v>
      </c>
      <c r="M136" s="32">
        <v>6.032041503426437E-4</v>
      </c>
      <c r="N136" s="41">
        <v>2.4443426806573217E-3</v>
      </c>
      <c r="O136" s="41">
        <v>2.181263916197292E-4</v>
      </c>
      <c r="P136" s="18"/>
      <c r="Q136" s="18"/>
      <c r="R136" s="18"/>
      <c r="S136" s="18"/>
    </row>
    <row r="137" spans="2:19" s="160" customFormat="1" x14ac:dyDescent="0.2">
      <c r="B137" s="133" t="s">
        <v>1724</v>
      </c>
      <c r="C137" s="167" t="s">
        <v>232</v>
      </c>
      <c r="D137" s="167" t="s">
        <v>232</v>
      </c>
      <c r="E137" s="167" t="s">
        <v>232</v>
      </c>
      <c r="F137" s="167" t="s">
        <v>232</v>
      </c>
      <c r="G137" s="167" t="s">
        <v>232</v>
      </c>
      <c r="H137" s="168" t="s">
        <v>232</v>
      </c>
      <c r="I137" s="178" t="s">
        <v>232</v>
      </c>
      <c r="J137" s="164" t="s">
        <v>232</v>
      </c>
      <c r="K137" s="164" t="s">
        <v>232</v>
      </c>
      <c r="L137" s="195">
        <v>0</v>
      </c>
      <c r="M137" s="167" t="s">
        <v>232</v>
      </c>
      <c r="N137" s="163">
        <v>0</v>
      </c>
      <c r="O137" s="163">
        <v>0</v>
      </c>
    </row>
    <row r="138" spans="2:19" s="160" customFormat="1" x14ac:dyDescent="0.2">
      <c r="B138" s="133" t="s">
        <v>1725</v>
      </c>
      <c r="C138" s="167" t="s">
        <v>232</v>
      </c>
      <c r="D138" s="167" t="s">
        <v>232</v>
      </c>
      <c r="E138" s="167" t="s">
        <v>232</v>
      </c>
      <c r="F138" s="167" t="s">
        <v>232</v>
      </c>
      <c r="G138" s="167" t="s">
        <v>232</v>
      </c>
      <c r="H138" s="168" t="s">
        <v>232</v>
      </c>
      <c r="I138" s="178" t="s">
        <v>232</v>
      </c>
      <c r="J138" s="164" t="s">
        <v>232</v>
      </c>
      <c r="K138" s="164" t="s">
        <v>232</v>
      </c>
      <c r="L138" s="195">
        <v>0</v>
      </c>
      <c r="M138" s="167" t="s">
        <v>232</v>
      </c>
      <c r="N138" s="163">
        <v>0</v>
      </c>
      <c r="O138" s="163">
        <v>0</v>
      </c>
    </row>
    <row r="139" spans="2:19" s="160" customFormat="1" x14ac:dyDescent="0.2">
      <c r="B139" s="133" t="s">
        <v>1726</v>
      </c>
      <c r="C139" s="167" t="s">
        <v>232</v>
      </c>
      <c r="D139" s="167" t="s">
        <v>232</v>
      </c>
      <c r="E139" s="167" t="s">
        <v>232</v>
      </c>
      <c r="F139" s="167" t="s">
        <v>232</v>
      </c>
      <c r="G139" s="167" t="s">
        <v>232</v>
      </c>
      <c r="H139" s="168" t="s">
        <v>232</v>
      </c>
      <c r="I139" s="178" t="s">
        <v>232</v>
      </c>
      <c r="J139" s="164" t="s">
        <v>232</v>
      </c>
      <c r="K139" s="164" t="s">
        <v>232</v>
      </c>
      <c r="L139" s="195">
        <v>0</v>
      </c>
      <c r="M139" s="167" t="s">
        <v>232</v>
      </c>
      <c r="N139" s="163">
        <v>0</v>
      </c>
      <c r="O139" s="163">
        <v>0</v>
      </c>
    </row>
    <row r="140" spans="2:19" s="160" customFormat="1" x14ac:dyDescent="0.2">
      <c r="B140" s="133" t="s">
        <v>418</v>
      </c>
      <c r="C140" s="167" t="s">
        <v>232</v>
      </c>
      <c r="D140" s="167" t="s">
        <v>232</v>
      </c>
      <c r="E140" s="167" t="s">
        <v>232</v>
      </c>
      <c r="F140" s="167" t="s">
        <v>232</v>
      </c>
      <c r="G140" s="167" t="s">
        <v>232</v>
      </c>
      <c r="H140" s="168" t="s">
        <v>232</v>
      </c>
      <c r="I140" s="178" t="s">
        <v>232</v>
      </c>
      <c r="J140" s="164" t="s">
        <v>232</v>
      </c>
      <c r="K140" s="164" t="s">
        <v>232</v>
      </c>
      <c r="L140" s="195">
        <v>35090.692644391274</v>
      </c>
      <c r="M140" s="167" t="s">
        <v>232</v>
      </c>
      <c r="N140" s="163">
        <v>0.3829327290976236</v>
      </c>
      <c r="O140" s="163">
        <v>3.4171859409130811E-2</v>
      </c>
    </row>
    <row r="141" spans="2:19" s="160" customFormat="1" x14ac:dyDescent="0.2">
      <c r="B141" s="133" t="s">
        <v>154</v>
      </c>
      <c r="C141" s="167" t="s">
        <v>232</v>
      </c>
      <c r="D141" s="167" t="s">
        <v>232</v>
      </c>
      <c r="E141" s="167" t="s">
        <v>232</v>
      </c>
      <c r="F141" s="167" t="s">
        <v>232</v>
      </c>
      <c r="G141" s="167" t="s">
        <v>232</v>
      </c>
      <c r="H141" s="168" t="s">
        <v>232</v>
      </c>
      <c r="I141" s="178" t="s">
        <v>232</v>
      </c>
      <c r="J141" s="164" t="s">
        <v>232</v>
      </c>
      <c r="K141" s="164" t="s">
        <v>232</v>
      </c>
      <c r="L141" s="195">
        <v>11049.216064338174</v>
      </c>
      <c r="M141" s="167" t="s">
        <v>232</v>
      </c>
      <c r="N141" s="163">
        <v>0.12057631648324275</v>
      </c>
      <c r="O141" s="163">
        <v>1.0759897553405035E-2</v>
      </c>
    </row>
    <row r="142" spans="2:19" x14ac:dyDescent="0.2">
      <c r="B142" s="23" t="s">
        <v>1727</v>
      </c>
      <c r="C142" s="32" t="s">
        <v>1728</v>
      </c>
      <c r="D142" s="32" t="s">
        <v>1729</v>
      </c>
      <c r="E142" s="32" t="s">
        <v>1231</v>
      </c>
      <c r="F142" s="32" t="s">
        <v>232</v>
      </c>
      <c r="G142" s="32" t="s">
        <v>180</v>
      </c>
      <c r="H142" s="95" t="s">
        <v>135</v>
      </c>
      <c r="I142" s="104">
        <v>71359.828528414655</v>
      </c>
      <c r="J142" s="101">
        <v>20</v>
      </c>
      <c r="K142" s="101">
        <v>0</v>
      </c>
      <c r="L142" s="99">
        <v>51.835779417847377</v>
      </c>
      <c r="M142" s="32">
        <v>1.3622264678504064E-4</v>
      </c>
      <c r="N142" s="41">
        <v>5.6566613485047263E-4</v>
      </c>
      <c r="O142" s="41">
        <v>5.047848398377275E-5</v>
      </c>
      <c r="P142" s="18"/>
      <c r="Q142" s="18"/>
      <c r="R142" s="18"/>
      <c r="S142" s="18"/>
    </row>
    <row r="143" spans="2:19" x14ac:dyDescent="0.2">
      <c r="B143" s="23" t="s">
        <v>1730</v>
      </c>
      <c r="C143" s="32" t="s">
        <v>1731</v>
      </c>
      <c r="D143" s="32" t="s">
        <v>1729</v>
      </c>
      <c r="E143" s="32" t="s">
        <v>1231</v>
      </c>
      <c r="F143" s="32" t="s">
        <v>232</v>
      </c>
      <c r="G143" s="32" t="s">
        <v>180</v>
      </c>
      <c r="H143" s="95" t="s">
        <v>135</v>
      </c>
      <c r="I143" s="104">
        <v>117.94640587928922</v>
      </c>
      <c r="J143" s="101">
        <v>17.8</v>
      </c>
      <c r="K143" s="101">
        <v>0</v>
      </c>
      <c r="L143" s="99">
        <v>7.6251859829589264E-2</v>
      </c>
      <c r="M143" s="32">
        <v>2.2515429085233545E-7</v>
      </c>
      <c r="N143" s="41">
        <v>8.3211047097929409E-7</v>
      </c>
      <c r="O143" s="41">
        <v>7.4255240846548255E-8</v>
      </c>
      <c r="P143" s="18"/>
      <c r="Q143" s="18"/>
      <c r="R143" s="18"/>
      <c r="S143" s="18"/>
    </row>
    <row r="144" spans="2:19" x14ac:dyDescent="0.2">
      <c r="B144" s="23" t="s">
        <v>1767</v>
      </c>
      <c r="C144" s="32" t="s">
        <v>1768</v>
      </c>
      <c r="D144" s="32" t="s">
        <v>1734</v>
      </c>
      <c r="E144" s="32" t="s">
        <v>1231</v>
      </c>
      <c r="F144" s="32" t="s">
        <v>1631</v>
      </c>
      <c r="G144" s="32" t="s">
        <v>181</v>
      </c>
      <c r="H144" s="95" t="s">
        <v>135</v>
      </c>
      <c r="I144" s="104">
        <v>8101.507120455748</v>
      </c>
      <c r="J144" s="101">
        <v>794</v>
      </c>
      <c r="K144" s="101">
        <v>0</v>
      </c>
      <c r="L144" s="99">
        <v>233.63191042279018</v>
      </c>
      <c r="M144" s="32">
        <v>2.390088724079552E-4</v>
      </c>
      <c r="N144" s="41">
        <v>2.5495451448944335E-3</v>
      </c>
      <c r="O144" s="41">
        <v>2.2751436904823523E-4</v>
      </c>
      <c r="P144" s="18"/>
      <c r="Q144" s="18"/>
      <c r="R144" s="18"/>
      <c r="S144" s="18"/>
    </row>
    <row r="145" spans="2:19" x14ac:dyDescent="0.2">
      <c r="B145" s="23" t="s">
        <v>1744</v>
      </c>
      <c r="C145" s="32" t="s">
        <v>1745</v>
      </c>
      <c r="D145" s="32" t="s">
        <v>1734</v>
      </c>
      <c r="E145" s="32" t="s">
        <v>1231</v>
      </c>
      <c r="F145" s="32" t="s">
        <v>232</v>
      </c>
      <c r="G145" s="32" t="s">
        <v>164</v>
      </c>
      <c r="H145" s="95" t="s">
        <v>135</v>
      </c>
      <c r="I145" s="104">
        <v>3051.8709329292838</v>
      </c>
      <c r="J145" s="101">
        <v>1561</v>
      </c>
      <c r="K145" s="101">
        <v>0</v>
      </c>
      <c r="L145" s="99">
        <v>173.02740949226845</v>
      </c>
      <c r="M145" s="32">
        <v>8.8798462433513153E-5</v>
      </c>
      <c r="N145" s="41">
        <v>1.8881889507574813E-3</v>
      </c>
      <c r="O145" s="41">
        <v>1.6849676838855319E-4</v>
      </c>
      <c r="P145" s="18"/>
      <c r="Q145" s="18"/>
      <c r="R145" s="18"/>
      <c r="S145" s="18"/>
    </row>
    <row r="146" spans="2:19" x14ac:dyDescent="0.2">
      <c r="B146" s="23" t="s">
        <v>1761</v>
      </c>
      <c r="C146" s="32" t="s">
        <v>1762</v>
      </c>
      <c r="D146" s="32" t="s">
        <v>1734</v>
      </c>
      <c r="E146" s="32" t="s">
        <v>1231</v>
      </c>
      <c r="F146" s="32" t="s">
        <v>1691</v>
      </c>
      <c r="G146" s="32" t="s">
        <v>1244</v>
      </c>
      <c r="H146" s="95" t="s">
        <v>135</v>
      </c>
      <c r="I146" s="104">
        <v>2225.2591086305051</v>
      </c>
      <c r="J146" s="101">
        <v>183</v>
      </c>
      <c r="K146" s="101">
        <v>0</v>
      </c>
      <c r="L146" s="99">
        <v>14.790318154022744</v>
      </c>
      <c r="M146" s="32">
        <v>8.6403410997027216E-5</v>
      </c>
      <c r="N146" s="41">
        <v>1.6140168426818767E-4</v>
      </c>
      <c r="O146" s="41">
        <v>1.4403040649480114E-5</v>
      </c>
      <c r="P146" s="18"/>
      <c r="Q146" s="18"/>
      <c r="R146" s="18"/>
      <c r="S146" s="18"/>
    </row>
    <row r="147" spans="2:19" x14ac:dyDescent="0.2">
      <c r="B147" s="23" t="s">
        <v>1742</v>
      </c>
      <c r="C147" s="32" t="s">
        <v>1743</v>
      </c>
      <c r="D147" s="32" t="s">
        <v>1734</v>
      </c>
      <c r="E147" s="32" t="s">
        <v>1231</v>
      </c>
      <c r="F147" s="32" t="s">
        <v>232</v>
      </c>
      <c r="G147" s="32" t="s">
        <v>164</v>
      </c>
      <c r="H147" s="95" t="s">
        <v>135</v>
      </c>
      <c r="I147" s="104">
        <v>9584.4857777590587</v>
      </c>
      <c r="J147" s="101">
        <v>2380</v>
      </c>
      <c r="K147" s="101">
        <v>0</v>
      </c>
      <c r="L147" s="99">
        <v>828.49828577447806</v>
      </c>
      <c r="M147" s="32">
        <v>2.7245593034803001E-4</v>
      </c>
      <c r="N147" s="41">
        <v>9.0411184766121429E-3</v>
      </c>
      <c r="O147" s="41">
        <v>8.0680444894884375E-4</v>
      </c>
      <c r="P147" s="18"/>
      <c r="Q147" s="18"/>
      <c r="R147" s="18"/>
      <c r="S147" s="18"/>
    </row>
    <row r="148" spans="2:19" x14ac:dyDescent="0.2">
      <c r="B148" s="23" t="s">
        <v>1763</v>
      </c>
      <c r="C148" s="32" t="s">
        <v>1764</v>
      </c>
      <c r="D148" s="32" t="s">
        <v>1734</v>
      </c>
      <c r="E148" s="32" t="s">
        <v>1231</v>
      </c>
      <c r="F148" s="32" t="s">
        <v>1604</v>
      </c>
      <c r="G148" s="32" t="s">
        <v>181</v>
      </c>
      <c r="H148" s="95" t="s">
        <v>135</v>
      </c>
      <c r="I148" s="104">
        <v>7928.7313046800464</v>
      </c>
      <c r="J148" s="101">
        <v>836</v>
      </c>
      <c r="K148" s="101">
        <v>0</v>
      </c>
      <c r="L148" s="99">
        <v>240.74419152830262</v>
      </c>
      <c r="M148" s="32">
        <v>1.6233748563411054E-4</v>
      </c>
      <c r="N148" s="41">
        <v>2.6271590364594566E-3</v>
      </c>
      <c r="O148" s="41">
        <v>2.3444041842773171E-4</v>
      </c>
      <c r="P148" s="18"/>
      <c r="Q148" s="18"/>
      <c r="R148" s="18"/>
      <c r="S148" s="18"/>
    </row>
    <row r="149" spans="2:19" x14ac:dyDescent="0.2">
      <c r="B149" s="23" t="s">
        <v>1750</v>
      </c>
      <c r="C149" s="32" t="s">
        <v>1751</v>
      </c>
      <c r="D149" s="32" t="s">
        <v>1752</v>
      </c>
      <c r="E149" s="32" t="s">
        <v>1231</v>
      </c>
      <c r="F149" s="32" t="s">
        <v>232</v>
      </c>
      <c r="G149" s="32" t="s">
        <v>181</v>
      </c>
      <c r="H149" s="95" t="s">
        <v>135</v>
      </c>
      <c r="I149" s="104">
        <v>1140.9870777918306</v>
      </c>
      <c r="J149" s="101">
        <v>24288</v>
      </c>
      <c r="K149" s="101">
        <v>0</v>
      </c>
      <c r="L149" s="99">
        <v>1006.5105233375612</v>
      </c>
      <c r="M149" s="32">
        <v>1.2172742256310123E-5</v>
      </c>
      <c r="N149" s="41">
        <v>1.0983705151477945E-2</v>
      </c>
      <c r="O149" s="41">
        <v>9.8015552003642877E-4</v>
      </c>
      <c r="P149" s="18"/>
      <c r="Q149" s="18"/>
      <c r="R149" s="18"/>
      <c r="S149" s="18"/>
    </row>
    <row r="150" spans="2:19" x14ac:dyDescent="0.2">
      <c r="B150" s="23" t="s">
        <v>1746</v>
      </c>
      <c r="C150" s="32" t="s">
        <v>1747</v>
      </c>
      <c r="D150" s="32" t="s">
        <v>1734</v>
      </c>
      <c r="E150" s="32" t="s">
        <v>1231</v>
      </c>
      <c r="F150" s="32" t="s">
        <v>232</v>
      </c>
      <c r="G150" s="32" t="s">
        <v>1739</v>
      </c>
      <c r="H150" s="95" t="s">
        <v>135</v>
      </c>
      <c r="I150" s="104">
        <v>5880.4186876778385</v>
      </c>
      <c r="J150" s="101">
        <v>3768</v>
      </c>
      <c r="K150" s="101">
        <v>0</v>
      </c>
      <c r="L150" s="99">
        <v>804.75740775133295</v>
      </c>
      <c r="M150" s="32">
        <v>1.2443954215091127E-4</v>
      </c>
      <c r="N150" s="41">
        <v>8.7820423932556107E-3</v>
      </c>
      <c r="O150" s="41">
        <v>7.8368521461860013E-4</v>
      </c>
      <c r="P150" s="18"/>
      <c r="Q150" s="18"/>
      <c r="R150" s="18"/>
      <c r="S150" s="18"/>
    </row>
    <row r="151" spans="2:19" x14ac:dyDescent="0.2">
      <c r="B151" s="23" t="s">
        <v>1757</v>
      </c>
      <c r="C151" s="32" t="s">
        <v>1758</v>
      </c>
      <c r="D151" s="32" t="s">
        <v>1752</v>
      </c>
      <c r="E151" s="32" t="s">
        <v>1231</v>
      </c>
      <c r="F151" s="32" t="s">
        <v>1243</v>
      </c>
      <c r="G151" s="32" t="s">
        <v>1244</v>
      </c>
      <c r="H151" s="95" t="s">
        <v>135</v>
      </c>
      <c r="I151" s="104">
        <v>10618.114436159267</v>
      </c>
      <c r="J151" s="101">
        <v>1568</v>
      </c>
      <c r="K151" s="101">
        <v>0</v>
      </c>
      <c r="L151" s="99">
        <v>604.69906876415473</v>
      </c>
      <c r="M151" s="32">
        <v>9.7468558032732008E-6</v>
      </c>
      <c r="N151" s="41">
        <v>6.5988741525072345E-3</v>
      </c>
      <c r="O151" s="41">
        <v>5.8886530887397018E-4</v>
      </c>
      <c r="P151" s="18"/>
      <c r="Q151" s="18"/>
      <c r="R151" s="18"/>
      <c r="S151" s="18"/>
    </row>
    <row r="152" spans="2:19" x14ac:dyDescent="0.2">
      <c r="B152" s="23" t="s">
        <v>1748</v>
      </c>
      <c r="C152" s="32" t="s">
        <v>1749</v>
      </c>
      <c r="D152" s="32" t="s">
        <v>1734</v>
      </c>
      <c r="E152" s="32" t="s">
        <v>1231</v>
      </c>
      <c r="F152" s="32" t="s">
        <v>232</v>
      </c>
      <c r="G152" s="32" t="s">
        <v>1244</v>
      </c>
      <c r="H152" s="95" t="s">
        <v>135</v>
      </c>
      <c r="I152" s="104">
        <v>1976.5777604178359</v>
      </c>
      <c r="J152" s="101">
        <v>3694</v>
      </c>
      <c r="K152" s="101">
        <v>0</v>
      </c>
      <c r="L152" s="99">
        <v>265.1896899135424</v>
      </c>
      <c r="M152" s="32">
        <v>9.6529351334010303E-5</v>
      </c>
      <c r="N152" s="41">
        <v>2.8939244008731923E-3</v>
      </c>
      <c r="O152" s="41">
        <v>2.5824582296824497E-4</v>
      </c>
      <c r="P152" s="18"/>
      <c r="Q152" s="18"/>
      <c r="R152" s="18"/>
      <c r="S152" s="18"/>
    </row>
    <row r="153" spans="2:19" x14ac:dyDescent="0.2">
      <c r="B153" s="23" t="s">
        <v>1777</v>
      </c>
      <c r="C153" s="32" t="s">
        <v>1778</v>
      </c>
      <c r="D153" s="32" t="s">
        <v>1734</v>
      </c>
      <c r="E153" s="32" t="s">
        <v>1231</v>
      </c>
      <c r="F153" s="32" t="s">
        <v>954</v>
      </c>
      <c r="G153" s="32" t="s">
        <v>164</v>
      </c>
      <c r="H153" s="95" t="s">
        <v>135</v>
      </c>
      <c r="I153" s="104">
        <v>346.6807095446469</v>
      </c>
      <c r="J153" s="101">
        <v>12900</v>
      </c>
      <c r="K153" s="101">
        <v>0</v>
      </c>
      <c r="L153" s="99">
        <v>162.42961945849191</v>
      </c>
      <c r="M153" s="32">
        <v>8.1088867150203446E-6</v>
      </c>
      <c r="N153" s="41">
        <v>1.7725388921746024E-3</v>
      </c>
      <c r="O153" s="41">
        <v>1.5817647648802885E-4</v>
      </c>
      <c r="P153" s="18"/>
      <c r="Q153" s="18"/>
      <c r="R153" s="18"/>
      <c r="S153" s="18"/>
    </row>
    <row r="154" spans="2:19" x14ac:dyDescent="0.2">
      <c r="B154" s="23" t="s">
        <v>1732</v>
      </c>
      <c r="C154" s="32" t="s">
        <v>1733</v>
      </c>
      <c r="D154" s="32" t="s">
        <v>1734</v>
      </c>
      <c r="E154" s="32" t="s">
        <v>1231</v>
      </c>
      <c r="F154" s="32" t="s">
        <v>1735</v>
      </c>
      <c r="G154" s="32" t="s">
        <v>181</v>
      </c>
      <c r="H154" s="95" t="s">
        <v>135</v>
      </c>
      <c r="I154" s="104">
        <v>4066.9581336717283</v>
      </c>
      <c r="J154" s="101">
        <v>5411</v>
      </c>
      <c r="K154" s="101">
        <v>0</v>
      </c>
      <c r="L154" s="99">
        <v>799.26919592606794</v>
      </c>
      <c r="M154" s="32">
        <v>2.9256165896985357E-5</v>
      </c>
      <c r="N154" s="41">
        <v>8.7221514143737636E-3</v>
      </c>
      <c r="O154" s="41">
        <v>7.7834070903129123E-4</v>
      </c>
      <c r="P154" s="18"/>
      <c r="Q154" s="18"/>
      <c r="R154" s="18"/>
      <c r="S154" s="18"/>
    </row>
    <row r="155" spans="2:19" x14ac:dyDescent="0.2">
      <c r="B155" s="23" t="s">
        <v>1773</v>
      </c>
      <c r="C155" s="32" t="s">
        <v>1774</v>
      </c>
      <c r="D155" s="32" t="s">
        <v>1734</v>
      </c>
      <c r="E155" s="32" t="s">
        <v>1231</v>
      </c>
      <c r="F155" s="32" t="s">
        <v>1551</v>
      </c>
      <c r="G155" s="32" t="s">
        <v>184</v>
      </c>
      <c r="H155" s="95" t="s">
        <v>135</v>
      </c>
      <c r="I155" s="104">
        <v>587.02838685480049</v>
      </c>
      <c r="J155" s="101">
        <v>204.99999999999997</v>
      </c>
      <c r="K155" s="101">
        <v>0</v>
      </c>
      <c r="L155" s="99">
        <v>4.3707785433406583</v>
      </c>
      <c r="M155" s="32">
        <v>1.5748731794891688E-5</v>
      </c>
      <c r="N155" s="41">
        <v>4.7696811597427744E-5</v>
      </c>
      <c r="O155" s="41">
        <v>4.256331768798959E-6</v>
      </c>
      <c r="P155" s="18"/>
      <c r="Q155" s="18"/>
      <c r="R155" s="18"/>
      <c r="S155" s="18"/>
    </row>
    <row r="156" spans="2:19" x14ac:dyDescent="0.2">
      <c r="B156" s="23" t="s">
        <v>1765</v>
      </c>
      <c r="C156" s="32" t="s">
        <v>1766</v>
      </c>
      <c r="D156" s="32" t="s">
        <v>217</v>
      </c>
      <c r="E156" s="32" t="s">
        <v>1231</v>
      </c>
      <c r="F156" s="32" t="s">
        <v>437</v>
      </c>
      <c r="G156" s="32" t="s">
        <v>180</v>
      </c>
      <c r="H156" s="95" t="s">
        <v>135</v>
      </c>
      <c r="I156" s="104">
        <v>819.57236864702247</v>
      </c>
      <c r="J156" s="101">
        <v>786</v>
      </c>
      <c r="K156" s="101">
        <v>0</v>
      </c>
      <c r="L156" s="99">
        <v>23.396758554060572</v>
      </c>
      <c r="M156" s="32">
        <v>4.3819270332423112E-6</v>
      </c>
      <c r="N156" s="41">
        <v>2.5532082526665684E-4</v>
      </c>
      <c r="O156" s="41">
        <v>2.2784125467142251E-5</v>
      </c>
      <c r="P156" s="18"/>
      <c r="Q156" s="18"/>
      <c r="R156" s="18"/>
      <c r="S156" s="18"/>
    </row>
    <row r="157" spans="2:19" x14ac:dyDescent="0.2">
      <c r="B157" s="23" t="s">
        <v>1781</v>
      </c>
      <c r="C157" s="32" t="s">
        <v>1782</v>
      </c>
      <c r="D157" s="32" t="s">
        <v>1734</v>
      </c>
      <c r="E157" s="32" t="s">
        <v>1231</v>
      </c>
      <c r="F157" s="32" t="s">
        <v>1480</v>
      </c>
      <c r="G157" s="32" t="s">
        <v>1249</v>
      </c>
      <c r="H157" s="95" t="s">
        <v>135</v>
      </c>
      <c r="I157" s="104">
        <v>3446.54129758814</v>
      </c>
      <c r="J157" s="101">
        <v>840</v>
      </c>
      <c r="K157" s="101">
        <v>0</v>
      </c>
      <c r="L157" s="99">
        <v>105.14983910759767</v>
      </c>
      <c r="M157" s="32">
        <v>6.2464379692248674E-5</v>
      </c>
      <c r="N157" s="41">
        <v>1.1474642367905559E-3</v>
      </c>
      <c r="O157" s="41">
        <v>1.023965401678062E-4</v>
      </c>
      <c r="P157" s="18"/>
      <c r="Q157" s="18"/>
      <c r="R157" s="18"/>
      <c r="S157" s="18"/>
    </row>
    <row r="158" spans="2:19" x14ac:dyDescent="0.2">
      <c r="B158" s="23" t="s">
        <v>1753</v>
      </c>
      <c r="C158" s="32" t="s">
        <v>1754</v>
      </c>
      <c r="D158" s="32" t="s">
        <v>1752</v>
      </c>
      <c r="E158" s="32" t="s">
        <v>1231</v>
      </c>
      <c r="F158" s="32" t="s">
        <v>232</v>
      </c>
      <c r="G158" s="32" t="s">
        <v>162</v>
      </c>
      <c r="H158" s="95" t="s">
        <v>135</v>
      </c>
      <c r="I158" s="104">
        <v>3906.6674626444501</v>
      </c>
      <c r="J158" s="101">
        <v>3642</v>
      </c>
      <c r="K158" s="101">
        <v>0</v>
      </c>
      <c r="L158" s="99">
        <v>516.76397086225256</v>
      </c>
      <c r="M158" s="32">
        <v>5.0424656570978504E-5</v>
      </c>
      <c r="N158" s="41">
        <v>5.6392684996839568E-3</v>
      </c>
      <c r="O158" s="41">
        <v>5.032327500332645E-4</v>
      </c>
      <c r="P158" s="18"/>
      <c r="Q158" s="18"/>
      <c r="R158" s="18"/>
      <c r="S158" s="18"/>
    </row>
    <row r="159" spans="2:19" x14ac:dyDescent="0.2">
      <c r="B159" s="23" t="s">
        <v>1740</v>
      </c>
      <c r="C159" s="32" t="s">
        <v>1741</v>
      </c>
      <c r="D159" s="32" t="s">
        <v>1734</v>
      </c>
      <c r="E159" s="32" t="s">
        <v>1231</v>
      </c>
      <c r="F159" s="32" t="s">
        <v>232</v>
      </c>
      <c r="G159" s="32" t="s">
        <v>181</v>
      </c>
      <c r="H159" s="95" t="s">
        <v>135</v>
      </c>
      <c r="I159" s="104">
        <v>6812.4802519034702</v>
      </c>
      <c r="J159" s="101">
        <v>5986</v>
      </c>
      <c r="K159" s="101">
        <v>0</v>
      </c>
      <c r="L159" s="99">
        <v>1481.111686517268</v>
      </c>
      <c r="M159" s="32">
        <v>1.0427391352394976E-4</v>
      </c>
      <c r="N159" s="41">
        <v>1.6162865349057007E-2</v>
      </c>
      <c r="O159" s="41">
        <v>1.4423294756188958E-3</v>
      </c>
      <c r="P159" s="18"/>
      <c r="Q159" s="18"/>
      <c r="R159" s="18"/>
      <c r="S159" s="18"/>
    </row>
    <row r="160" spans="2:19" x14ac:dyDescent="0.2">
      <c r="B160" s="23" t="s">
        <v>1775</v>
      </c>
      <c r="C160" s="32" t="s">
        <v>1776</v>
      </c>
      <c r="D160" s="32" t="s">
        <v>1734</v>
      </c>
      <c r="E160" s="32" t="s">
        <v>1231</v>
      </c>
      <c r="F160" s="32" t="s">
        <v>1458</v>
      </c>
      <c r="G160" s="32" t="s">
        <v>1739</v>
      </c>
      <c r="H160" s="95" t="s">
        <v>135</v>
      </c>
      <c r="I160" s="104">
        <v>2746.0328916096382</v>
      </c>
      <c r="J160" s="101">
        <v>1655.9999999999998</v>
      </c>
      <c r="K160" s="101">
        <v>0</v>
      </c>
      <c r="L160" s="99">
        <v>165.16267459707359</v>
      </c>
      <c r="M160" s="32">
        <v>2.5934725680327074E-5</v>
      </c>
      <c r="N160" s="41">
        <v>1.8023637882972681E-3</v>
      </c>
      <c r="O160" s="41">
        <v>1.6083796786693852E-4</v>
      </c>
      <c r="P160" s="18"/>
      <c r="Q160" s="18"/>
      <c r="R160" s="18"/>
      <c r="S160" s="18"/>
    </row>
    <row r="161" spans="2:19" x14ac:dyDescent="0.2">
      <c r="B161" s="23" t="s">
        <v>1771</v>
      </c>
      <c r="C161" s="32" t="s">
        <v>1772</v>
      </c>
      <c r="D161" s="32" t="s">
        <v>1752</v>
      </c>
      <c r="E161" s="32" t="s">
        <v>1231</v>
      </c>
      <c r="F161" s="32" t="s">
        <v>1033</v>
      </c>
      <c r="G161" s="32" t="s">
        <v>163</v>
      </c>
      <c r="H161" s="95" t="s">
        <v>135</v>
      </c>
      <c r="I161" s="104">
        <v>2380.1232925678041</v>
      </c>
      <c r="J161" s="101">
        <v>524</v>
      </c>
      <c r="K161" s="101">
        <v>0</v>
      </c>
      <c r="L161" s="99">
        <v>45.297744845033975</v>
      </c>
      <c r="M161" s="32">
        <v>1.8590339453689516E-6</v>
      </c>
      <c r="N161" s="41">
        <v>4.9431879932552915E-4</v>
      </c>
      <c r="O161" s="41">
        <v>4.4111644762378069E-5</v>
      </c>
      <c r="P161" s="18"/>
      <c r="Q161" s="18"/>
      <c r="R161" s="18"/>
      <c r="S161" s="18"/>
    </row>
    <row r="162" spans="2:19" x14ac:dyDescent="0.2">
      <c r="B162" s="23" t="s">
        <v>1736</v>
      </c>
      <c r="C162" s="32" t="s">
        <v>1737</v>
      </c>
      <c r="D162" s="32" t="s">
        <v>1734</v>
      </c>
      <c r="E162" s="32" t="s">
        <v>1231</v>
      </c>
      <c r="F162" s="32" t="s">
        <v>1738</v>
      </c>
      <c r="G162" s="32" t="s">
        <v>1739</v>
      </c>
      <c r="H162" s="95" t="s">
        <v>135</v>
      </c>
      <c r="I162" s="104">
        <v>6918.0836078838265</v>
      </c>
      <c r="J162" s="101">
        <v>11836</v>
      </c>
      <c r="K162" s="101">
        <v>0</v>
      </c>
      <c r="L162" s="99">
        <v>2973.9701329963445</v>
      </c>
      <c r="M162" s="32">
        <v>1.269002543749577E-4</v>
      </c>
      <c r="N162" s="41">
        <v>3.2453919072615911E-2</v>
      </c>
      <c r="O162" s="41">
        <v>2.8960981278307301E-3</v>
      </c>
      <c r="P162" s="18"/>
      <c r="Q162" s="18"/>
      <c r="R162" s="18"/>
      <c r="S162" s="18"/>
    </row>
    <row r="163" spans="2:19" x14ac:dyDescent="0.2">
      <c r="B163" s="23" t="s">
        <v>1759</v>
      </c>
      <c r="C163" s="32" t="s">
        <v>1760</v>
      </c>
      <c r="D163" s="32" t="s">
        <v>1734</v>
      </c>
      <c r="E163" s="32" t="s">
        <v>1231</v>
      </c>
      <c r="F163" s="32" t="s">
        <v>1541</v>
      </c>
      <c r="G163" s="32" t="s">
        <v>1739</v>
      </c>
      <c r="H163" s="95" t="s">
        <v>135</v>
      </c>
      <c r="I163" s="104">
        <v>2602.478689611467</v>
      </c>
      <c r="J163" s="101">
        <v>2518</v>
      </c>
      <c r="K163" s="101">
        <v>0</v>
      </c>
      <c r="L163" s="99">
        <v>238.00646146917276</v>
      </c>
      <c r="M163" s="32">
        <v>9.3220317847582257E-5</v>
      </c>
      <c r="N163" s="41">
        <v>2.5972831245275E-3</v>
      </c>
      <c r="O163" s="41">
        <v>2.3177437453886338E-4</v>
      </c>
      <c r="P163" s="18"/>
      <c r="Q163" s="18"/>
      <c r="R163" s="18"/>
      <c r="S163" s="18"/>
    </row>
    <row r="164" spans="2:19" x14ac:dyDescent="0.2">
      <c r="B164" s="23" t="s">
        <v>1755</v>
      </c>
      <c r="C164" s="32" t="s">
        <v>1756</v>
      </c>
      <c r="D164" s="32" t="s">
        <v>1734</v>
      </c>
      <c r="E164" s="32" t="s">
        <v>1231</v>
      </c>
      <c r="F164" s="32" t="s">
        <v>1411</v>
      </c>
      <c r="G164" s="32" t="s">
        <v>181</v>
      </c>
      <c r="H164" s="95" t="s">
        <v>135</v>
      </c>
      <c r="I164" s="104">
        <v>513.05073588929031</v>
      </c>
      <c r="J164" s="101">
        <v>12251</v>
      </c>
      <c r="K164" s="101">
        <v>0</v>
      </c>
      <c r="L164" s="99">
        <v>228.28516738478905</v>
      </c>
      <c r="M164" s="32">
        <v>8.2713467287195519E-6</v>
      </c>
      <c r="N164" s="41">
        <v>2.4911979665108584E-3</v>
      </c>
      <c r="O164" s="41">
        <v>2.2230762795472401E-4</v>
      </c>
      <c r="P164" s="18"/>
      <c r="Q164" s="18"/>
      <c r="R164" s="18"/>
      <c r="S164" s="18"/>
    </row>
    <row r="165" spans="2:19" x14ac:dyDescent="0.2">
      <c r="B165" s="23" t="s">
        <v>1769</v>
      </c>
      <c r="C165" s="32" t="s">
        <v>1770</v>
      </c>
      <c r="D165" s="32" t="s">
        <v>1752</v>
      </c>
      <c r="E165" s="32" t="s">
        <v>1231</v>
      </c>
      <c r="F165" s="32" t="s">
        <v>1620</v>
      </c>
      <c r="G165" s="32" t="s">
        <v>184</v>
      </c>
      <c r="H165" s="95" t="s">
        <v>135</v>
      </c>
      <c r="I165" s="104">
        <v>758.57911460381877</v>
      </c>
      <c r="J165" s="101">
        <v>360</v>
      </c>
      <c r="K165" s="101">
        <v>0</v>
      </c>
      <c r="L165" s="99">
        <v>9.9185736192977636</v>
      </c>
      <c r="M165" s="32">
        <v>6.5284033477725419E-6</v>
      </c>
      <c r="N165" s="41">
        <v>1.0823800211878872E-4</v>
      </c>
      <c r="O165" s="41">
        <v>9.6588604474848063E-6</v>
      </c>
      <c r="P165" s="18"/>
      <c r="Q165" s="18"/>
      <c r="R165" s="18"/>
      <c r="S165" s="18"/>
    </row>
    <row r="166" spans="2:19" x14ac:dyDescent="0.2">
      <c r="B166" s="23" t="s">
        <v>1779</v>
      </c>
      <c r="C166" s="32" t="s">
        <v>1780</v>
      </c>
      <c r="D166" s="32" t="s">
        <v>1734</v>
      </c>
      <c r="E166" s="32" t="s">
        <v>1231</v>
      </c>
      <c r="F166" s="32" t="s">
        <v>232</v>
      </c>
      <c r="G166" s="32" t="s">
        <v>1339</v>
      </c>
      <c r="H166" s="95" t="s">
        <v>135</v>
      </c>
      <c r="I166" s="104">
        <v>1273.1852130348227</v>
      </c>
      <c r="J166" s="101">
        <v>1564</v>
      </c>
      <c r="K166" s="101">
        <v>0</v>
      </c>
      <c r="L166" s="99">
        <v>72.322623941252516</v>
      </c>
      <c r="M166" s="32">
        <v>1.5609353767882372E-4</v>
      </c>
      <c r="N166" s="41">
        <v>7.89232063384521E-4</v>
      </c>
      <c r="O166" s="41">
        <v>7.0428890146599467E-5</v>
      </c>
      <c r="P166" s="18"/>
      <c r="Q166" s="18"/>
      <c r="R166" s="18"/>
      <c r="S166" s="18"/>
    </row>
    <row r="167" spans="2:19" s="160" customFormat="1" x14ac:dyDescent="0.2">
      <c r="B167" s="133" t="s">
        <v>155</v>
      </c>
      <c r="C167" s="167" t="s">
        <v>232</v>
      </c>
      <c r="D167" s="167" t="s">
        <v>232</v>
      </c>
      <c r="E167" s="167" t="s">
        <v>232</v>
      </c>
      <c r="F167" s="167" t="s">
        <v>232</v>
      </c>
      <c r="G167" s="167" t="s">
        <v>232</v>
      </c>
      <c r="H167" s="168" t="s">
        <v>232</v>
      </c>
      <c r="I167" s="178" t="s">
        <v>232</v>
      </c>
      <c r="J167" s="164" t="s">
        <v>232</v>
      </c>
      <c r="K167" s="164" t="s">
        <v>232</v>
      </c>
      <c r="L167" s="195">
        <v>24041.476580053091</v>
      </c>
      <c r="M167" s="167" t="s">
        <v>232</v>
      </c>
      <c r="N167" s="163">
        <v>0.26235641261438075</v>
      </c>
      <c r="O167" s="163">
        <v>2.3411961855725767E-2</v>
      </c>
    </row>
    <row r="168" spans="2:19" x14ac:dyDescent="0.2">
      <c r="B168" s="23" t="s">
        <v>1783</v>
      </c>
      <c r="C168" s="32" t="s">
        <v>1784</v>
      </c>
      <c r="D168" s="32" t="s">
        <v>1785</v>
      </c>
      <c r="E168" s="32" t="s">
        <v>1231</v>
      </c>
      <c r="F168" s="32" t="s">
        <v>232</v>
      </c>
      <c r="G168" s="32" t="s">
        <v>164</v>
      </c>
      <c r="H168" s="95" t="s">
        <v>136</v>
      </c>
      <c r="I168" s="104">
        <v>1872.7336266024117</v>
      </c>
      <c r="J168" s="101">
        <v>11790</v>
      </c>
      <c r="K168" s="101">
        <v>0</v>
      </c>
      <c r="L168" s="99">
        <v>900.44737031927082</v>
      </c>
      <c r="M168" s="32">
        <v>2.4121729819505655E-6</v>
      </c>
      <c r="N168" s="41">
        <v>9.8262742322998784E-3</v>
      </c>
      <c r="O168" s="41">
        <v>8.7686958065188807E-4</v>
      </c>
      <c r="P168" s="18"/>
      <c r="Q168" s="18"/>
      <c r="R168" s="18"/>
      <c r="S168" s="18"/>
    </row>
    <row r="169" spans="2:19" x14ac:dyDescent="0.2">
      <c r="B169" s="23" t="s">
        <v>1786</v>
      </c>
      <c r="C169" s="32" t="s">
        <v>1787</v>
      </c>
      <c r="D169" s="32" t="s">
        <v>217</v>
      </c>
      <c r="E169" s="32" t="s">
        <v>1231</v>
      </c>
      <c r="F169" s="32" t="s">
        <v>232</v>
      </c>
      <c r="G169" s="32" t="s">
        <v>1249</v>
      </c>
      <c r="H169" s="95" t="s">
        <v>136</v>
      </c>
      <c r="I169" s="104">
        <v>24797.019166901555</v>
      </c>
      <c r="J169" s="101">
        <v>507.4</v>
      </c>
      <c r="K169" s="101">
        <v>0</v>
      </c>
      <c r="L169" s="99">
        <v>513.11943088007661</v>
      </c>
      <c r="M169" s="32">
        <v>4.399779854558535E-6</v>
      </c>
      <c r="N169" s="41">
        <v>5.5994968811575513E-3</v>
      </c>
      <c r="O169" s="41">
        <v>4.9968364061145939E-4</v>
      </c>
      <c r="P169" s="18"/>
      <c r="Q169" s="18"/>
      <c r="R169" s="18"/>
      <c r="S169" s="18"/>
    </row>
    <row r="170" spans="2:19" x14ac:dyDescent="0.2">
      <c r="B170" s="23" t="s">
        <v>1788</v>
      </c>
      <c r="C170" s="32" t="s">
        <v>1789</v>
      </c>
      <c r="D170" s="32" t="s">
        <v>1785</v>
      </c>
      <c r="E170" s="32" t="s">
        <v>1231</v>
      </c>
      <c r="F170" s="32" t="s">
        <v>232</v>
      </c>
      <c r="G170" s="32" t="s">
        <v>162</v>
      </c>
      <c r="H170" s="95" t="s">
        <v>136</v>
      </c>
      <c r="I170" s="104">
        <v>1816.8527095537004</v>
      </c>
      <c r="J170" s="101">
        <v>4952</v>
      </c>
      <c r="K170" s="101">
        <v>4.7420727740000004</v>
      </c>
      <c r="L170" s="99">
        <v>371.65995416628618</v>
      </c>
      <c r="M170" s="32">
        <v>6.877138004438968E-7</v>
      </c>
      <c r="N170" s="41">
        <v>4.0557979857357282E-3</v>
      </c>
      <c r="O170" s="41">
        <v>3.6192821357159186E-4</v>
      </c>
      <c r="P170" s="18"/>
      <c r="Q170" s="18"/>
      <c r="R170" s="18"/>
      <c r="S170" s="18"/>
    </row>
    <row r="171" spans="2:19" x14ac:dyDescent="0.2">
      <c r="B171" s="23" t="s">
        <v>1790</v>
      </c>
      <c r="C171" s="32" t="s">
        <v>1791</v>
      </c>
      <c r="D171" s="32" t="s">
        <v>217</v>
      </c>
      <c r="E171" s="32" t="s">
        <v>1231</v>
      </c>
      <c r="F171" s="32" t="s">
        <v>232</v>
      </c>
      <c r="G171" s="32" t="s">
        <v>1249</v>
      </c>
      <c r="H171" s="95" t="s">
        <v>143</v>
      </c>
      <c r="I171" s="104">
        <v>11023.575795692786</v>
      </c>
      <c r="J171" s="101">
        <v>8542</v>
      </c>
      <c r="K171" s="101">
        <v>4.3091157409999994</v>
      </c>
      <c r="L171" s="99">
        <v>372.39378549399618</v>
      </c>
      <c r="M171" s="32">
        <v>3.58794136091254E-6</v>
      </c>
      <c r="N171" s="41">
        <v>4.0638060360716124E-3</v>
      </c>
      <c r="O171" s="41">
        <v>3.6264282987212045E-4</v>
      </c>
      <c r="P171" s="18"/>
      <c r="Q171" s="18"/>
      <c r="R171" s="18"/>
      <c r="S171" s="18"/>
    </row>
    <row r="172" spans="2:19" x14ac:dyDescent="0.2">
      <c r="B172" s="23" t="s">
        <v>1792</v>
      </c>
      <c r="C172" s="32" t="s">
        <v>1793</v>
      </c>
      <c r="D172" s="32" t="s">
        <v>1785</v>
      </c>
      <c r="E172" s="32" t="s">
        <v>1231</v>
      </c>
      <c r="F172" s="32" t="s">
        <v>232</v>
      </c>
      <c r="G172" s="32" t="s">
        <v>172</v>
      </c>
      <c r="H172" s="95" t="s">
        <v>136</v>
      </c>
      <c r="I172" s="104">
        <v>4773.808389426672</v>
      </c>
      <c r="J172" s="101">
        <v>1664.9999999999998</v>
      </c>
      <c r="K172" s="101">
        <v>0</v>
      </c>
      <c r="L172" s="99">
        <v>324.15128046545112</v>
      </c>
      <c r="M172" s="32">
        <v>6.0485159552611658E-6</v>
      </c>
      <c r="N172" s="41">
        <v>3.5373520758634684E-3</v>
      </c>
      <c r="O172" s="41">
        <v>3.1566353208264746E-4</v>
      </c>
      <c r="P172" s="18"/>
      <c r="Q172" s="18"/>
      <c r="R172" s="18"/>
      <c r="S172" s="18"/>
    </row>
    <row r="173" spans="2:19" x14ac:dyDescent="0.2">
      <c r="B173" s="23" t="s">
        <v>1794</v>
      </c>
      <c r="C173" s="32" t="s">
        <v>1795</v>
      </c>
      <c r="D173" s="32" t="s">
        <v>1796</v>
      </c>
      <c r="E173" s="32" t="s">
        <v>1231</v>
      </c>
      <c r="F173" s="32" t="s">
        <v>232</v>
      </c>
      <c r="G173" s="32" t="s">
        <v>167</v>
      </c>
      <c r="H173" s="95" t="s">
        <v>136</v>
      </c>
      <c r="I173" s="104">
        <v>1651.1096113481942</v>
      </c>
      <c r="J173" s="101">
        <v>5225</v>
      </c>
      <c r="K173" s="101">
        <v>0</v>
      </c>
      <c r="L173" s="99">
        <v>351.82826004449743</v>
      </c>
      <c r="M173" s="32">
        <v>1.5433275550207902E-6</v>
      </c>
      <c r="N173" s="41">
        <v>3.8393814894970976E-3</v>
      </c>
      <c r="O173" s="41">
        <v>3.4261580300613755E-4</v>
      </c>
      <c r="P173" s="18"/>
      <c r="Q173" s="18"/>
      <c r="R173" s="18"/>
      <c r="S173" s="18"/>
    </row>
    <row r="174" spans="2:19" x14ac:dyDescent="0.2">
      <c r="B174" s="23" t="s">
        <v>1797</v>
      </c>
      <c r="C174" s="32" t="s">
        <v>1798</v>
      </c>
      <c r="D174" s="32" t="s">
        <v>1729</v>
      </c>
      <c r="E174" s="32" t="s">
        <v>1231</v>
      </c>
      <c r="F174" s="32" t="s">
        <v>232</v>
      </c>
      <c r="G174" s="32" t="s">
        <v>162</v>
      </c>
      <c r="H174" s="95" t="s">
        <v>2</v>
      </c>
      <c r="I174" s="104">
        <v>16546.437438326186</v>
      </c>
      <c r="J174" s="101">
        <v>558.5</v>
      </c>
      <c r="K174" s="101">
        <v>0</v>
      </c>
      <c r="L174" s="99">
        <v>437.34833594382633</v>
      </c>
      <c r="M174" s="32">
        <v>8.132648311744202E-7</v>
      </c>
      <c r="N174" s="41">
        <v>4.7726328330552946E-3</v>
      </c>
      <c r="O174" s="41">
        <v>4.25896576056286E-4</v>
      </c>
      <c r="P174" s="18"/>
      <c r="Q174" s="18"/>
      <c r="R174" s="18"/>
      <c r="S174" s="18"/>
    </row>
    <row r="175" spans="2:19" x14ac:dyDescent="0.2">
      <c r="B175" s="23" t="s">
        <v>1799</v>
      </c>
      <c r="C175" s="32" t="s">
        <v>1800</v>
      </c>
      <c r="D175" s="32" t="s">
        <v>1729</v>
      </c>
      <c r="E175" s="32" t="s">
        <v>1231</v>
      </c>
      <c r="F175" s="32" t="s">
        <v>232</v>
      </c>
      <c r="G175" s="32" t="s">
        <v>163</v>
      </c>
      <c r="H175" s="95" t="s">
        <v>2</v>
      </c>
      <c r="I175" s="104">
        <v>3493.0792338438496</v>
      </c>
      <c r="J175" s="101">
        <v>1848.6000000000001</v>
      </c>
      <c r="K175" s="101">
        <v>0</v>
      </c>
      <c r="L175" s="99">
        <v>305.59847659629787</v>
      </c>
      <c r="M175" s="32">
        <v>1.653863869807506E-6</v>
      </c>
      <c r="N175" s="41">
        <v>3.3348916716182601E-3</v>
      </c>
      <c r="O175" s="41">
        <v>2.975965246317924E-4</v>
      </c>
      <c r="P175" s="18"/>
      <c r="Q175" s="18"/>
      <c r="R175" s="18"/>
      <c r="S175" s="18"/>
    </row>
    <row r="176" spans="2:19" x14ac:dyDescent="0.2">
      <c r="B176" s="23" t="s">
        <v>1801</v>
      </c>
      <c r="C176" s="32" t="s">
        <v>1802</v>
      </c>
      <c r="D176" s="32" t="s">
        <v>1729</v>
      </c>
      <c r="E176" s="32" t="s">
        <v>1231</v>
      </c>
      <c r="F176" s="32" t="s">
        <v>232</v>
      </c>
      <c r="G176" s="32" t="s">
        <v>163</v>
      </c>
      <c r="H176" s="95" t="s">
        <v>2</v>
      </c>
      <c r="I176" s="104">
        <v>2570.7166879547813</v>
      </c>
      <c r="J176" s="101">
        <v>4461</v>
      </c>
      <c r="K176" s="101">
        <v>8.9160946640000009</v>
      </c>
      <c r="L176" s="99">
        <v>551.64910773988254</v>
      </c>
      <c r="M176" s="32">
        <v>2.0327946326950255E-6</v>
      </c>
      <c r="N176" s="41">
        <v>6.0199580689914512E-3</v>
      </c>
      <c r="O176" s="41">
        <v>5.3720443605642968E-4</v>
      </c>
      <c r="P176" s="18"/>
      <c r="Q176" s="18"/>
      <c r="R176" s="18"/>
      <c r="S176" s="18"/>
    </row>
    <row r="177" spans="2:19" x14ac:dyDescent="0.2">
      <c r="B177" s="23" t="s">
        <v>1803</v>
      </c>
      <c r="C177" s="32" t="s">
        <v>1804</v>
      </c>
      <c r="D177" s="32" t="s">
        <v>1752</v>
      </c>
      <c r="E177" s="32" t="s">
        <v>1231</v>
      </c>
      <c r="F177" s="32" t="s">
        <v>232</v>
      </c>
      <c r="G177" s="32" t="s">
        <v>177</v>
      </c>
      <c r="H177" s="95" t="s">
        <v>135</v>
      </c>
      <c r="I177" s="104">
        <v>1093.7916360021877</v>
      </c>
      <c r="J177" s="101">
        <v>6222</v>
      </c>
      <c r="K177" s="101">
        <v>0</v>
      </c>
      <c r="L177" s="99">
        <v>247.17835900960074</v>
      </c>
      <c r="M177" s="32">
        <v>4.6733420326615018E-7</v>
      </c>
      <c r="N177" s="41">
        <v>2.697372905933432E-3</v>
      </c>
      <c r="O177" s="41">
        <v>2.4070611026841024E-4</v>
      </c>
      <c r="P177" s="18"/>
      <c r="Q177" s="18"/>
      <c r="R177" s="18"/>
      <c r="S177" s="18"/>
    </row>
    <row r="178" spans="2:19" x14ac:dyDescent="0.2">
      <c r="B178" s="23" t="s">
        <v>1805</v>
      </c>
      <c r="C178" s="32" t="s">
        <v>1806</v>
      </c>
      <c r="D178" s="32" t="s">
        <v>1752</v>
      </c>
      <c r="E178" s="32" t="s">
        <v>1231</v>
      </c>
      <c r="F178" s="32" t="s">
        <v>232</v>
      </c>
      <c r="G178" s="32" t="s">
        <v>177</v>
      </c>
      <c r="H178" s="95" t="s">
        <v>135</v>
      </c>
      <c r="I178" s="104">
        <v>1008.7092280163146</v>
      </c>
      <c r="J178" s="101">
        <v>10123</v>
      </c>
      <c r="K178" s="101">
        <v>0</v>
      </c>
      <c r="L178" s="99">
        <v>370.8694588495747</v>
      </c>
      <c r="M178" s="32">
        <v>3.0807414736865234E-7</v>
      </c>
      <c r="N178" s="41">
        <v>4.0471715806648777E-3</v>
      </c>
      <c r="O178" s="41">
        <v>3.611584170018864E-4</v>
      </c>
      <c r="P178" s="18"/>
      <c r="Q178" s="18"/>
      <c r="R178" s="18"/>
      <c r="S178" s="18"/>
    </row>
    <row r="179" spans="2:19" x14ac:dyDescent="0.2">
      <c r="B179" s="23" t="s">
        <v>1807</v>
      </c>
      <c r="C179" s="32" t="s">
        <v>1808</v>
      </c>
      <c r="D179" s="32" t="s">
        <v>1734</v>
      </c>
      <c r="E179" s="32" t="s">
        <v>1231</v>
      </c>
      <c r="F179" s="32" t="s">
        <v>232</v>
      </c>
      <c r="G179" s="32" t="s">
        <v>170</v>
      </c>
      <c r="H179" s="95" t="s">
        <v>135</v>
      </c>
      <c r="I179" s="104">
        <v>338.55316468843387</v>
      </c>
      <c r="J179" s="101">
        <v>117689.00000000001</v>
      </c>
      <c r="K179" s="101">
        <v>0</v>
      </c>
      <c r="L179" s="99">
        <v>1447.1334770092506</v>
      </c>
      <c r="M179" s="32">
        <v>1.1309230755333534E-6</v>
      </c>
      <c r="N179" s="41">
        <v>1.579207276799818E-2</v>
      </c>
      <c r="O179" s="41">
        <v>1.4092409694999506E-3</v>
      </c>
      <c r="P179" s="18"/>
      <c r="Q179" s="18"/>
      <c r="R179" s="18"/>
      <c r="S179" s="18"/>
    </row>
    <row r="180" spans="2:19" x14ac:dyDescent="0.2">
      <c r="B180" s="23" t="s">
        <v>1809</v>
      </c>
      <c r="C180" s="32" t="s">
        <v>1810</v>
      </c>
      <c r="D180" s="32" t="s">
        <v>1752</v>
      </c>
      <c r="E180" s="32" t="s">
        <v>1231</v>
      </c>
      <c r="F180" s="32" t="s">
        <v>232</v>
      </c>
      <c r="G180" s="32" t="s">
        <v>177</v>
      </c>
      <c r="H180" s="95" t="s">
        <v>135</v>
      </c>
      <c r="I180" s="104">
        <v>4118.2206542816957</v>
      </c>
      <c r="J180" s="101">
        <v>2759</v>
      </c>
      <c r="K180" s="101">
        <v>0</v>
      </c>
      <c r="L180" s="99">
        <v>412.67404291505267</v>
      </c>
      <c r="M180" s="32">
        <v>4.2724799768351118E-7</v>
      </c>
      <c r="N180" s="41">
        <v>4.5033707109360561E-3</v>
      </c>
      <c r="O180" s="41">
        <v>4.0186836775206155E-4</v>
      </c>
      <c r="P180" s="18"/>
      <c r="Q180" s="18"/>
      <c r="R180" s="18"/>
      <c r="S180" s="18"/>
    </row>
    <row r="181" spans="2:19" x14ac:dyDescent="0.2">
      <c r="B181" s="23" t="s">
        <v>1811</v>
      </c>
      <c r="C181" s="32" t="s">
        <v>1812</v>
      </c>
      <c r="D181" s="32" t="s">
        <v>1734</v>
      </c>
      <c r="E181" s="32" t="s">
        <v>1231</v>
      </c>
      <c r="F181" s="32" t="s">
        <v>232</v>
      </c>
      <c r="G181" s="32" t="s">
        <v>181</v>
      </c>
      <c r="H181" s="95" t="s">
        <v>135</v>
      </c>
      <c r="I181" s="104">
        <v>2279.641879867776</v>
      </c>
      <c r="J181" s="101">
        <v>10384</v>
      </c>
      <c r="K181" s="101">
        <v>0</v>
      </c>
      <c r="L181" s="99">
        <v>859.75982244515069</v>
      </c>
      <c r="M181" s="32">
        <v>1.9430818948343565E-6</v>
      </c>
      <c r="N181" s="41">
        <v>9.3822649359995586E-3</v>
      </c>
      <c r="O181" s="41">
        <v>8.3724741702728537E-4</v>
      </c>
      <c r="P181" s="18"/>
      <c r="Q181" s="18"/>
      <c r="R181" s="18"/>
      <c r="S181" s="18"/>
    </row>
    <row r="182" spans="2:19" x14ac:dyDescent="0.2">
      <c r="B182" s="23" t="s">
        <v>1813</v>
      </c>
      <c r="C182" s="32" t="s">
        <v>1814</v>
      </c>
      <c r="D182" s="32" t="s">
        <v>1752</v>
      </c>
      <c r="E182" s="32" t="s">
        <v>1231</v>
      </c>
      <c r="F182" s="32" t="s">
        <v>232</v>
      </c>
      <c r="G182" s="32" t="s">
        <v>181</v>
      </c>
      <c r="H182" s="95" t="s">
        <v>135</v>
      </c>
      <c r="I182" s="104">
        <v>1710.7574169924853</v>
      </c>
      <c r="J182" s="101">
        <v>15619</v>
      </c>
      <c r="K182" s="101">
        <v>0</v>
      </c>
      <c r="L182" s="99">
        <v>970.48202582727663</v>
      </c>
      <c r="M182" s="32">
        <v>9.7747700199994173E-7</v>
      </c>
      <c r="N182" s="41">
        <v>1.0590538478573717E-2</v>
      </c>
      <c r="O182" s="41">
        <v>9.4507041173947281E-4</v>
      </c>
      <c r="P182" s="18"/>
      <c r="Q182" s="18"/>
      <c r="R182" s="18"/>
      <c r="S182" s="18"/>
    </row>
    <row r="183" spans="2:19" x14ac:dyDescent="0.2">
      <c r="B183" s="23" t="s">
        <v>1815</v>
      </c>
      <c r="C183" s="32" t="s">
        <v>1816</v>
      </c>
      <c r="D183" s="32" t="s">
        <v>1752</v>
      </c>
      <c r="E183" s="32" t="s">
        <v>1231</v>
      </c>
      <c r="F183" s="32" t="s">
        <v>232</v>
      </c>
      <c r="G183" s="32" t="s">
        <v>181</v>
      </c>
      <c r="H183" s="95" t="s">
        <v>135</v>
      </c>
      <c r="I183" s="104">
        <v>956.98420699129781</v>
      </c>
      <c r="J183" s="101">
        <v>23545</v>
      </c>
      <c r="K183" s="101">
        <v>0</v>
      </c>
      <c r="L183" s="99">
        <v>818.36925528984477</v>
      </c>
      <c r="M183" s="32">
        <v>9.4355027409266402E-7</v>
      </c>
      <c r="N183" s="41">
        <v>8.9305838306904806E-3</v>
      </c>
      <c r="O183" s="41">
        <v>7.9694064234977352E-4</v>
      </c>
      <c r="P183" s="18"/>
      <c r="Q183" s="18"/>
      <c r="R183" s="18"/>
      <c r="S183" s="18"/>
    </row>
    <row r="184" spans="2:19" x14ac:dyDescent="0.2">
      <c r="B184" s="23" t="s">
        <v>1817</v>
      </c>
      <c r="C184" s="32" t="s">
        <v>1818</v>
      </c>
      <c r="D184" s="32" t="s">
        <v>1734</v>
      </c>
      <c r="E184" s="32" t="s">
        <v>1231</v>
      </c>
      <c r="F184" s="32" t="s">
        <v>232</v>
      </c>
      <c r="G184" s="32" t="s">
        <v>170</v>
      </c>
      <c r="H184" s="95" t="s">
        <v>135</v>
      </c>
      <c r="I184" s="104">
        <v>1585.4062567395806</v>
      </c>
      <c r="J184" s="101">
        <v>16669</v>
      </c>
      <c r="K184" s="101">
        <v>0</v>
      </c>
      <c r="L184" s="99">
        <v>959.83361197215186</v>
      </c>
      <c r="M184" s="32">
        <v>6.6459178390041297E-7</v>
      </c>
      <c r="N184" s="41">
        <v>1.0474335979539957E-2</v>
      </c>
      <c r="O184" s="41">
        <v>9.3470082157848396E-4</v>
      </c>
      <c r="P184" s="18"/>
      <c r="Q184" s="18"/>
      <c r="R184" s="18"/>
      <c r="S184" s="18"/>
    </row>
    <row r="185" spans="2:19" x14ac:dyDescent="0.2">
      <c r="B185" s="23" t="s">
        <v>1819</v>
      </c>
      <c r="C185" s="32" t="s">
        <v>1820</v>
      </c>
      <c r="D185" s="32" t="s">
        <v>1752</v>
      </c>
      <c r="E185" s="32" t="s">
        <v>1231</v>
      </c>
      <c r="F185" s="32" t="s">
        <v>232</v>
      </c>
      <c r="G185" s="32" t="s">
        <v>187</v>
      </c>
      <c r="H185" s="95" t="s">
        <v>135</v>
      </c>
      <c r="I185" s="104">
        <v>747.56854152275412</v>
      </c>
      <c r="J185" s="101">
        <v>3775</v>
      </c>
      <c r="K185" s="101">
        <v>0</v>
      </c>
      <c r="L185" s="99">
        <v>102.49762757813487</v>
      </c>
      <c r="M185" s="32">
        <v>1.6128257871464805E-5</v>
      </c>
      <c r="N185" s="41">
        <v>1.1185215593286534E-3</v>
      </c>
      <c r="O185" s="41">
        <v>9.9813775546243072E-5</v>
      </c>
      <c r="P185" s="18"/>
      <c r="Q185" s="18"/>
      <c r="R185" s="18"/>
      <c r="S185" s="18"/>
    </row>
    <row r="186" spans="2:19" x14ac:dyDescent="0.2">
      <c r="B186" s="23" t="s">
        <v>1821</v>
      </c>
      <c r="C186" s="32" t="s">
        <v>1822</v>
      </c>
      <c r="D186" s="32" t="s">
        <v>1752</v>
      </c>
      <c r="E186" s="32" t="s">
        <v>1231</v>
      </c>
      <c r="F186" s="32" t="s">
        <v>232</v>
      </c>
      <c r="G186" s="32" t="s">
        <v>164</v>
      </c>
      <c r="H186" s="95" t="s">
        <v>135</v>
      </c>
      <c r="I186" s="104">
        <v>3733.8294476470514</v>
      </c>
      <c r="J186" s="101">
        <v>4654</v>
      </c>
      <c r="K186" s="101">
        <v>0</v>
      </c>
      <c r="L186" s="99">
        <v>631.14143846213676</v>
      </c>
      <c r="M186" s="32">
        <v>2.6170234735208849E-5</v>
      </c>
      <c r="N186" s="41">
        <v>6.8874306907001342E-3</v>
      </c>
      <c r="O186" s="41">
        <v>6.1461529759378891E-4</v>
      </c>
      <c r="P186" s="18"/>
      <c r="Q186" s="18"/>
      <c r="R186" s="18"/>
      <c r="S186" s="18"/>
    </row>
    <row r="187" spans="2:19" x14ac:dyDescent="0.2">
      <c r="B187" s="23" t="s">
        <v>1823</v>
      </c>
      <c r="C187" s="32" t="s">
        <v>1824</v>
      </c>
      <c r="D187" s="32" t="s">
        <v>1752</v>
      </c>
      <c r="E187" s="32" t="s">
        <v>1231</v>
      </c>
      <c r="F187" s="32" t="s">
        <v>232</v>
      </c>
      <c r="G187" s="32" t="s">
        <v>170</v>
      </c>
      <c r="H187" s="95" t="s">
        <v>135</v>
      </c>
      <c r="I187" s="104">
        <v>3094.2428847118699</v>
      </c>
      <c r="J187" s="101">
        <v>6354</v>
      </c>
      <c r="K187" s="101">
        <v>0</v>
      </c>
      <c r="L187" s="99">
        <v>714.08095656359444</v>
      </c>
      <c r="M187" s="32">
        <v>1.4671735073691918E-5</v>
      </c>
      <c r="N187" s="41">
        <v>7.7925212894663382E-3</v>
      </c>
      <c r="O187" s="41">
        <v>6.9538308353480184E-4</v>
      </c>
      <c r="P187" s="18"/>
      <c r="Q187" s="18"/>
      <c r="R187" s="18"/>
      <c r="S187" s="18"/>
    </row>
    <row r="188" spans="2:19" x14ac:dyDescent="0.2">
      <c r="B188" s="23" t="s">
        <v>1825</v>
      </c>
      <c r="C188" s="32" t="s">
        <v>1826</v>
      </c>
      <c r="D188" s="32" t="s">
        <v>1734</v>
      </c>
      <c r="E188" s="32" t="s">
        <v>1231</v>
      </c>
      <c r="F188" s="32" t="s">
        <v>232</v>
      </c>
      <c r="G188" s="32" t="s">
        <v>1827</v>
      </c>
      <c r="H188" s="95" t="s">
        <v>135</v>
      </c>
      <c r="I188" s="104">
        <v>183.66337372733452</v>
      </c>
      <c r="J188" s="101">
        <v>57058.000000000007</v>
      </c>
      <c r="K188" s="101">
        <v>0</v>
      </c>
      <c r="L188" s="99">
        <v>380.61416073094387</v>
      </c>
      <c r="M188" s="32">
        <v>1.5920701981994291E-6</v>
      </c>
      <c r="N188" s="41">
        <v>4.1535121799654131E-3</v>
      </c>
      <c r="O188" s="41">
        <v>3.7064795846088817E-4</v>
      </c>
      <c r="P188" s="18"/>
      <c r="Q188" s="18"/>
      <c r="R188" s="18"/>
      <c r="S188" s="18"/>
    </row>
    <row r="189" spans="2:19" x14ac:dyDescent="0.2">
      <c r="B189" s="23" t="s">
        <v>1828</v>
      </c>
      <c r="C189" s="32" t="s">
        <v>1829</v>
      </c>
      <c r="D189" s="32" t="s">
        <v>1734</v>
      </c>
      <c r="E189" s="32" t="s">
        <v>1231</v>
      </c>
      <c r="F189" s="32" t="s">
        <v>232</v>
      </c>
      <c r="G189" s="32" t="s">
        <v>181</v>
      </c>
      <c r="H189" s="95" t="s">
        <v>135</v>
      </c>
      <c r="I189" s="104">
        <v>2712.7951676166285</v>
      </c>
      <c r="J189" s="101">
        <v>11794</v>
      </c>
      <c r="K189" s="101">
        <v>0</v>
      </c>
      <c r="L189" s="99">
        <v>1162.0477293853003</v>
      </c>
      <c r="M189" s="32">
        <v>3.5358703022411042E-7</v>
      </c>
      <c r="N189" s="41">
        <v>1.2681029493053744E-2</v>
      </c>
      <c r="O189" s="41">
        <v>1.131620057707841E-3</v>
      </c>
      <c r="P189" s="18"/>
      <c r="Q189" s="18"/>
      <c r="R189" s="18"/>
      <c r="S189" s="18"/>
    </row>
    <row r="190" spans="2:19" x14ac:dyDescent="0.2">
      <c r="B190" s="23" t="s">
        <v>1830</v>
      </c>
      <c r="C190" s="32" t="s">
        <v>1831</v>
      </c>
      <c r="D190" s="32" t="s">
        <v>1752</v>
      </c>
      <c r="E190" s="32" t="s">
        <v>1231</v>
      </c>
      <c r="F190" s="32" t="s">
        <v>232</v>
      </c>
      <c r="G190" s="32" t="s">
        <v>164</v>
      </c>
      <c r="H190" s="95" t="s">
        <v>135</v>
      </c>
      <c r="I190" s="104">
        <v>699.2278851223374</v>
      </c>
      <c r="J190" s="101">
        <v>38142</v>
      </c>
      <c r="K190" s="101">
        <v>0</v>
      </c>
      <c r="L190" s="99">
        <v>968.65258373516133</v>
      </c>
      <c r="M190" s="32">
        <v>1.2387072257276796E-6</v>
      </c>
      <c r="N190" s="41">
        <v>1.05705744026246E-2</v>
      </c>
      <c r="O190" s="41">
        <v>9.4328887272562552E-4</v>
      </c>
      <c r="P190" s="18"/>
      <c r="Q190" s="18"/>
      <c r="R190" s="18"/>
      <c r="S190" s="18"/>
    </row>
    <row r="191" spans="2:19" x14ac:dyDescent="0.2">
      <c r="B191" s="23" t="s">
        <v>1832</v>
      </c>
      <c r="C191" s="32" t="s">
        <v>1833</v>
      </c>
      <c r="D191" s="32" t="s">
        <v>1752</v>
      </c>
      <c r="E191" s="32" t="s">
        <v>1231</v>
      </c>
      <c r="F191" s="32" t="s">
        <v>232</v>
      </c>
      <c r="G191" s="32" t="s">
        <v>162</v>
      </c>
      <c r="H191" s="95" t="s">
        <v>135</v>
      </c>
      <c r="I191" s="104">
        <v>1487.7783591970006</v>
      </c>
      <c r="J191" s="101">
        <v>6836</v>
      </c>
      <c r="K191" s="101">
        <v>0</v>
      </c>
      <c r="L191" s="99">
        <v>369.39084796909771</v>
      </c>
      <c r="M191" s="32">
        <v>5.7796716605263488E-6</v>
      </c>
      <c r="N191" s="41">
        <v>4.0310360057569548E-3</v>
      </c>
      <c r="O191" s="41">
        <v>3.597185228498812E-4</v>
      </c>
      <c r="P191" s="18"/>
      <c r="Q191" s="18"/>
      <c r="R191" s="18"/>
      <c r="S191" s="18"/>
    </row>
    <row r="192" spans="2:19" x14ac:dyDescent="0.2">
      <c r="B192" s="23" t="s">
        <v>1834</v>
      </c>
      <c r="C192" s="32" t="s">
        <v>1835</v>
      </c>
      <c r="D192" s="32" t="s">
        <v>217</v>
      </c>
      <c r="E192" s="32" t="s">
        <v>1231</v>
      </c>
      <c r="F192" s="32" t="s">
        <v>232</v>
      </c>
      <c r="G192" s="32" t="s">
        <v>180</v>
      </c>
      <c r="H192" s="95" t="s">
        <v>136</v>
      </c>
      <c r="I192" s="104">
        <v>267.33033710788362</v>
      </c>
      <c r="J192" s="101">
        <v>912.40000000000009</v>
      </c>
      <c r="K192" s="101">
        <v>0.1240132799</v>
      </c>
      <c r="L192" s="99">
        <v>10.071240594417803</v>
      </c>
      <c r="M192" s="32">
        <v>1.5018682717055303E-6</v>
      </c>
      <c r="N192" s="41">
        <v>1.099040046117643E-4</v>
      </c>
      <c r="O192" s="41">
        <v>9.8075299098715263E-6</v>
      </c>
      <c r="P192" s="18"/>
      <c r="Q192" s="18"/>
      <c r="R192" s="18"/>
      <c r="S192" s="18"/>
    </row>
    <row r="193" spans="2:19" x14ac:dyDescent="0.2">
      <c r="B193" s="23" t="s">
        <v>1836</v>
      </c>
      <c r="C193" s="32" t="s">
        <v>1837</v>
      </c>
      <c r="D193" s="32" t="s">
        <v>217</v>
      </c>
      <c r="E193" s="32" t="s">
        <v>1231</v>
      </c>
      <c r="F193" s="32" t="s">
        <v>232</v>
      </c>
      <c r="G193" s="32" t="s">
        <v>180</v>
      </c>
      <c r="H193" s="95" t="s">
        <v>136</v>
      </c>
      <c r="I193" s="104">
        <v>3880.7639556225758</v>
      </c>
      <c r="J193" s="101">
        <v>333</v>
      </c>
      <c r="K193" s="101">
        <v>0</v>
      </c>
      <c r="L193" s="99">
        <v>52.702350080407328</v>
      </c>
      <c r="M193" s="32">
        <v>1.0269666229949277E-5</v>
      </c>
      <c r="N193" s="41">
        <v>5.7512272415558734E-4</v>
      </c>
      <c r="O193" s="41">
        <v>5.1322363902278978E-5</v>
      </c>
      <c r="P193" s="18"/>
      <c r="Q193" s="18"/>
      <c r="R193" s="18"/>
      <c r="S193" s="18"/>
    </row>
    <row r="194" spans="2:19" x14ac:dyDescent="0.2">
      <c r="B194" s="23" t="s">
        <v>1838</v>
      </c>
      <c r="C194" s="32" t="s">
        <v>1839</v>
      </c>
      <c r="D194" s="32" t="s">
        <v>1796</v>
      </c>
      <c r="E194" s="32" t="s">
        <v>1231</v>
      </c>
      <c r="F194" s="32" t="s">
        <v>232</v>
      </c>
      <c r="G194" s="32" t="s">
        <v>180</v>
      </c>
      <c r="H194" s="95" t="s">
        <v>136</v>
      </c>
      <c r="I194" s="104">
        <v>50953.150731558606</v>
      </c>
      <c r="J194" s="101">
        <v>735</v>
      </c>
      <c r="K194" s="101">
        <v>0</v>
      </c>
      <c r="L194" s="99">
        <v>1527.3089739441616</v>
      </c>
      <c r="M194" s="32">
        <v>4.5147943863523506E-5</v>
      </c>
      <c r="N194" s="41">
        <v>1.6667000548967782E-2</v>
      </c>
      <c r="O194" s="41">
        <v>1.487317108864925E-3</v>
      </c>
      <c r="P194" s="18"/>
      <c r="Q194" s="18"/>
      <c r="R194" s="18"/>
      <c r="S194" s="18"/>
    </row>
    <row r="195" spans="2:19" x14ac:dyDescent="0.2">
      <c r="B195" s="23" t="s">
        <v>1840</v>
      </c>
      <c r="C195" s="32" t="s">
        <v>1841</v>
      </c>
      <c r="D195" s="32" t="s">
        <v>1729</v>
      </c>
      <c r="E195" s="32" t="s">
        <v>1231</v>
      </c>
      <c r="F195" s="32" t="s">
        <v>232</v>
      </c>
      <c r="G195" s="32" t="s">
        <v>162</v>
      </c>
      <c r="H195" s="95" t="s">
        <v>2</v>
      </c>
      <c r="I195" s="104">
        <v>49843.182575370287</v>
      </c>
      <c r="J195" s="101">
        <v>764.5</v>
      </c>
      <c r="K195" s="101">
        <v>0</v>
      </c>
      <c r="L195" s="99">
        <v>1803.3625815685057</v>
      </c>
      <c r="M195" s="32">
        <v>3.2507787120389451E-4</v>
      </c>
      <c r="N195" s="41">
        <v>1.9679479168757317E-2</v>
      </c>
      <c r="O195" s="41">
        <v>1.7561423829830242E-3</v>
      </c>
      <c r="P195" s="18"/>
      <c r="Q195" s="18"/>
      <c r="R195" s="18"/>
      <c r="S195" s="18"/>
    </row>
    <row r="196" spans="2:19" x14ac:dyDescent="0.2">
      <c r="B196" s="23" t="s">
        <v>1842</v>
      </c>
      <c r="C196" s="32" t="s">
        <v>1843</v>
      </c>
      <c r="D196" s="32" t="s">
        <v>1729</v>
      </c>
      <c r="E196" s="32" t="s">
        <v>1231</v>
      </c>
      <c r="F196" s="32" t="s">
        <v>232</v>
      </c>
      <c r="G196" s="32" t="s">
        <v>187</v>
      </c>
      <c r="H196" s="95" t="s">
        <v>2</v>
      </c>
      <c r="I196" s="104">
        <v>4663.022984873819</v>
      </c>
      <c r="J196" s="101">
        <v>1645</v>
      </c>
      <c r="K196" s="101">
        <v>0</v>
      </c>
      <c r="L196" s="99">
        <v>363.02226138650138</v>
      </c>
      <c r="M196" s="32">
        <v>1.1013895496843091E-4</v>
      </c>
      <c r="N196" s="41">
        <v>3.9615377982042486E-3</v>
      </c>
      <c r="O196" s="41">
        <v>3.5351669470300525E-4</v>
      </c>
      <c r="P196" s="18"/>
      <c r="Q196" s="18"/>
      <c r="R196" s="18"/>
      <c r="S196" s="18"/>
    </row>
    <row r="197" spans="2:19" x14ac:dyDescent="0.2">
      <c r="B197" s="23" t="s">
        <v>1844</v>
      </c>
      <c r="C197" s="32" t="s">
        <v>1845</v>
      </c>
      <c r="D197" s="32" t="s">
        <v>1752</v>
      </c>
      <c r="E197" s="32" t="s">
        <v>1231</v>
      </c>
      <c r="F197" s="32" t="s">
        <v>1452</v>
      </c>
      <c r="G197" s="32" t="s">
        <v>185</v>
      </c>
      <c r="H197" s="95" t="s">
        <v>135</v>
      </c>
      <c r="I197" s="104">
        <v>8637.7001148052041</v>
      </c>
      <c r="J197" s="101">
        <v>5515</v>
      </c>
      <c r="K197" s="101">
        <v>0</v>
      </c>
      <c r="L197" s="99">
        <v>1730.1727939299187</v>
      </c>
      <c r="M197" s="32">
        <v>1.7036153350752186E-4</v>
      </c>
      <c r="N197" s="41">
        <v>1.8880784044481985E-2</v>
      </c>
      <c r="O197" s="41">
        <v>1.6848690354114798E-3</v>
      </c>
      <c r="P197" s="18"/>
      <c r="Q197" s="18"/>
      <c r="R197" s="18"/>
      <c r="S197" s="18"/>
    </row>
    <row r="198" spans="2:19" x14ac:dyDescent="0.2">
      <c r="B198" s="23" t="s">
        <v>1846</v>
      </c>
      <c r="C198" s="32" t="s">
        <v>1847</v>
      </c>
      <c r="D198" s="32" t="s">
        <v>1752</v>
      </c>
      <c r="E198" s="32" t="s">
        <v>1231</v>
      </c>
      <c r="F198" s="32" t="s">
        <v>1321</v>
      </c>
      <c r="G198" s="32" t="s">
        <v>176</v>
      </c>
      <c r="H198" s="95" t="s">
        <v>135</v>
      </c>
      <c r="I198" s="104">
        <v>5922.7975164378659</v>
      </c>
      <c r="J198" s="101">
        <v>4816</v>
      </c>
      <c r="K198" s="101">
        <v>0</v>
      </c>
      <c r="L198" s="99">
        <v>1035.9986838951145</v>
      </c>
      <c r="M198" s="32">
        <v>4.3590665611872403E-5</v>
      </c>
      <c r="N198" s="41">
        <v>1.1305499363772516E-2</v>
      </c>
      <c r="O198" s="41">
        <v>1.0088715470188043E-3</v>
      </c>
      <c r="P198" s="18"/>
      <c r="Q198" s="18"/>
      <c r="R198" s="18"/>
      <c r="S198" s="18"/>
    </row>
    <row r="199" spans="2:19" x14ac:dyDescent="0.2">
      <c r="B199" s="23" t="s">
        <v>1848</v>
      </c>
      <c r="C199" s="32" t="s">
        <v>1849</v>
      </c>
      <c r="D199" s="32" t="s">
        <v>1734</v>
      </c>
      <c r="E199" s="32" t="s">
        <v>1231</v>
      </c>
      <c r="F199" s="32" t="s">
        <v>1557</v>
      </c>
      <c r="G199" s="32" t="s">
        <v>181</v>
      </c>
      <c r="H199" s="95" t="s">
        <v>135</v>
      </c>
      <c r="I199" s="104">
        <v>3100.2484685785871</v>
      </c>
      <c r="J199" s="101">
        <v>1528</v>
      </c>
      <c r="K199" s="101">
        <v>0</v>
      </c>
      <c r="L199" s="99">
        <v>172.05436523878504</v>
      </c>
      <c r="M199" s="32">
        <v>6.225859219861122E-5</v>
      </c>
      <c r="N199" s="41">
        <v>1.8775704515646841E-3</v>
      </c>
      <c r="O199" s="41">
        <v>1.6754920283988019E-4</v>
      </c>
      <c r="P199" s="18"/>
      <c r="Q199" s="18"/>
      <c r="R199" s="18"/>
      <c r="S199" s="18"/>
    </row>
    <row r="200" spans="2:19" x14ac:dyDescent="0.2">
      <c r="B200" s="23" t="s">
        <v>1850</v>
      </c>
      <c r="C200" s="32" t="s">
        <v>1851</v>
      </c>
      <c r="D200" s="32" t="s">
        <v>1752</v>
      </c>
      <c r="E200" s="32" t="s">
        <v>1231</v>
      </c>
      <c r="F200" s="32" t="s">
        <v>232</v>
      </c>
      <c r="G200" s="32" t="s">
        <v>163</v>
      </c>
      <c r="H200" s="95" t="s">
        <v>135</v>
      </c>
      <c r="I200" s="104">
        <v>835.91327633836056</v>
      </c>
      <c r="J200" s="101">
        <v>12879</v>
      </c>
      <c r="K200" s="101">
        <v>0</v>
      </c>
      <c r="L200" s="99">
        <v>391.01120775967274</v>
      </c>
      <c r="M200" s="32">
        <v>7.8390313014737546E-6</v>
      </c>
      <c r="N200" s="41">
        <v>4.2669715987809559E-3</v>
      </c>
      <c r="O200" s="41">
        <v>3.8077276371726524E-4</v>
      </c>
      <c r="P200" s="18"/>
      <c r="Q200" s="18"/>
      <c r="R200" s="18"/>
      <c r="S200" s="18"/>
    </row>
    <row r="201" spans="2:19" x14ac:dyDescent="0.2">
      <c r="B201" s="23" t="s">
        <v>1852</v>
      </c>
      <c r="C201" s="32" t="s">
        <v>1853</v>
      </c>
      <c r="D201" s="32" t="s">
        <v>1752</v>
      </c>
      <c r="E201" s="32" t="s">
        <v>1231</v>
      </c>
      <c r="F201" s="32" t="s">
        <v>232</v>
      </c>
      <c r="G201" s="32" t="s">
        <v>163</v>
      </c>
      <c r="H201" s="95" t="s">
        <v>135</v>
      </c>
      <c r="I201" s="104">
        <v>3160.8807248960597</v>
      </c>
      <c r="J201" s="101">
        <v>5276</v>
      </c>
      <c r="K201" s="101">
        <v>3.7024027749999999</v>
      </c>
      <c r="L201" s="99">
        <v>609.40402224933632</v>
      </c>
      <c r="M201" s="32">
        <v>5.2352292843854392E-6</v>
      </c>
      <c r="N201" s="41">
        <v>6.6502177009693927E-3</v>
      </c>
      <c r="O201" s="41">
        <v>5.9344706537138212E-4</v>
      </c>
      <c r="P201" s="18"/>
      <c r="Q201" s="18"/>
      <c r="R201" s="18"/>
      <c r="S201" s="18"/>
    </row>
    <row r="202" spans="2:19" x14ac:dyDescent="0.2">
      <c r="B202" s="23" t="s">
        <v>1854</v>
      </c>
      <c r="C202" s="32" t="s">
        <v>1855</v>
      </c>
      <c r="D202" s="32" t="s">
        <v>1734</v>
      </c>
      <c r="E202" s="32" t="s">
        <v>1231</v>
      </c>
      <c r="F202" s="32" t="s">
        <v>232</v>
      </c>
      <c r="G202" s="32" t="s">
        <v>1244</v>
      </c>
      <c r="H202" s="95" t="s">
        <v>135</v>
      </c>
      <c r="I202" s="104">
        <v>6391.6183501224223</v>
      </c>
      <c r="J202" s="101">
        <v>2834</v>
      </c>
      <c r="K202" s="101">
        <v>0</v>
      </c>
      <c r="L202" s="99">
        <v>657.89490139149598</v>
      </c>
      <c r="M202" s="32">
        <v>1.2388058957413715E-5</v>
      </c>
      <c r="N202" s="41">
        <v>7.1793820829445694E-3</v>
      </c>
      <c r="O202" s="41">
        <v>6.4066823371545817E-4</v>
      </c>
      <c r="P202" s="18"/>
      <c r="Q202" s="18"/>
      <c r="R202" s="18"/>
      <c r="S202" s="18"/>
    </row>
    <row r="203" spans="2:19" x14ac:dyDescent="0.2">
      <c r="B203" s="23" t="s">
        <v>1856</v>
      </c>
      <c r="C203" s="32" t="s">
        <v>1857</v>
      </c>
      <c r="D203" s="32" t="s">
        <v>1752</v>
      </c>
      <c r="E203" s="32" t="s">
        <v>1231</v>
      </c>
      <c r="F203" s="32" t="s">
        <v>232</v>
      </c>
      <c r="G203" s="32" t="s">
        <v>163</v>
      </c>
      <c r="H203" s="95" t="s">
        <v>135</v>
      </c>
      <c r="I203" s="104">
        <v>6160.8332721428051</v>
      </c>
      <c r="J203" s="101">
        <v>2731</v>
      </c>
      <c r="K203" s="101">
        <v>0</v>
      </c>
      <c r="L203" s="99">
        <v>611.09255938673721</v>
      </c>
      <c r="M203" s="32">
        <v>1.598263236259438E-5</v>
      </c>
      <c r="N203" s="41">
        <v>6.6686441293320412E-3</v>
      </c>
      <c r="O203" s="41">
        <v>5.9509138896029199E-4</v>
      </c>
      <c r="P203" s="18"/>
      <c r="Q203" s="18"/>
      <c r="R203" s="18"/>
      <c r="S203" s="18"/>
    </row>
    <row r="204" spans="2:19" x14ac:dyDescent="0.2">
      <c r="B204" s="23" t="s">
        <v>1858</v>
      </c>
      <c r="C204" s="32" t="s">
        <v>1859</v>
      </c>
      <c r="D204" s="32" t="s">
        <v>1734</v>
      </c>
      <c r="E204" s="32" t="s">
        <v>1231</v>
      </c>
      <c r="F204" s="32" t="s">
        <v>232</v>
      </c>
      <c r="G204" s="32" t="s">
        <v>181</v>
      </c>
      <c r="H204" s="95" t="s">
        <v>135</v>
      </c>
      <c r="I204" s="104">
        <v>819.66069787778645</v>
      </c>
      <c r="J204" s="101">
        <v>8397</v>
      </c>
      <c r="K204" s="101">
        <v>0</v>
      </c>
      <c r="L204" s="99">
        <v>249.97933274053324</v>
      </c>
      <c r="M204" s="32">
        <v>4.80362810618888E-6</v>
      </c>
      <c r="N204" s="41">
        <v>2.727938974428753E-3</v>
      </c>
      <c r="O204" s="41">
        <v>2.4343374182336596E-4</v>
      </c>
      <c r="P204" s="18"/>
      <c r="Q204" s="18"/>
      <c r="R204" s="18"/>
      <c r="S204" s="18"/>
    </row>
    <row r="205" spans="2:19" x14ac:dyDescent="0.2">
      <c r="B205" s="23" t="s">
        <v>1860</v>
      </c>
      <c r="C205" s="32" t="s">
        <v>1861</v>
      </c>
      <c r="D205" s="32" t="s">
        <v>1734</v>
      </c>
      <c r="E205" s="32" t="s">
        <v>1231</v>
      </c>
      <c r="F205" s="32" t="s">
        <v>232</v>
      </c>
      <c r="G205" s="32" t="s">
        <v>1739</v>
      </c>
      <c r="H205" s="95" t="s">
        <v>135</v>
      </c>
      <c r="I205" s="104">
        <v>375.82935569676351</v>
      </c>
      <c r="J205" s="101">
        <v>11941</v>
      </c>
      <c r="K205" s="101">
        <v>0</v>
      </c>
      <c r="L205" s="99">
        <v>162.99610914856936</v>
      </c>
      <c r="M205" s="32">
        <v>2.2963472923363174E-6</v>
      </c>
      <c r="N205" s="41">
        <v>1.7787208004437084E-3</v>
      </c>
      <c r="O205" s="41">
        <v>1.5872813291277439E-4</v>
      </c>
      <c r="P205" s="18"/>
      <c r="Q205" s="18"/>
      <c r="R205" s="18"/>
      <c r="S205" s="18"/>
    </row>
    <row r="206" spans="2:19" x14ac:dyDescent="0.2">
      <c r="B206" s="23" t="s">
        <v>1862</v>
      </c>
      <c r="C206" s="32" t="s">
        <v>1863</v>
      </c>
      <c r="D206" s="32" t="s">
        <v>1734</v>
      </c>
      <c r="E206" s="32" t="s">
        <v>1231</v>
      </c>
      <c r="F206" s="32" t="s">
        <v>232</v>
      </c>
      <c r="G206" s="32" t="s">
        <v>181</v>
      </c>
      <c r="H206" s="95" t="s">
        <v>135</v>
      </c>
      <c r="I206" s="104">
        <v>633.12856451092796</v>
      </c>
      <c r="J206" s="101">
        <v>5283</v>
      </c>
      <c r="K206" s="101">
        <v>0</v>
      </c>
      <c r="L206" s="99">
        <v>121.48379724707932</v>
      </c>
      <c r="M206" s="32">
        <v>1.0685164491638101E-5</v>
      </c>
      <c r="N206" s="41">
        <v>1.3257111363517643E-3</v>
      </c>
      <c r="O206" s="41">
        <v>1.183028013178325E-4</v>
      </c>
      <c r="P206" s="18"/>
      <c r="Q206" s="18"/>
      <c r="R206" s="18"/>
      <c r="S206" s="18"/>
    </row>
    <row r="207" spans="2:19" s="160" customFormat="1" x14ac:dyDescent="0.2">
      <c r="B207" s="115" t="s">
        <v>224</v>
      </c>
      <c r="C207" s="170"/>
      <c r="D207" s="170"/>
      <c r="E207" s="170"/>
      <c r="F207" s="170"/>
      <c r="G207" s="170"/>
      <c r="H207" s="171"/>
      <c r="I207" s="171"/>
      <c r="J207" s="171"/>
      <c r="K207" s="171"/>
      <c r="L207" s="172"/>
      <c r="M207" s="173"/>
      <c r="N207" s="173"/>
      <c r="O207" s="174"/>
      <c r="P207" s="191"/>
      <c r="Q207" s="191"/>
      <c r="R207" s="175"/>
      <c r="S207" s="175"/>
    </row>
    <row r="208" spans="2:19" s="160" customFormat="1" x14ac:dyDescent="0.2">
      <c r="B208" s="115" t="s">
        <v>225</v>
      </c>
      <c r="C208" s="170"/>
      <c r="D208" s="170"/>
      <c r="E208" s="170"/>
      <c r="F208" s="170"/>
      <c r="G208" s="170"/>
      <c r="H208" s="171"/>
      <c r="I208" s="171"/>
      <c r="J208" s="171"/>
      <c r="K208" s="171"/>
      <c r="L208" s="172"/>
      <c r="M208" s="173"/>
      <c r="N208" s="173"/>
      <c r="O208" s="174"/>
      <c r="P208" s="191"/>
      <c r="Q208" s="191"/>
      <c r="R208" s="175"/>
      <c r="S208" s="175"/>
    </row>
    <row r="209" spans="2:19" s="160" customFormat="1" x14ac:dyDescent="0.2">
      <c r="B209" s="115" t="s">
        <v>226</v>
      </c>
      <c r="C209" s="170"/>
      <c r="D209" s="170"/>
      <c r="E209" s="170"/>
      <c r="F209" s="170"/>
      <c r="G209" s="170"/>
      <c r="H209" s="171"/>
      <c r="I209" s="171"/>
      <c r="J209" s="171"/>
      <c r="K209" s="171"/>
      <c r="L209" s="172"/>
      <c r="M209" s="173"/>
      <c r="N209" s="173"/>
      <c r="O209" s="174"/>
      <c r="P209" s="191"/>
      <c r="Q209" s="191"/>
      <c r="R209" s="175"/>
      <c r="S209" s="175"/>
    </row>
    <row r="210" spans="2:19" s="160" customFormat="1" x14ac:dyDescent="0.2">
      <c r="B210" s="115" t="s">
        <v>227</v>
      </c>
      <c r="C210" s="170"/>
      <c r="D210" s="170"/>
      <c r="E210" s="170"/>
      <c r="F210" s="170"/>
      <c r="G210" s="170"/>
      <c r="H210" s="171"/>
      <c r="I210" s="171"/>
      <c r="J210" s="171"/>
      <c r="K210" s="171"/>
      <c r="L210" s="172"/>
      <c r="M210" s="173"/>
      <c r="N210" s="173"/>
      <c r="O210" s="174"/>
      <c r="P210" s="191"/>
      <c r="Q210" s="191"/>
      <c r="R210" s="175"/>
      <c r="S210" s="175"/>
    </row>
    <row r="211" spans="2:19" s="160" customFormat="1" x14ac:dyDescent="0.2">
      <c r="B211" s="115" t="s">
        <v>228</v>
      </c>
      <c r="C211" s="170"/>
      <c r="D211" s="170"/>
      <c r="E211" s="170"/>
      <c r="F211" s="170"/>
      <c r="G211" s="170"/>
      <c r="H211" s="171"/>
      <c r="I211" s="171"/>
      <c r="J211" s="171"/>
      <c r="K211" s="171"/>
      <c r="L211" s="172"/>
      <c r="M211" s="173"/>
      <c r="N211" s="173"/>
      <c r="O211" s="174"/>
      <c r="P211" s="191"/>
      <c r="Q211" s="191"/>
      <c r="R211" s="175"/>
      <c r="S211" s="175"/>
    </row>
  </sheetData>
  <mergeCells count="2">
    <mergeCell ref="B7:O7"/>
    <mergeCell ref="B6:O6"/>
  </mergeCells>
  <phoneticPr fontId="3" type="noConversion"/>
  <conditionalFormatting sqref="N11:O206 C11:H206">
    <cfRule type="expression" dxfId="106" priority="112" stopIfTrue="1">
      <formula>LEFT(#REF!,3)="TIR"</formula>
    </cfRule>
  </conditionalFormatting>
  <conditionalFormatting sqref="M1:N5 M11:N55741 I11:K206">
    <cfRule type="expression" dxfId="105" priority="114" stopIfTrue="1">
      <formula>LEFT(#REF!,3)="TIR"</formula>
    </cfRule>
  </conditionalFormatting>
  <conditionalFormatting sqref="B11:B206 L11:L206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0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2"/>
      <c r="O6" s="17"/>
      <c r="P6" s="17"/>
      <c r="Q6" s="17"/>
      <c r="R6" s="16"/>
      <c r="S6" s="16"/>
      <c r="T6" s="18"/>
    </row>
    <row r="7" spans="1:20" s="10" customFormat="1" x14ac:dyDescent="0.2">
      <c r="B7" s="223" t="s">
        <v>23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5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5"/>
      <c r="D11" s="105"/>
      <c r="E11" s="105"/>
      <c r="F11" s="105"/>
      <c r="G11" s="193"/>
      <c r="H11" s="194"/>
      <c r="I11" s="193"/>
      <c r="J11" s="196" t="s">
        <v>232</v>
      </c>
      <c r="K11" s="150">
        <v>61143.866661071894</v>
      </c>
      <c r="L11" s="105" t="s">
        <v>232</v>
      </c>
      <c r="M11" s="105">
        <v>1</v>
      </c>
      <c r="N11" s="122">
        <v>5.9542843352986617E-2</v>
      </c>
    </row>
    <row r="12" spans="1:20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3" t="s">
        <v>232</v>
      </c>
      <c r="G12" s="164" t="s">
        <v>232</v>
      </c>
      <c r="H12" s="176" t="s">
        <v>232</v>
      </c>
      <c r="I12" s="164" t="s">
        <v>232</v>
      </c>
      <c r="J12" s="165" t="s">
        <v>232</v>
      </c>
      <c r="K12" s="197">
        <v>7900.3671633237736</v>
      </c>
      <c r="L12" s="163" t="s">
        <v>232</v>
      </c>
      <c r="M12" s="163">
        <v>0.12920947913085867</v>
      </c>
      <c r="N12" s="163">
        <v>7.6934997756097105E-3</v>
      </c>
    </row>
    <row r="13" spans="1:20" s="160" customFormat="1" x14ac:dyDescent="0.2">
      <c r="B13" s="133" t="s">
        <v>1864</v>
      </c>
      <c r="C13" s="167" t="s">
        <v>232</v>
      </c>
      <c r="D13" s="167" t="s">
        <v>232</v>
      </c>
      <c r="E13" s="167" t="s">
        <v>232</v>
      </c>
      <c r="F13" s="167" t="s">
        <v>232</v>
      </c>
      <c r="G13" s="168" t="s">
        <v>232</v>
      </c>
      <c r="H13" s="178" t="s">
        <v>232</v>
      </c>
      <c r="I13" s="164" t="s">
        <v>232</v>
      </c>
      <c r="J13" s="169" t="s">
        <v>232</v>
      </c>
      <c r="K13" s="169">
        <v>3571.5963850263638</v>
      </c>
      <c r="L13" s="167" t="s">
        <v>232</v>
      </c>
      <c r="M13" s="163">
        <v>5.841299512221184E-2</v>
      </c>
      <c r="N13" s="163">
        <v>3.4780758183406311E-3</v>
      </c>
    </row>
    <row r="14" spans="1:20" x14ac:dyDescent="0.2">
      <c r="B14" s="23" t="s">
        <v>1897</v>
      </c>
      <c r="C14" s="32" t="s">
        <v>1898</v>
      </c>
      <c r="D14" s="32" t="s">
        <v>312</v>
      </c>
      <c r="E14" s="32" t="s">
        <v>1899</v>
      </c>
      <c r="F14" s="88" t="s">
        <v>1868</v>
      </c>
      <c r="G14" s="95" t="s">
        <v>238</v>
      </c>
      <c r="H14" s="104">
        <v>32646.77940127359</v>
      </c>
      <c r="I14" s="101">
        <v>1408</v>
      </c>
      <c r="J14" s="125">
        <v>0</v>
      </c>
      <c r="K14" s="125">
        <v>459.6666539699321</v>
      </c>
      <c r="L14" s="32" t="s">
        <v>232</v>
      </c>
      <c r="M14" s="41">
        <v>7.5177884401377805E-3</v>
      </c>
      <c r="N14" s="41">
        <v>4.4763049945201742E-4</v>
      </c>
      <c r="O14" s="18"/>
      <c r="P14" s="18"/>
      <c r="Q14" s="18"/>
      <c r="R14" s="18"/>
      <c r="S14" s="18"/>
    </row>
    <row r="15" spans="1:20" x14ac:dyDescent="0.2">
      <c r="B15" s="23" t="s">
        <v>1900</v>
      </c>
      <c r="C15" s="32" t="s">
        <v>1901</v>
      </c>
      <c r="D15" s="32" t="s">
        <v>312</v>
      </c>
      <c r="E15" s="32" t="s">
        <v>1899</v>
      </c>
      <c r="F15" s="88" t="s">
        <v>1868</v>
      </c>
      <c r="G15" s="95" t="s">
        <v>238</v>
      </c>
      <c r="H15" s="104">
        <v>2775.5425354874856</v>
      </c>
      <c r="I15" s="101">
        <v>544.1</v>
      </c>
      <c r="J15" s="125">
        <v>0</v>
      </c>
      <c r="K15" s="125">
        <v>15.101726927906608</v>
      </c>
      <c r="L15" s="32" t="s">
        <v>232</v>
      </c>
      <c r="M15" s="41">
        <v>2.4698678301811317E-4</v>
      </c>
      <c r="N15" s="41">
        <v>1.4706295331505607E-5</v>
      </c>
      <c r="O15" s="18"/>
      <c r="P15" s="18"/>
      <c r="Q15" s="18"/>
      <c r="R15" s="18"/>
      <c r="S15" s="18"/>
    </row>
    <row r="16" spans="1:20" x14ac:dyDescent="0.2">
      <c r="B16" s="23" t="s">
        <v>1902</v>
      </c>
      <c r="C16" s="32" t="s">
        <v>1903</v>
      </c>
      <c r="D16" s="32" t="s">
        <v>312</v>
      </c>
      <c r="E16" s="32" t="s">
        <v>1899</v>
      </c>
      <c r="F16" s="88" t="s">
        <v>1868</v>
      </c>
      <c r="G16" s="95" t="s">
        <v>238</v>
      </c>
      <c r="H16" s="104">
        <v>4239.1809316548206</v>
      </c>
      <c r="I16" s="101">
        <v>1872</v>
      </c>
      <c r="J16" s="125">
        <v>0</v>
      </c>
      <c r="K16" s="125">
        <v>79.357467040578243</v>
      </c>
      <c r="L16" s="32" t="s">
        <v>232</v>
      </c>
      <c r="M16" s="41">
        <v>1.2978810692569807E-3</v>
      </c>
      <c r="N16" s="41">
        <v>7.7279529197575168E-5</v>
      </c>
      <c r="O16" s="18"/>
      <c r="P16" s="18"/>
      <c r="Q16" s="18"/>
      <c r="R16" s="18"/>
      <c r="S16" s="18"/>
    </row>
    <row r="17" spans="2:19" x14ac:dyDescent="0.2">
      <c r="B17" s="23" t="s">
        <v>1904</v>
      </c>
      <c r="C17" s="32" t="s">
        <v>1905</v>
      </c>
      <c r="D17" s="32" t="s">
        <v>312</v>
      </c>
      <c r="E17" s="32" t="s">
        <v>1906</v>
      </c>
      <c r="F17" s="88" t="s">
        <v>1868</v>
      </c>
      <c r="G17" s="95" t="s">
        <v>238</v>
      </c>
      <c r="H17" s="104">
        <v>342.41018325727487</v>
      </c>
      <c r="I17" s="101">
        <v>2204</v>
      </c>
      <c r="J17" s="125">
        <v>0</v>
      </c>
      <c r="K17" s="125">
        <v>7.5467204389903388</v>
      </c>
      <c r="L17" s="32" t="s">
        <v>232</v>
      </c>
      <c r="M17" s="41">
        <v>1.2342563287373948E-4</v>
      </c>
      <c r="N17" s="41">
        <v>7.3491131239443053E-6</v>
      </c>
      <c r="O17" s="18"/>
      <c r="P17" s="18"/>
      <c r="Q17" s="18"/>
      <c r="R17" s="18"/>
      <c r="S17" s="18"/>
    </row>
    <row r="18" spans="2:19" x14ac:dyDescent="0.2">
      <c r="B18" s="23" t="s">
        <v>1888</v>
      </c>
      <c r="C18" s="32" t="s">
        <v>1889</v>
      </c>
      <c r="D18" s="32" t="s">
        <v>312</v>
      </c>
      <c r="E18" s="32" t="s">
        <v>1890</v>
      </c>
      <c r="F18" s="88" t="s">
        <v>1868</v>
      </c>
      <c r="G18" s="95" t="s">
        <v>238</v>
      </c>
      <c r="H18" s="104">
        <v>11614.644702426558</v>
      </c>
      <c r="I18" s="101">
        <v>1077</v>
      </c>
      <c r="J18" s="125">
        <v>0</v>
      </c>
      <c r="K18" s="125">
        <v>125.08972368746335</v>
      </c>
      <c r="L18" s="32" t="s">
        <v>232</v>
      </c>
      <c r="M18" s="41">
        <v>2.0458261885996079E-3</v>
      </c>
      <c r="N18" s="41">
        <v>1.2181430827522411E-4</v>
      </c>
      <c r="O18" s="18"/>
      <c r="P18" s="18"/>
      <c r="Q18" s="18"/>
      <c r="R18" s="18"/>
      <c r="S18" s="18"/>
    </row>
    <row r="19" spans="2:19" x14ac:dyDescent="0.2">
      <c r="B19" s="23" t="s">
        <v>1891</v>
      </c>
      <c r="C19" s="32" t="s">
        <v>1892</v>
      </c>
      <c r="D19" s="32" t="s">
        <v>312</v>
      </c>
      <c r="E19" s="32" t="s">
        <v>1890</v>
      </c>
      <c r="F19" s="88" t="s">
        <v>1868</v>
      </c>
      <c r="G19" s="95" t="s">
        <v>238</v>
      </c>
      <c r="H19" s="104">
        <v>3887.2060752502871</v>
      </c>
      <c r="I19" s="101">
        <v>2078</v>
      </c>
      <c r="J19" s="125">
        <v>0</v>
      </c>
      <c r="K19" s="125">
        <v>80.77614220990543</v>
      </c>
      <c r="L19" s="32" t="s">
        <v>232</v>
      </c>
      <c r="M19" s="41">
        <v>1.3210833174430675E-3</v>
      </c>
      <c r="N19" s="41">
        <v>7.8661057026756457E-5</v>
      </c>
      <c r="O19" s="18"/>
      <c r="P19" s="18"/>
      <c r="Q19" s="18"/>
      <c r="R19" s="18"/>
      <c r="S19" s="18"/>
    </row>
    <row r="20" spans="2:19" x14ac:dyDescent="0.2">
      <c r="B20" s="23" t="s">
        <v>1893</v>
      </c>
      <c r="C20" s="32" t="s">
        <v>1894</v>
      </c>
      <c r="D20" s="32" t="s">
        <v>312</v>
      </c>
      <c r="E20" s="32" t="s">
        <v>1890</v>
      </c>
      <c r="F20" s="88" t="s">
        <v>1868</v>
      </c>
      <c r="G20" s="95" t="s">
        <v>238</v>
      </c>
      <c r="H20" s="104">
        <v>74974.108379364086</v>
      </c>
      <c r="I20" s="101">
        <v>1406</v>
      </c>
      <c r="J20" s="125">
        <v>0</v>
      </c>
      <c r="K20" s="125">
        <v>1054.135963813859</v>
      </c>
      <c r="L20" s="32" t="s">
        <v>232</v>
      </c>
      <c r="M20" s="41">
        <v>1.7240256813607593E-2</v>
      </c>
      <c r="N20" s="41">
        <v>1.0265339108178973E-3</v>
      </c>
      <c r="O20" s="18"/>
      <c r="P20" s="18"/>
      <c r="Q20" s="18"/>
      <c r="R20" s="18"/>
      <c r="S20" s="18"/>
    </row>
    <row r="21" spans="2:19" x14ac:dyDescent="0.2">
      <c r="B21" s="23" t="s">
        <v>1895</v>
      </c>
      <c r="C21" s="32" t="s">
        <v>1896</v>
      </c>
      <c r="D21" s="32" t="s">
        <v>312</v>
      </c>
      <c r="E21" s="32" t="s">
        <v>1890</v>
      </c>
      <c r="F21" s="88" t="s">
        <v>1868</v>
      </c>
      <c r="G21" s="95" t="s">
        <v>238</v>
      </c>
      <c r="H21" s="104">
        <v>9546.437231931217</v>
      </c>
      <c r="I21" s="101">
        <v>513.5</v>
      </c>
      <c r="J21" s="125">
        <v>0</v>
      </c>
      <c r="K21" s="125">
        <v>49.020955260470579</v>
      </c>
      <c r="L21" s="32" t="s">
        <v>232</v>
      </c>
      <c r="M21" s="41">
        <v>8.017313581458607E-4</v>
      </c>
      <c r="N21" s="41">
        <v>4.7737364669256191E-5</v>
      </c>
      <c r="O21" s="18"/>
      <c r="P21" s="18"/>
      <c r="Q21" s="18"/>
      <c r="R21" s="18"/>
      <c r="S21" s="18"/>
    </row>
    <row r="22" spans="2:19" x14ac:dyDescent="0.2">
      <c r="B22" s="23" t="s">
        <v>1879</v>
      </c>
      <c r="C22" s="32" t="s">
        <v>1880</v>
      </c>
      <c r="D22" s="32" t="s">
        <v>312</v>
      </c>
      <c r="E22" s="32" t="s">
        <v>1881</v>
      </c>
      <c r="F22" s="88" t="s">
        <v>1868</v>
      </c>
      <c r="G22" s="95" t="s">
        <v>238</v>
      </c>
      <c r="H22" s="104">
        <v>4436.3893807401091</v>
      </c>
      <c r="I22" s="101">
        <v>14100</v>
      </c>
      <c r="J22" s="125">
        <v>0</v>
      </c>
      <c r="K22" s="125">
        <v>625.5309026843554</v>
      </c>
      <c r="L22" s="32" t="s">
        <v>232</v>
      </c>
      <c r="M22" s="41">
        <v>1.0230476691174136E-2</v>
      </c>
      <c r="N22" s="41">
        <v>6.0915167104896243E-4</v>
      </c>
      <c r="O22" s="18"/>
      <c r="P22" s="18"/>
      <c r="Q22" s="18"/>
      <c r="R22" s="18"/>
      <c r="S22" s="18"/>
    </row>
    <row r="23" spans="2:19" x14ac:dyDescent="0.2">
      <c r="B23" s="23" t="s">
        <v>1882</v>
      </c>
      <c r="C23" s="32" t="s">
        <v>1883</v>
      </c>
      <c r="D23" s="32" t="s">
        <v>312</v>
      </c>
      <c r="E23" s="32" t="s">
        <v>1881</v>
      </c>
      <c r="F23" s="88" t="s">
        <v>1868</v>
      </c>
      <c r="G23" s="95" t="s">
        <v>238</v>
      </c>
      <c r="H23" s="104">
        <v>65.521087220192541</v>
      </c>
      <c r="I23" s="101">
        <v>20360</v>
      </c>
      <c r="J23" s="125">
        <v>0</v>
      </c>
      <c r="K23" s="125">
        <v>13.340093358031201</v>
      </c>
      <c r="L23" s="32" t="s">
        <v>232</v>
      </c>
      <c r="M23" s="41">
        <v>2.1817549472258612E-4</v>
      </c>
      <c r="N23" s="41">
        <v>1.2990789305727304E-5</v>
      </c>
      <c r="O23" s="18"/>
      <c r="P23" s="18"/>
      <c r="Q23" s="18"/>
      <c r="R23" s="18"/>
      <c r="S23" s="18"/>
    </row>
    <row r="24" spans="2:19" x14ac:dyDescent="0.2">
      <c r="B24" s="23" t="s">
        <v>1884</v>
      </c>
      <c r="C24" s="32" t="s">
        <v>1885</v>
      </c>
      <c r="D24" s="32" t="s">
        <v>312</v>
      </c>
      <c r="E24" s="32" t="s">
        <v>1881</v>
      </c>
      <c r="F24" s="88" t="s">
        <v>1868</v>
      </c>
      <c r="G24" s="95" t="s">
        <v>238</v>
      </c>
      <c r="H24" s="104">
        <v>755.33013507223893</v>
      </c>
      <c r="I24" s="101">
        <v>5158</v>
      </c>
      <c r="J24" s="125">
        <v>0</v>
      </c>
      <c r="K24" s="125">
        <v>38.959928367026087</v>
      </c>
      <c r="L24" s="32" t="s">
        <v>232</v>
      </c>
      <c r="M24" s="41">
        <v>6.3718456968032207E-4</v>
      </c>
      <c r="N24" s="41">
        <v>3.7939781019415601E-5</v>
      </c>
      <c r="O24" s="18"/>
      <c r="P24" s="18"/>
      <c r="Q24" s="18"/>
      <c r="R24" s="18"/>
      <c r="S24" s="18"/>
    </row>
    <row r="25" spans="2:19" x14ac:dyDescent="0.2">
      <c r="B25" s="23" t="s">
        <v>1886</v>
      </c>
      <c r="C25" s="32" t="s">
        <v>1887</v>
      </c>
      <c r="D25" s="32" t="s">
        <v>312</v>
      </c>
      <c r="E25" s="32" t="s">
        <v>1881</v>
      </c>
      <c r="F25" s="88" t="s">
        <v>1868</v>
      </c>
      <c r="G25" s="95" t="s">
        <v>238</v>
      </c>
      <c r="H25" s="104">
        <v>504.2984612409802</v>
      </c>
      <c r="I25" s="101">
        <v>18220</v>
      </c>
      <c r="J25" s="125">
        <v>0</v>
      </c>
      <c r="K25" s="125">
        <v>91.883179638106597</v>
      </c>
      <c r="L25" s="32" t="s">
        <v>232</v>
      </c>
      <c r="M25" s="41">
        <v>1.5027374723850318E-3</v>
      </c>
      <c r="N25" s="41">
        <v>8.9477261918885002E-5</v>
      </c>
      <c r="O25" s="18"/>
      <c r="P25" s="18"/>
      <c r="Q25" s="18"/>
      <c r="R25" s="18"/>
      <c r="S25" s="18"/>
    </row>
    <row r="26" spans="2:19" x14ac:dyDescent="0.2">
      <c r="B26" s="23" t="s">
        <v>1865</v>
      </c>
      <c r="C26" s="32" t="s">
        <v>1866</v>
      </c>
      <c r="D26" s="32" t="s">
        <v>312</v>
      </c>
      <c r="E26" s="32" t="s">
        <v>1867</v>
      </c>
      <c r="F26" s="88" t="s">
        <v>1868</v>
      </c>
      <c r="G26" s="95" t="s">
        <v>238</v>
      </c>
      <c r="H26" s="104">
        <v>48249.389137471546</v>
      </c>
      <c r="I26" s="101">
        <v>1410</v>
      </c>
      <c r="J26" s="125">
        <v>0</v>
      </c>
      <c r="K26" s="125">
        <v>680.31638683834876</v>
      </c>
      <c r="L26" s="32" t="s">
        <v>232</v>
      </c>
      <c r="M26" s="41">
        <v>1.1126486170876757E-2</v>
      </c>
      <c r="N26" s="41">
        <v>6.6250262314168651E-4</v>
      </c>
      <c r="O26" s="18"/>
      <c r="P26" s="18"/>
      <c r="Q26" s="18"/>
      <c r="R26" s="18"/>
      <c r="S26" s="18"/>
    </row>
    <row r="27" spans="2:19" x14ac:dyDescent="0.2">
      <c r="B27" s="23" t="s">
        <v>1869</v>
      </c>
      <c r="C27" s="32" t="s">
        <v>1870</v>
      </c>
      <c r="D27" s="32" t="s">
        <v>312</v>
      </c>
      <c r="E27" s="32" t="s">
        <v>1867</v>
      </c>
      <c r="F27" s="88" t="s">
        <v>1868</v>
      </c>
      <c r="G27" s="95" t="s">
        <v>238</v>
      </c>
      <c r="H27" s="104">
        <v>2216.0643045360671</v>
      </c>
      <c r="I27" s="101">
        <v>2069</v>
      </c>
      <c r="J27" s="125">
        <v>0</v>
      </c>
      <c r="K27" s="125">
        <v>45.850370455858709</v>
      </c>
      <c r="L27" s="32" t="s">
        <v>232</v>
      </c>
      <c r="M27" s="41">
        <v>7.4987685535187127E-4</v>
      </c>
      <c r="N27" s="41">
        <v>4.4649800132246672E-5</v>
      </c>
      <c r="O27" s="18"/>
      <c r="P27" s="18"/>
      <c r="Q27" s="18"/>
      <c r="R27" s="18"/>
      <c r="S27" s="18"/>
    </row>
    <row r="28" spans="2:19" x14ac:dyDescent="0.2">
      <c r="B28" s="23" t="s">
        <v>1871</v>
      </c>
      <c r="C28" s="32" t="s">
        <v>1872</v>
      </c>
      <c r="D28" s="32" t="s">
        <v>312</v>
      </c>
      <c r="E28" s="32" t="s">
        <v>1867</v>
      </c>
      <c r="F28" s="88" t="s">
        <v>1868</v>
      </c>
      <c r="G28" s="95" t="s">
        <v>238</v>
      </c>
      <c r="H28" s="104">
        <v>2759.5828260329145</v>
      </c>
      <c r="I28" s="101">
        <v>1098</v>
      </c>
      <c r="J28" s="125">
        <v>0</v>
      </c>
      <c r="K28" s="125">
        <v>30.300219526619511</v>
      </c>
      <c r="L28" s="32" t="s">
        <v>232</v>
      </c>
      <c r="M28" s="41">
        <v>4.9555615601769873E-4</v>
      </c>
      <c r="N28" s="41">
        <v>2.9506822570370029E-5</v>
      </c>
      <c r="O28" s="18"/>
      <c r="P28" s="18"/>
      <c r="Q28" s="18"/>
      <c r="R28" s="18"/>
      <c r="S28" s="18"/>
    </row>
    <row r="29" spans="2:19" x14ac:dyDescent="0.2">
      <c r="B29" s="23" t="s">
        <v>1873</v>
      </c>
      <c r="C29" s="32" t="s">
        <v>1874</v>
      </c>
      <c r="D29" s="32" t="s">
        <v>312</v>
      </c>
      <c r="E29" s="32" t="s">
        <v>1867</v>
      </c>
      <c r="F29" s="88" t="s">
        <v>1868</v>
      </c>
      <c r="G29" s="95" t="s">
        <v>238</v>
      </c>
      <c r="H29" s="104">
        <v>253.12853296156911</v>
      </c>
      <c r="I29" s="101">
        <v>1869.0000000000002</v>
      </c>
      <c r="J29" s="125">
        <v>0</v>
      </c>
      <c r="K29" s="125">
        <v>4.7309722810517272</v>
      </c>
      <c r="L29" s="32" t="s">
        <v>232</v>
      </c>
      <c r="M29" s="41">
        <v>7.7374437362231252E-5</v>
      </c>
      <c r="N29" s="41">
        <v>4.6070940033848103E-6</v>
      </c>
      <c r="O29" s="18"/>
      <c r="P29" s="18"/>
      <c r="Q29" s="18"/>
      <c r="R29" s="18"/>
      <c r="S29" s="18"/>
    </row>
    <row r="30" spans="2:19" x14ac:dyDescent="0.2">
      <c r="B30" s="23" t="s">
        <v>1875</v>
      </c>
      <c r="C30" s="32" t="s">
        <v>1876</v>
      </c>
      <c r="D30" s="32" t="s">
        <v>312</v>
      </c>
      <c r="E30" s="32" t="s">
        <v>1867</v>
      </c>
      <c r="F30" s="88" t="s">
        <v>1868</v>
      </c>
      <c r="G30" s="95" t="s">
        <v>238</v>
      </c>
      <c r="H30" s="104">
        <v>10513.259958439736</v>
      </c>
      <c r="I30" s="101">
        <v>1139</v>
      </c>
      <c r="J30" s="125">
        <v>0</v>
      </c>
      <c r="K30" s="125">
        <v>119.74603092662859</v>
      </c>
      <c r="L30" s="32" t="s">
        <v>232</v>
      </c>
      <c r="M30" s="41">
        <v>1.9584307873493807E-3</v>
      </c>
      <c r="N30" s="41">
        <v>1.1661053758881043E-4</v>
      </c>
      <c r="O30" s="18"/>
      <c r="P30" s="18"/>
      <c r="Q30" s="18"/>
      <c r="R30" s="18"/>
      <c r="S30" s="18"/>
    </row>
    <row r="31" spans="2:19" x14ac:dyDescent="0.2">
      <c r="B31" s="23" t="s">
        <v>1877</v>
      </c>
      <c r="C31" s="32" t="s">
        <v>1878</v>
      </c>
      <c r="D31" s="32" t="s">
        <v>312</v>
      </c>
      <c r="E31" s="32" t="s">
        <v>1867</v>
      </c>
      <c r="F31" s="88" t="s">
        <v>1868</v>
      </c>
      <c r="G31" s="95" t="s">
        <v>238</v>
      </c>
      <c r="H31" s="104">
        <v>9537.3855979986438</v>
      </c>
      <c r="I31" s="101">
        <v>526.79999999999995</v>
      </c>
      <c r="J31" s="125">
        <v>0</v>
      </c>
      <c r="K31" s="125">
        <v>50.242947501231519</v>
      </c>
      <c r="L31" s="32" t="s">
        <v>232</v>
      </c>
      <c r="M31" s="41">
        <v>8.2171688257359418E-4</v>
      </c>
      <c r="N31" s="41">
        <v>4.8927359619584018E-5</v>
      </c>
      <c r="O31" s="18"/>
      <c r="P31" s="18"/>
      <c r="Q31" s="18"/>
      <c r="R31" s="18"/>
      <c r="S31" s="18"/>
    </row>
    <row r="32" spans="2:19" s="160" customFormat="1" x14ac:dyDescent="0.2">
      <c r="B32" s="133" t="s">
        <v>1907</v>
      </c>
      <c r="C32" s="167" t="s">
        <v>232</v>
      </c>
      <c r="D32" s="167" t="s">
        <v>232</v>
      </c>
      <c r="E32" s="167" t="s">
        <v>232</v>
      </c>
      <c r="F32" s="167" t="s">
        <v>232</v>
      </c>
      <c r="G32" s="168" t="s">
        <v>232</v>
      </c>
      <c r="H32" s="178" t="s">
        <v>232</v>
      </c>
      <c r="I32" s="164" t="s">
        <v>232</v>
      </c>
      <c r="J32" s="169" t="s">
        <v>232</v>
      </c>
      <c r="K32" s="169">
        <v>0</v>
      </c>
      <c r="L32" s="167" t="s">
        <v>232</v>
      </c>
      <c r="M32" s="163">
        <v>0</v>
      </c>
      <c r="N32" s="163">
        <v>0</v>
      </c>
    </row>
    <row r="33" spans="2:19" s="160" customFormat="1" x14ac:dyDescent="0.2">
      <c r="B33" s="133" t="s">
        <v>1908</v>
      </c>
      <c r="C33" s="167" t="s">
        <v>232</v>
      </c>
      <c r="D33" s="167" t="s">
        <v>232</v>
      </c>
      <c r="E33" s="167" t="s">
        <v>232</v>
      </c>
      <c r="F33" s="167" t="s">
        <v>232</v>
      </c>
      <c r="G33" s="168" t="s">
        <v>232</v>
      </c>
      <c r="H33" s="178" t="s">
        <v>232</v>
      </c>
      <c r="I33" s="164" t="s">
        <v>232</v>
      </c>
      <c r="J33" s="169" t="s">
        <v>232</v>
      </c>
      <c r="K33" s="169">
        <v>4328.7707778974091</v>
      </c>
      <c r="L33" s="167" t="s">
        <v>232</v>
      </c>
      <c r="M33" s="163">
        <v>7.0796484002104865E-2</v>
      </c>
      <c r="N33" s="163">
        <v>4.2154239568795524E-3</v>
      </c>
    </row>
    <row r="34" spans="2:19" x14ac:dyDescent="0.2">
      <c r="B34" s="23" t="s">
        <v>1942</v>
      </c>
      <c r="C34" s="32" t="s">
        <v>1943</v>
      </c>
      <c r="D34" s="32" t="s">
        <v>312</v>
      </c>
      <c r="E34" s="32" t="s">
        <v>1899</v>
      </c>
      <c r="F34" s="88" t="s">
        <v>1911</v>
      </c>
      <c r="G34" s="95" t="s">
        <v>238</v>
      </c>
      <c r="H34" s="104">
        <v>63285.445383400933</v>
      </c>
      <c r="I34" s="101">
        <v>346.95</v>
      </c>
      <c r="J34" s="125">
        <v>0</v>
      </c>
      <c r="K34" s="125">
        <v>219.56885275143685</v>
      </c>
      <c r="L34" s="32">
        <v>3.8286631997176647E-4</v>
      </c>
      <c r="M34" s="41">
        <v>3.5910200767729408E-3</v>
      </c>
      <c r="N34" s="41">
        <v>2.1381954590872119E-4</v>
      </c>
      <c r="O34" s="18"/>
      <c r="P34" s="18"/>
      <c r="Q34" s="18"/>
      <c r="R34" s="18"/>
      <c r="S34" s="18"/>
    </row>
    <row r="35" spans="2:19" x14ac:dyDescent="0.2">
      <c r="B35" s="23" t="s">
        <v>1944</v>
      </c>
      <c r="C35" s="32" t="s">
        <v>1945</v>
      </c>
      <c r="D35" s="32" t="s">
        <v>312</v>
      </c>
      <c r="E35" s="32" t="s">
        <v>1899</v>
      </c>
      <c r="F35" s="88" t="s">
        <v>1911</v>
      </c>
      <c r="G35" s="95" t="s">
        <v>238</v>
      </c>
      <c r="H35" s="104">
        <v>62892.668509549956</v>
      </c>
      <c r="I35" s="101">
        <v>334.35</v>
      </c>
      <c r="J35" s="125">
        <v>0</v>
      </c>
      <c r="K35" s="125">
        <v>210.28163713972589</v>
      </c>
      <c r="L35" s="32">
        <v>3.1205572032538017E-4</v>
      </c>
      <c r="M35" s="41">
        <v>3.4391288713444194E-3</v>
      </c>
      <c r="N35" s="41">
        <v>2.0477551165719445E-4</v>
      </c>
      <c r="O35" s="18"/>
      <c r="P35" s="18"/>
      <c r="Q35" s="18"/>
      <c r="R35" s="18"/>
      <c r="S35" s="18"/>
    </row>
    <row r="36" spans="2:19" x14ac:dyDescent="0.2">
      <c r="B36" s="23" t="s">
        <v>1946</v>
      </c>
      <c r="C36" s="32" t="s">
        <v>1947</v>
      </c>
      <c r="D36" s="32" t="s">
        <v>312</v>
      </c>
      <c r="E36" s="32" t="s">
        <v>1899</v>
      </c>
      <c r="F36" s="88" t="s">
        <v>1911</v>
      </c>
      <c r="G36" s="95" t="s">
        <v>238</v>
      </c>
      <c r="H36" s="104">
        <v>74219.80920758986</v>
      </c>
      <c r="I36" s="101">
        <v>343.64</v>
      </c>
      <c r="J36" s="125">
        <v>0</v>
      </c>
      <c r="K36" s="125">
        <v>255.04895233963464</v>
      </c>
      <c r="L36" s="32">
        <v>5.8252560446852338E-4</v>
      </c>
      <c r="M36" s="41">
        <v>4.1712924986148309E-3</v>
      </c>
      <c r="N36" s="41">
        <v>2.48370615824511E-4</v>
      </c>
      <c r="O36" s="18"/>
      <c r="P36" s="18"/>
      <c r="Q36" s="18"/>
      <c r="R36" s="18"/>
      <c r="S36" s="18"/>
    </row>
    <row r="37" spans="2:19" x14ac:dyDescent="0.2">
      <c r="B37" s="23" t="s">
        <v>1948</v>
      </c>
      <c r="C37" s="32" t="s">
        <v>1949</v>
      </c>
      <c r="D37" s="32" t="s">
        <v>312</v>
      </c>
      <c r="E37" s="32" t="s">
        <v>1899</v>
      </c>
      <c r="F37" s="88" t="s">
        <v>1911</v>
      </c>
      <c r="G37" s="95" t="s">
        <v>238</v>
      </c>
      <c r="H37" s="104">
        <v>9421.5766409148018</v>
      </c>
      <c r="I37" s="101">
        <v>354.35</v>
      </c>
      <c r="J37" s="125">
        <v>0</v>
      </c>
      <c r="K37" s="125">
        <v>33.385356827081594</v>
      </c>
      <c r="L37" s="32">
        <v>1.9775965813276019E-4</v>
      </c>
      <c r="M37" s="41">
        <v>5.4601317597627254E-4</v>
      </c>
      <c r="N37" s="41">
        <v>3.2511177005821913E-5</v>
      </c>
      <c r="O37" s="18"/>
      <c r="P37" s="18"/>
      <c r="Q37" s="18"/>
      <c r="R37" s="18"/>
      <c r="S37" s="18"/>
    </row>
    <row r="38" spans="2:19" x14ac:dyDescent="0.2">
      <c r="B38" s="23" t="s">
        <v>1958</v>
      </c>
      <c r="C38" s="32" t="s">
        <v>1959</v>
      </c>
      <c r="D38" s="32" t="s">
        <v>312</v>
      </c>
      <c r="E38" s="32" t="s">
        <v>1899</v>
      </c>
      <c r="F38" s="88" t="s">
        <v>1911</v>
      </c>
      <c r="G38" s="95" t="s">
        <v>238</v>
      </c>
      <c r="H38" s="104">
        <v>29753.078715477252</v>
      </c>
      <c r="I38" s="101">
        <v>366.07</v>
      </c>
      <c r="J38" s="125">
        <v>0</v>
      </c>
      <c r="K38" s="125">
        <v>108.9170952402613</v>
      </c>
      <c r="L38" s="32">
        <v>2.3597062998231458E-4</v>
      </c>
      <c r="M38" s="41">
        <v>1.7813249502849141E-3</v>
      </c>
      <c r="N38" s="41">
        <v>1.0606515247558131E-4</v>
      </c>
      <c r="O38" s="18"/>
      <c r="P38" s="18"/>
      <c r="Q38" s="18"/>
      <c r="R38" s="18"/>
      <c r="S38" s="18"/>
    </row>
    <row r="39" spans="2:19" x14ac:dyDescent="0.2">
      <c r="B39" s="23" t="s">
        <v>1930</v>
      </c>
      <c r="C39" s="32" t="s">
        <v>1931</v>
      </c>
      <c r="D39" s="32" t="s">
        <v>312</v>
      </c>
      <c r="E39" s="32" t="s">
        <v>1890</v>
      </c>
      <c r="F39" s="88" t="s">
        <v>1911</v>
      </c>
      <c r="G39" s="95" t="s">
        <v>238</v>
      </c>
      <c r="H39" s="104">
        <v>122506.97955583528</v>
      </c>
      <c r="I39" s="101">
        <v>343.18</v>
      </c>
      <c r="J39" s="125">
        <v>0</v>
      </c>
      <c r="K39" s="125">
        <v>420.41945243794663</v>
      </c>
      <c r="L39" s="32">
        <v>3.9100648222077292E-4</v>
      </c>
      <c r="M39" s="41">
        <v>6.875905555145609E-3</v>
      </c>
      <c r="N39" s="41">
        <v>4.0941096737996544E-4</v>
      </c>
      <c r="O39" s="18"/>
      <c r="P39" s="18"/>
      <c r="Q39" s="18"/>
      <c r="R39" s="18"/>
      <c r="S39" s="18"/>
    </row>
    <row r="40" spans="2:19" x14ac:dyDescent="0.2">
      <c r="B40" s="23" t="s">
        <v>1932</v>
      </c>
      <c r="C40" s="32" t="s">
        <v>1933</v>
      </c>
      <c r="D40" s="32" t="s">
        <v>312</v>
      </c>
      <c r="E40" s="32" t="s">
        <v>1890</v>
      </c>
      <c r="F40" s="88" t="s">
        <v>1911</v>
      </c>
      <c r="G40" s="95" t="s">
        <v>238</v>
      </c>
      <c r="H40" s="104">
        <v>54135.244555435471</v>
      </c>
      <c r="I40" s="101">
        <v>321.98</v>
      </c>
      <c r="J40" s="125">
        <v>0</v>
      </c>
      <c r="K40" s="125">
        <v>174.30466041028873</v>
      </c>
      <c r="L40" s="32">
        <v>7.4611592569200612E-4</v>
      </c>
      <c r="M40" s="41">
        <v>2.8507300883747061E-3</v>
      </c>
      <c r="N40" s="41">
        <v>1.6974057509374082E-4</v>
      </c>
      <c r="O40" s="18"/>
      <c r="P40" s="18"/>
      <c r="Q40" s="18"/>
      <c r="R40" s="18"/>
      <c r="S40" s="18"/>
    </row>
    <row r="41" spans="2:19" x14ac:dyDescent="0.2">
      <c r="B41" s="23" t="s">
        <v>1934</v>
      </c>
      <c r="C41" s="32" t="s">
        <v>1935</v>
      </c>
      <c r="D41" s="32" t="s">
        <v>312</v>
      </c>
      <c r="E41" s="32" t="s">
        <v>1890</v>
      </c>
      <c r="F41" s="88" t="s">
        <v>1911</v>
      </c>
      <c r="G41" s="95" t="s">
        <v>238</v>
      </c>
      <c r="H41" s="104">
        <v>109842.72399640111</v>
      </c>
      <c r="I41" s="101">
        <v>334.87</v>
      </c>
      <c r="J41" s="125">
        <v>0</v>
      </c>
      <c r="K41" s="125">
        <v>367.83032982084217</v>
      </c>
      <c r="L41" s="32">
        <v>2.4940606996905852E-4</v>
      </c>
      <c r="M41" s="41">
        <v>6.0158172831916521E-3</v>
      </c>
      <c r="N41" s="41">
        <v>3.5819886613327009E-4</v>
      </c>
      <c r="O41" s="18"/>
      <c r="P41" s="18"/>
      <c r="Q41" s="18"/>
      <c r="R41" s="18"/>
      <c r="S41" s="18"/>
    </row>
    <row r="42" spans="2:19" x14ac:dyDescent="0.2">
      <c r="B42" s="23" t="s">
        <v>1936</v>
      </c>
      <c r="C42" s="32" t="s">
        <v>1937</v>
      </c>
      <c r="D42" s="32" t="s">
        <v>312</v>
      </c>
      <c r="E42" s="32" t="s">
        <v>1890</v>
      </c>
      <c r="F42" s="88" t="s">
        <v>1911</v>
      </c>
      <c r="G42" s="95" t="s">
        <v>238</v>
      </c>
      <c r="H42" s="104">
        <v>899.94561348892614</v>
      </c>
      <c r="I42" s="101">
        <v>3479.2999999999997</v>
      </c>
      <c r="J42" s="125">
        <v>0</v>
      </c>
      <c r="K42" s="125">
        <v>31.311807720711176</v>
      </c>
      <c r="L42" s="32">
        <v>2.078358896742567E-4</v>
      </c>
      <c r="M42" s="41">
        <v>5.1210054958212637E-4</v>
      </c>
      <c r="N42" s="41">
        <v>3.049192280474691E-5</v>
      </c>
      <c r="O42" s="18"/>
      <c r="P42" s="18"/>
      <c r="Q42" s="18"/>
      <c r="R42" s="18"/>
      <c r="S42" s="18"/>
    </row>
    <row r="43" spans="2:19" x14ac:dyDescent="0.2">
      <c r="B43" s="23" t="s">
        <v>1938</v>
      </c>
      <c r="C43" s="32" t="s">
        <v>1939</v>
      </c>
      <c r="D43" s="32" t="s">
        <v>312</v>
      </c>
      <c r="E43" s="32" t="s">
        <v>1890</v>
      </c>
      <c r="F43" s="88" t="s">
        <v>1911</v>
      </c>
      <c r="G43" s="95" t="s">
        <v>238</v>
      </c>
      <c r="H43" s="104">
        <v>4324.8361306179559</v>
      </c>
      <c r="I43" s="101">
        <v>3419</v>
      </c>
      <c r="J43" s="125">
        <v>0</v>
      </c>
      <c r="K43" s="125">
        <v>147.86614730582789</v>
      </c>
      <c r="L43" s="32">
        <v>1.385437627675063E-3</v>
      </c>
      <c r="M43" s="41">
        <v>2.4183316394671027E-3</v>
      </c>
      <c r="N43" s="41">
        <v>1.4399434198436099E-4</v>
      </c>
      <c r="O43" s="18"/>
      <c r="P43" s="18"/>
      <c r="Q43" s="18"/>
      <c r="R43" s="18"/>
      <c r="S43" s="18"/>
    </row>
    <row r="44" spans="2:19" x14ac:dyDescent="0.2">
      <c r="B44" s="23" t="s">
        <v>1940</v>
      </c>
      <c r="C44" s="32" t="s">
        <v>1941</v>
      </c>
      <c r="D44" s="32" t="s">
        <v>312</v>
      </c>
      <c r="E44" s="32" t="s">
        <v>1890</v>
      </c>
      <c r="F44" s="88" t="s">
        <v>1911</v>
      </c>
      <c r="G44" s="95" t="s">
        <v>238</v>
      </c>
      <c r="H44" s="104">
        <v>418.23143976897097</v>
      </c>
      <c r="I44" s="101">
        <v>3550.8</v>
      </c>
      <c r="J44" s="125">
        <v>0</v>
      </c>
      <c r="K44" s="125">
        <v>14.85056196331662</v>
      </c>
      <c r="L44" s="32">
        <v>4.9847440370098479E-5</v>
      </c>
      <c r="M44" s="41">
        <v>2.4287901263482639E-4</v>
      </c>
      <c r="N44" s="41">
        <v>1.4461707003043525E-5</v>
      </c>
      <c r="O44" s="18"/>
      <c r="P44" s="18"/>
      <c r="Q44" s="18"/>
      <c r="R44" s="18"/>
      <c r="S44" s="18"/>
    </row>
    <row r="45" spans="2:19" x14ac:dyDescent="0.2">
      <c r="B45" s="23" t="s">
        <v>1954</v>
      </c>
      <c r="C45" s="32" t="s">
        <v>1955</v>
      </c>
      <c r="D45" s="32" t="s">
        <v>312</v>
      </c>
      <c r="E45" s="32" t="s">
        <v>1890</v>
      </c>
      <c r="F45" s="88" t="s">
        <v>1911</v>
      </c>
      <c r="G45" s="95" t="s">
        <v>238</v>
      </c>
      <c r="H45" s="104">
        <v>40896.887418827791</v>
      </c>
      <c r="I45" s="101">
        <v>363.3</v>
      </c>
      <c r="J45" s="125">
        <v>0</v>
      </c>
      <c r="K45" s="125">
        <v>148.57839202913976</v>
      </c>
      <c r="L45" s="32">
        <v>1.29770760555809E-4</v>
      </c>
      <c r="M45" s="41">
        <v>2.42998030943526E-3</v>
      </c>
      <c r="N45" s="41">
        <v>1.4468793691554564E-4</v>
      </c>
      <c r="O45" s="18"/>
      <c r="P45" s="18"/>
      <c r="Q45" s="18"/>
      <c r="R45" s="18"/>
      <c r="S45" s="18"/>
    </row>
    <row r="46" spans="2:19" x14ac:dyDescent="0.2">
      <c r="B46" s="23" t="s">
        <v>1956</v>
      </c>
      <c r="C46" s="32" t="s">
        <v>1957</v>
      </c>
      <c r="D46" s="32" t="s">
        <v>312</v>
      </c>
      <c r="E46" s="32" t="s">
        <v>1890</v>
      </c>
      <c r="F46" s="88" t="s">
        <v>1911</v>
      </c>
      <c r="G46" s="95" t="s">
        <v>238</v>
      </c>
      <c r="H46" s="104">
        <v>410.35921694317329</v>
      </c>
      <c r="I46" s="101">
        <v>3476.4</v>
      </c>
      <c r="J46" s="125">
        <v>0</v>
      </c>
      <c r="K46" s="125">
        <v>14.265727817812476</v>
      </c>
      <c r="L46" s="32">
        <v>1.3705814626572061E-4</v>
      </c>
      <c r="M46" s="41">
        <v>2.333141261230532E-4</v>
      </c>
      <c r="N46" s="41">
        <v>1.3892186463783919E-5</v>
      </c>
      <c r="O46" s="18"/>
      <c r="P46" s="18"/>
      <c r="Q46" s="18"/>
      <c r="R46" s="18"/>
      <c r="S46" s="18"/>
    </row>
    <row r="47" spans="2:19" x14ac:dyDescent="0.2">
      <c r="B47" s="23" t="s">
        <v>1918</v>
      </c>
      <c r="C47" s="32" t="s">
        <v>1919</v>
      </c>
      <c r="D47" s="32" t="s">
        <v>312</v>
      </c>
      <c r="E47" s="32" t="s">
        <v>1881</v>
      </c>
      <c r="F47" s="88" t="s">
        <v>1911</v>
      </c>
      <c r="G47" s="95" t="s">
        <v>238</v>
      </c>
      <c r="H47" s="104">
        <v>8911.6886912410064</v>
      </c>
      <c r="I47" s="101">
        <v>3438.4</v>
      </c>
      <c r="J47" s="125">
        <v>0</v>
      </c>
      <c r="K47" s="125">
        <v>306.41950394708533</v>
      </c>
      <c r="L47" s="32">
        <v>3.2781663592325636E-4</v>
      </c>
      <c r="M47" s="41">
        <v>5.0114511999315809E-3</v>
      </c>
      <c r="N47" s="41">
        <v>2.9839605376866295E-4</v>
      </c>
      <c r="O47" s="18"/>
      <c r="P47" s="18"/>
      <c r="Q47" s="18"/>
      <c r="R47" s="18"/>
      <c r="S47" s="18"/>
    </row>
    <row r="48" spans="2:19" x14ac:dyDescent="0.2">
      <c r="B48" s="23" t="s">
        <v>1920</v>
      </c>
      <c r="C48" s="32" t="s">
        <v>1921</v>
      </c>
      <c r="D48" s="32" t="s">
        <v>312</v>
      </c>
      <c r="E48" s="32" t="s">
        <v>1881</v>
      </c>
      <c r="F48" s="88" t="s">
        <v>1911</v>
      </c>
      <c r="G48" s="95" t="s">
        <v>238</v>
      </c>
      <c r="H48" s="104">
        <v>2963.2614888180019</v>
      </c>
      <c r="I48" s="101">
        <v>3201.8999999999996</v>
      </c>
      <c r="J48" s="125">
        <v>0</v>
      </c>
      <c r="K48" s="125">
        <v>94.880669591645542</v>
      </c>
      <c r="L48" s="32">
        <v>5.1908770701337233E-4</v>
      </c>
      <c r="M48" s="41">
        <v>1.5517610313652711E-3</v>
      </c>
      <c r="N48" s="41">
        <v>9.2396264011851295E-5</v>
      </c>
      <c r="O48" s="18"/>
      <c r="P48" s="18"/>
      <c r="Q48" s="18"/>
      <c r="R48" s="18"/>
      <c r="S48" s="18"/>
    </row>
    <row r="49" spans="2:19" x14ac:dyDescent="0.2">
      <c r="B49" s="23" t="s">
        <v>1922</v>
      </c>
      <c r="C49" s="32" t="s">
        <v>1923</v>
      </c>
      <c r="D49" s="32" t="s">
        <v>312</v>
      </c>
      <c r="E49" s="32" t="s">
        <v>1881</v>
      </c>
      <c r="F49" s="88" t="s">
        <v>1911</v>
      </c>
      <c r="G49" s="95" t="s">
        <v>238</v>
      </c>
      <c r="H49" s="104">
        <v>8938.1907959732725</v>
      </c>
      <c r="I49" s="101">
        <v>3333.4000000000005</v>
      </c>
      <c r="J49" s="125">
        <v>0</v>
      </c>
      <c r="K49" s="125">
        <v>297.94565198042767</v>
      </c>
      <c r="L49" s="32">
        <v>2.350743727292952E-4</v>
      </c>
      <c r="M49" s="41">
        <v>4.8728624513064847E-3</v>
      </c>
      <c r="N49" s="41">
        <v>2.9014408561879243E-4</v>
      </c>
      <c r="O49" s="18"/>
      <c r="P49" s="18"/>
      <c r="Q49" s="18"/>
      <c r="R49" s="18"/>
      <c r="S49" s="18"/>
    </row>
    <row r="50" spans="2:19" x14ac:dyDescent="0.2">
      <c r="B50" s="23" t="s">
        <v>1924</v>
      </c>
      <c r="C50" s="32" t="s">
        <v>1925</v>
      </c>
      <c r="D50" s="32" t="s">
        <v>312</v>
      </c>
      <c r="E50" s="32" t="s">
        <v>1881</v>
      </c>
      <c r="F50" s="88" t="s">
        <v>1911</v>
      </c>
      <c r="G50" s="95" t="s">
        <v>238</v>
      </c>
      <c r="H50" s="104">
        <v>5415.763124398235</v>
      </c>
      <c r="I50" s="101">
        <v>3421.3</v>
      </c>
      <c r="J50" s="125">
        <v>0</v>
      </c>
      <c r="K50" s="125">
        <v>185.28950374994605</v>
      </c>
      <c r="L50" s="32">
        <v>1.3471598519845943E-3</v>
      </c>
      <c r="M50" s="41">
        <v>3.0303857748648602E-3</v>
      </c>
      <c r="N50" s="41">
        <v>1.8043778549189734E-4</v>
      </c>
      <c r="O50" s="18"/>
      <c r="P50" s="18"/>
      <c r="Q50" s="18"/>
      <c r="R50" s="18"/>
      <c r="S50" s="18"/>
    </row>
    <row r="51" spans="2:19" x14ac:dyDescent="0.2">
      <c r="B51" s="23" t="s">
        <v>1926</v>
      </c>
      <c r="C51" s="32" t="s">
        <v>1927</v>
      </c>
      <c r="D51" s="32" t="s">
        <v>312</v>
      </c>
      <c r="E51" s="32" t="s">
        <v>1881</v>
      </c>
      <c r="F51" s="88" t="s">
        <v>1911</v>
      </c>
      <c r="G51" s="95" t="s">
        <v>238</v>
      </c>
      <c r="H51" s="104">
        <v>996.6798639335783</v>
      </c>
      <c r="I51" s="101">
        <v>3466.1000000000004</v>
      </c>
      <c r="J51" s="125">
        <v>0</v>
      </c>
      <c r="K51" s="125">
        <v>34.545920751256382</v>
      </c>
      <c r="L51" s="32">
        <v>3.2883100276629378E-4</v>
      </c>
      <c r="M51" s="41">
        <v>5.6499404826241596E-4</v>
      </c>
      <c r="N51" s="41">
        <v>3.3641352111058794E-5</v>
      </c>
      <c r="O51" s="18"/>
      <c r="P51" s="18"/>
      <c r="Q51" s="18"/>
      <c r="R51" s="18"/>
      <c r="S51" s="18"/>
    </row>
    <row r="52" spans="2:19" x14ac:dyDescent="0.2">
      <c r="B52" s="23" t="s">
        <v>1928</v>
      </c>
      <c r="C52" s="32" t="s">
        <v>1929</v>
      </c>
      <c r="D52" s="32" t="s">
        <v>312</v>
      </c>
      <c r="E52" s="32" t="s">
        <v>1881</v>
      </c>
      <c r="F52" s="88" t="s">
        <v>1911</v>
      </c>
      <c r="G52" s="95" t="s">
        <v>238</v>
      </c>
      <c r="H52" s="104">
        <v>1011.470861083563</v>
      </c>
      <c r="I52" s="101">
        <v>3553.4</v>
      </c>
      <c r="J52" s="125">
        <v>0</v>
      </c>
      <c r="K52" s="125">
        <v>35.941605577743331</v>
      </c>
      <c r="L52" s="32">
        <v>1.2299351381538003E-4</v>
      </c>
      <c r="M52" s="41">
        <v>5.8782029237653788E-4</v>
      </c>
      <c r="N52" s="41">
        <v>3.5000491588682992E-5</v>
      </c>
      <c r="O52" s="18"/>
      <c r="P52" s="18"/>
      <c r="Q52" s="18"/>
      <c r="R52" s="18"/>
      <c r="S52" s="18"/>
    </row>
    <row r="53" spans="2:19" x14ac:dyDescent="0.2">
      <c r="B53" s="23" t="s">
        <v>1952</v>
      </c>
      <c r="C53" s="32" t="s">
        <v>1953</v>
      </c>
      <c r="D53" s="32" t="s">
        <v>312</v>
      </c>
      <c r="E53" s="32" t="s">
        <v>1881</v>
      </c>
      <c r="F53" s="88" t="s">
        <v>1911</v>
      </c>
      <c r="G53" s="95" t="s">
        <v>238</v>
      </c>
      <c r="H53" s="104">
        <v>1522.2150326025553</v>
      </c>
      <c r="I53" s="101">
        <v>3649.4</v>
      </c>
      <c r="J53" s="125">
        <v>0</v>
      </c>
      <c r="K53" s="125">
        <v>55.551715374706902</v>
      </c>
      <c r="L53" s="32">
        <v>8.4077688552658766E-5</v>
      </c>
      <c r="M53" s="41">
        <v>9.0854109182589011E-4</v>
      </c>
      <c r="N53" s="41">
        <v>5.4097119910340406E-5</v>
      </c>
      <c r="O53" s="18"/>
      <c r="P53" s="18"/>
      <c r="Q53" s="18"/>
      <c r="R53" s="18"/>
      <c r="S53" s="18"/>
    </row>
    <row r="54" spans="2:19" x14ac:dyDescent="0.2">
      <c r="B54" s="23" t="s">
        <v>1909</v>
      </c>
      <c r="C54" s="32" t="s">
        <v>1910</v>
      </c>
      <c r="D54" s="32" t="s">
        <v>312</v>
      </c>
      <c r="E54" s="32" t="s">
        <v>1867</v>
      </c>
      <c r="F54" s="88" t="s">
        <v>1911</v>
      </c>
      <c r="G54" s="95" t="s">
        <v>238</v>
      </c>
      <c r="H54" s="104">
        <v>151423.00607278297</v>
      </c>
      <c r="I54" s="101">
        <v>344.21</v>
      </c>
      <c r="J54" s="125">
        <v>0</v>
      </c>
      <c r="K54" s="125">
        <v>521.21312918472222</v>
      </c>
      <c r="L54" s="32">
        <v>4.0137844030791137E-4</v>
      </c>
      <c r="M54" s="41">
        <v>8.5243730507570253E-3</v>
      </c>
      <c r="N54" s="41">
        <v>5.0756540924364621E-4</v>
      </c>
      <c r="O54" s="18"/>
      <c r="P54" s="18"/>
      <c r="Q54" s="18"/>
      <c r="R54" s="18"/>
      <c r="S54" s="18"/>
    </row>
    <row r="55" spans="2:19" x14ac:dyDescent="0.2">
      <c r="B55" s="23" t="s">
        <v>1912</v>
      </c>
      <c r="C55" s="32" t="s">
        <v>1913</v>
      </c>
      <c r="D55" s="32" t="s">
        <v>312</v>
      </c>
      <c r="E55" s="32" t="s">
        <v>1867</v>
      </c>
      <c r="F55" s="88" t="s">
        <v>1911</v>
      </c>
      <c r="G55" s="95" t="s">
        <v>238</v>
      </c>
      <c r="H55" s="104">
        <v>12159.098439317424</v>
      </c>
      <c r="I55" s="101">
        <v>321.24</v>
      </c>
      <c r="J55" s="125">
        <v>0</v>
      </c>
      <c r="K55" s="125">
        <v>39.059887819350067</v>
      </c>
      <c r="L55" s="32">
        <v>2.6360339210999145E-4</v>
      </c>
      <c r="M55" s="41">
        <v>6.3881939354381873E-4</v>
      </c>
      <c r="N55" s="41">
        <v>3.8037123080629512E-5</v>
      </c>
      <c r="O55" s="18"/>
      <c r="P55" s="18"/>
      <c r="Q55" s="18"/>
      <c r="R55" s="18"/>
      <c r="S55" s="18"/>
    </row>
    <row r="56" spans="2:19" x14ac:dyDescent="0.2">
      <c r="B56" s="23" t="s">
        <v>1914</v>
      </c>
      <c r="C56" s="32" t="s">
        <v>1915</v>
      </c>
      <c r="D56" s="32" t="s">
        <v>312</v>
      </c>
      <c r="E56" s="32" t="s">
        <v>1867</v>
      </c>
      <c r="F56" s="88" t="s">
        <v>1911</v>
      </c>
      <c r="G56" s="95" t="s">
        <v>238</v>
      </c>
      <c r="H56" s="104">
        <v>122785.48089088916</v>
      </c>
      <c r="I56" s="101">
        <v>334.3</v>
      </c>
      <c r="J56" s="125">
        <v>0</v>
      </c>
      <c r="K56" s="125">
        <v>410.47186261821105</v>
      </c>
      <c r="L56" s="32">
        <v>3.1569062708876132E-4</v>
      </c>
      <c r="M56" s="41">
        <v>6.713214015291312E-3</v>
      </c>
      <c r="N56" s="41">
        <v>3.9972385050756487E-4</v>
      </c>
      <c r="O56" s="18"/>
      <c r="P56" s="18"/>
      <c r="Q56" s="18"/>
      <c r="R56" s="18"/>
      <c r="S56" s="18"/>
    </row>
    <row r="57" spans="2:19" x14ac:dyDescent="0.2">
      <c r="B57" s="23" t="s">
        <v>1916</v>
      </c>
      <c r="C57" s="32" t="s">
        <v>1917</v>
      </c>
      <c r="D57" s="32" t="s">
        <v>312</v>
      </c>
      <c r="E57" s="32" t="s">
        <v>1867</v>
      </c>
      <c r="F57" s="88" t="s">
        <v>1911</v>
      </c>
      <c r="G57" s="95" t="s">
        <v>238</v>
      </c>
      <c r="H57" s="104">
        <v>979.98824246788308</v>
      </c>
      <c r="I57" s="101">
        <v>3554.7</v>
      </c>
      <c r="J57" s="125">
        <v>0</v>
      </c>
      <c r="K57" s="125">
        <v>34.835642042460464</v>
      </c>
      <c r="L57" s="32">
        <v>1.0688257232223858E-4</v>
      </c>
      <c r="M57" s="41">
        <v>5.6973240236111967E-4</v>
      </c>
      <c r="N57" s="41">
        <v>3.3923487186908891E-5</v>
      </c>
      <c r="O57" s="18"/>
      <c r="P57" s="18"/>
      <c r="Q57" s="18"/>
      <c r="R57" s="18"/>
      <c r="S57" s="18"/>
    </row>
    <row r="58" spans="2:19" x14ac:dyDescent="0.2">
      <c r="B58" s="23" t="s">
        <v>1950</v>
      </c>
      <c r="C58" s="32" t="s">
        <v>1951</v>
      </c>
      <c r="D58" s="32" t="s">
        <v>312</v>
      </c>
      <c r="E58" s="32" t="s">
        <v>1867</v>
      </c>
      <c r="F58" s="88" t="s">
        <v>1911</v>
      </c>
      <c r="G58" s="95" t="s">
        <v>238</v>
      </c>
      <c r="H58" s="104">
        <v>45297.104944335581</v>
      </c>
      <c r="I58" s="101">
        <v>366.44</v>
      </c>
      <c r="J58" s="125">
        <v>0</v>
      </c>
      <c r="K58" s="125">
        <v>165.98671135582782</v>
      </c>
      <c r="L58" s="32">
        <v>1.8668980464859702E-4</v>
      </c>
      <c r="M58" s="41">
        <v>2.7146911116353329E-3</v>
      </c>
      <c r="N58" s="41">
        <v>1.6164042761184771E-4</v>
      </c>
      <c r="O58" s="18"/>
      <c r="P58" s="18"/>
      <c r="Q58" s="18"/>
      <c r="R58" s="18"/>
      <c r="S58" s="18"/>
    </row>
    <row r="59" spans="2:19" s="160" customFormat="1" x14ac:dyDescent="0.2">
      <c r="B59" s="133" t="s">
        <v>1960</v>
      </c>
      <c r="C59" s="167" t="s">
        <v>232</v>
      </c>
      <c r="D59" s="167" t="s">
        <v>232</v>
      </c>
      <c r="E59" s="167" t="s">
        <v>232</v>
      </c>
      <c r="F59" s="167" t="s">
        <v>232</v>
      </c>
      <c r="G59" s="168" t="s">
        <v>232</v>
      </c>
      <c r="H59" s="178" t="s">
        <v>232</v>
      </c>
      <c r="I59" s="164" t="s">
        <v>232</v>
      </c>
      <c r="J59" s="169" t="s">
        <v>232</v>
      </c>
      <c r="K59" s="169">
        <v>0</v>
      </c>
      <c r="L59" s="167" t="s">
        <v>232</v>
      </c>
      <c r="M59" s="163">
        <v>0</v>
      </c>
      <c r="N59" s="163">
        <v>0</v>
      </c>
    </row>
    <row r="60" spans="2:19" s="160" customFormat="1" x14ac:dyDescent="0.2">
      <c r="B60" s="133" t="s">
        <v>1961</v>
      </c>
      <c r="C60" s="167" t="s">
        <v>232</v>
      </c>
      <c r="D60" s="167" t="s">
        <v>232</v>
      </c>
      <c r="E60" s="167" t="s">
        <v>232</v>
      </c>
      <c r="F60" s="167" t="s">
        <v>232</v>
      </c>
      <c r="G60" s="168" t="s">
        <v>232</v>
      </c>
      <c r="H60" s="178" t="s">
        <v>232</v>
      </c>
      <c r="I60" s="164" t="s">
        <v>232</v>
      </c>
      <c r="J60" s="169" t="s">
        <v>232</v>
      </c>
      <c r="K60" s="169">
        <v>0</v>
      </c>
      <c r="L60" s="167" t="s">
        <v>232</v>
      </c>
      <c r="M60" s="163">
        <v>0</v>
      </c>
      <c r="N60" s="163">
        <v>0</v>
      </c>
    </row>
    <row r="61" spans="2:19" s="160" customFormat="1" x14ac:dyDescent="0.2">
      <c r="B61" s="133" t="s">
        <v>152</v>
      </c>
      <c r="C61" s="167" t="s">
        <v>232</v>
      </c>
      <c r="D61" s="167" t="s">
        <v>232</v>
      </c>
      <c r="E61" s="167" t="s">
        <v>232</v>
      </c>
      <c r="F61" s="167" t="s">
        <v>232</v>
      </c>
      <c r="G61" s="168" t="s">
        <v>232</v>
      </c>
      <c r="H61" s="178" t="s">
        <v>232</v>
      </c>
      <c r="I61" s="164" t="s">
        <v>232</v>
      </c>
      <c r="J61" s="169" t="s">
        <v>232</v>
      </c>
      <c r="K61" s="169">
        <v>0</v>
      </c>
      <c r="L61" s="167" t="s">
        <v>232</v>
      </c>
      <c r="M61" s="163">
        <v>0</v>
      </c>
      <c r="N61" s="163">
        <v>0</v>
      </c>
    </row>
    <row r="62" spans="2:19" s="160" customFormat="1" x14ac:dyDescent="0.2">
      <c r="B62" s="133" t="s">
        <v>418</v>
      </c>
      <c r="C62" s="167" t="s">
        <v>232</v>
      </c>
      <c r="D62" s="167" t="s">
        <v>232</v>
      </c>
      <c r="E62" s="167" t="s">
        <v>232</v>
      </c>
      <c r="F62" s="167" t="s">
        <v>232</v>
      </c>
      <c r="G62" s="168" t="s">
        <v>232</v>
      </c>
      <c r="H62" s="178" t="s">
        <v>232</v>
      </c>
      <c r="I62" s="164" t="s">
        <v>232</v>
      </c>
      <c r="J62" s="169" t="s">
        <v>232</v>
      </c>
      <c r="K62" s="169">
        <v>53243.49949774814</v>
      </c>
      <c r="L62" s="167" t="s">
        <v>232</v>
      </c>
      <c r="M62" s="163">
        <v>0.87079052086914155</v>
      </c>
      <c r="N62" s="163">
        <v>5.1849343577376923E-2</v>
      </c>
    </row>
    <row r="63" spans="2:19" s="160" customFormat="1" x14ac:dyDescent="0.2">
      <c r="B63" s="133" t="s">
        <v>1962</v>
      </c>
      <c r="C63" s="167" t="s">
        <v>232</v>
      </c>
      <c r="D63" s="167" t="s">
        <v>232</v>
      </c>
      <c r="E63" s="167" t="s">
        <v>232</v>
      </c>
      <c r="F63" s="167" t="s">
        <v>232</v>
      </c>
      <c r="G63" s="168" t="s">
        <v>232</v>
      </c>
      <c r="H63" s="178" t="s">
        <v>232</v>
      </c>
      <c r="I63" s="164" t="s">
        <v>232</v>
      </c>
      <c r="J63" s="169" t="s">
        <v>232</v>
      </c>
      <c r="K63" s="169">
        <v>31943.814113349617</v>
      </c>
      <c r="L63" s="167" t="s">
        <v>232</v>
      </c>
      <c r="M63" s="163">
        <v>0.52243693207068786</v>
      </c>
      <c r="N63" s="163">
        <v>3.1107380408099881E-2</v>
      </c>
    </row>
    <row r="64" spans="2:19" x14ac:dyDescent="0.2">
      <c r="B64" s="23" t="s">
        <v>1993</v>
      </c>
      <c r="C64" s="32" t="s">
        <v>1994</v>
      </c>
      <c r="D64" s="32" t="s">
        <v>1785</v>
      </c>
      <c r="E64" s="32" t="s">
        <v>232</v>
      </c>
      <c r="F64" s="88" t="s">
        <v>1868</v>
      </c>
      <c r="G64" s="95" t="s">
        <v>136</v>
      </c>
      <c r="H64" s="104">
        <v>337066.09950952174</v>
      </c>
      <c r="I64" s="101">
        <v>415.62</v>
      </c>
      <c r="J64" s="125">
        <v>0</v>
      </c>
      <c r="K64" s="125">
        <v>5713.2079755016493</v>
      </c>
      <c r="L64" s="32">
        <v>2.3420708391937089E-4</v>
      </c>
      <c r="M64" s="41">
        <v>9.3438774606301497E-2</v>
      </c>
      <c r="N64" s="41">
        <v>5.5636103194780335E-3</v>
      </c>
      <c r="O64" s="18"/>
      <c r="P64" s="18"/>
      <c r="Q64" s="18"/>
      <c r="R64" s="18"/>
      <c r="S64" s="18"/>
    </row>
    <row r="65" spans="2:19" x14ac:dyDescent="0.2">
      <c r="B65" s="23" t="s">
        <v>1971</v>
      </c>
      <c r="C65" s="32" t="s">
        <v>1972</v>
      </c>
      <c r="D65" s="32" t="s">
        <v>1796</v>
      </c>
      <c r="E65" s="32" t="s">
        <v>232</v>
      </c>
      <c r="F65" s="88" t="s">
        <v>1868</v>
      </c>
      <c r="G65" s="95" t="s">
        <v>136</v>
      </c>
      <c r="H65" s="104">
        <v>1218.7602722841127</v>
      </c>
      <c r="I65" s="101">
        <v>11180</v>
      </c>
      <c r="J65" s="125">
        <v>0</v>
      </c>
      <c r="K65" s="125">
        <v>555.6849222924493</v>
      </c>
      <c r="L65" s="32">
        <v>3.7791204857925421E-5</v>
      </c>
      <c r="M65" s="41">
        <v>9.0881547510346435E-3</v>
      </c>
      <c r="N65" s="41">
        <v>5.4113457470855687E-4</v>
      </c>
      <c r="O65" s="18"/>
      <c r="P65" s="18"/>
      <c r="Q65" s="18"/>
      <c r="R65" s="18"/>
      <c r="S65" s="18"/>
    </row>
    <row r="66" spans="2:19" x14ac:dyDescent="0.2">
      <c r="B66" s="23" t="s">
        <v>1965</v>
      </c>
      <c r="C66" s="32" t="s">
        <v>1966</v>
      </c>
      <c r="D66" s="32" t="s">
        <v>1729</v>
      </c>
      <c r="E66" s="32" t="s">
        <v>232</v>
      </c>
      <c r="F66" s="88" t="s">
        <v>1868</v>
      </c>
      <c r="G66" s="95" t="s">
        <v>135</v>
      </c>
      <c r="H66" s="104">
        <v>1899.4454699996379</v>
      </c>
      <c r="I66" s="101">
        <v>50972</v>
      </c>
      <c r="J66" s="125">
        <v>0</v>
      </c>
      <c r="K66" s="125">
        <v>3516.4491729069232</v>
      </c>
      <c r="L66" s="32">
        <v>1.865431014341042E-4</v>
      </c>
      <c r="M66" s="41">
        <v>5.7511069628602994E-2</v>
      </c>
      <c r="N66" s="41">
        <v>3.4243726099586146E-3</v>
      </c>
      <c r="O66" s="18"/>
      <c r="P66" s="18"/>
      <c r="Q66" s="18"/>
      <c r="R66" s="18"/>
      <c r="S66" s="18"/>
    </row>
    <row r="67" spans="2:19" x14ac:dyDescent="0.2">
      <c r="B67" s="23" t="s">
        <v>1987</v>
      </c>
      <c r="C67" s="32" t="s">
        <v>1988</v>
      </c>
      <c r="D67" s="32" t="s">
        <v>1729</v>
      </c>
      <c r="E67" s="32" t="s">
        <v>232</v>
      </c>
      <c r="F67" s="88" t="s">
        <v>1868</v>
      </c>
      <c r="G67" s="95" t="s">
        <v>135</v>
      </c>
      <c r="H67" s="104">
        <v>13302.627680961255</v>
      </c>
      <c r="I67" s="101">
        <v>4512.5</v>
      </c>
      <c r="J67" s="125">
        <v>0</v>
      </c>
      <c r="K67" s="125">
        <v>2180.2208611434639</v>
      </c>
      <c r="L67" s="32">
        <v>7.9590431248625047E-4</v>
      </c>
      <c r="M67" s="41">
        <v>3.5657229092636564E-2</v>
      </c>
      <c r="N67" s="41">
        <v>2.1231328062644161E-3</v>
      </c>
      <c r="O67" s="18"/>
      <c r="P67" s="18"/>
      <c r="Q67" s="18"/>
      <c r="R67" s="18"/>
      <c r="S67" s="18"/>
    </row>
    <row r="68" spans="2:19" x14ac:dyDescent="0.2">
      <c r="B68" s="23" t="s">
        <v>1973</v>
      </c>
      <c r="C68" s="32" t="s">
        <v>1974</v>
      </c>
      <c r="D68" s="32" t="s">
        <v>217</v>
      </c>
      <c r="E68" s="32" t="s">
        <v>232</v>
      </c>
      <c r="F68" s="88" t="s">
        <v>1868</v>
      </c>
      <c r="G68" s="95" t="s">
        <v>136</v>
      </c>
      <c r="H68" s="104">
        <v>12351.958361219689</v>
      </c>
      <c r="I68" s="101">
        <v>3119</v>
      </c>
      <c r="J68" s="125">
        <v>0</v>
      </c>
      <c r="K68" s="125">
        <v>1571.1574679459623</v>
      </c>
      <c r="L68" s="32">
        <v>2.3840432930017207E-4</v>
      </c>
      <c r="M68" s="41">
        <v>2.5696076380891719E-2</v>
      </c>
      <c r="N68" s="41">
        <v>1.5300174507338149E-3</v>
      </c>
      <c r="O68" s="18"/>
      <c r="P68" s="18"/>
      <c r="Q68" s="18"/>
      <c r="R68" s="18"/>
      <c r="S68" s="18"/>
    </row>
    <row r="69" spans="2:19" x14ac:dyDescent="0.2">
      <c r="B69" s="23" t="s">
        <v>1981</v>
      </c>
      <c r="C69" s="32" t="s">
        <v>1982</v>
      </c>
      <c r="D69" s="32" t="s">
        <v>1729</v>
      </c>
      <c r="E69" s="32" t="s">
        <v>232</v>
      </c>
      <c r="F69" s="88" t="s">
        <v>1868</v>
      </c>
      <c r="G69" s="95" t="s">
        <v>135</v>
      </c>
      <c r="H69" s="104">
        <v>5832.4532042986748</v>
      </c>
      <c r="I69" s="101">
        <v>3870.0000000000005</v>
      </c>
      <c r="J69" s="125">
        <v>0</v>
      </c>
      <c r="K69" s="125">
        <v>819.80029043219417</v>
      </c>
      <c r="L69" s="32">
        <v>3.9494766329608156E-4</v>
      </c>
      <c r="M69" s="41">
        <v>1.3407727302829076E-2</v>
      </c>
      <c r="N69" s="41">
        <v>7.9833420651191341E-4</v>
      </c>
      <c r="O69" s="18"/>
      <c r="P69" s="18"/>
      <c r="Q69" s="18"/>
      <c r="R69" s="18"/>
      <c r="S69" s="18"/>
    </row>
    <row r="70" spans="2:19" x14ac:dyDescent="0.2">
      <c r="B70" s="23" t="s">
        <v>1983</v>
      </c>
      <c r="C70" s="32" t="s">
        <v>1984</v>
      </c>
      <c r="D70" s="32" t="s">
        <v>1729</v>
      </c>
      <c r="E70" s="32" t="s">
        <v>232</v>
      </c>
      <c r="F70" s="88" t="s">
        <v>1868</v>
      </c>
      <c r="G70" s="95" t="s">
        <v>2</v>
      </c>
      <c r="H70" s="104">
        <v>10045.66947252604</v>
      </c>
      <c r="I70" s="101">
        <v>719</v>
      </c>
      <c r="J70" s="125">
        <v>0</v>
      </c>
      <c r="K70" s="125">
        <v>341.82795311717132</v>
      </c>
      <c r="L70" s="32">
        <v>1.1357750278730567E-5</v>
      </c>
      <c r="M70" s="41">
        <v>5.5905517884887197E-3</v>
      </c>
      <c r="N70" s="41">
        <v>3.3287734939874304E-4</v>
      </c>
      <c r="O70" s="18"/>
      <c r="P70" s="18"/>
      <c r="Q70" s="18"/>
      <c r="R70" s="18"/>
      <c r="S70" s="18"/>
    </row>
    <row r="71" spans="2:19" x14ac:dyDescent="0.2">
      <c r="B71" s="23" t="s">
        <v>1979</v>
      </c>
      <c r="C71" s="32" t="s">
        <v>1980</v>
      </c>
      <c r="D71" s="32" t="s">
        <v>1752</v>
      </c>
      <c r="E71" s="32" t="s">
        <v>232</v>
      </c>
      <c r="F71" s="88" t="s">
        <v>1868</v>
      </c>
      <c r="G71" s="95" t="s">
        <v>135</v>
      </c>
      <c r="H71" s="104">
        <v>420.38736064954713</v>
      </c>
      <c r="I71" s="101">
        <v>3079</v>
      </c>
      <c r="J71" s="125">
        <v>0</v>
      </c>
      <c r="K71" s="125">
        <v>47.011615828825207</v>
      </c>
      <c r="L71" s="32">
        <v>2.2779840830534786E-5</v>
      </c>
      <c r="M71" s="41">
        <v>7.6886887264452004E-4</v>
      </c>
      <c r="N71" s="41">
        <v>4.5780638842860081E-5</v>
      </c>
      <c r="O71" s="18"/>
      <c r="P71" s="18"/>
      <c r="Q71" s="18"/>
      <c r="R71" s="18"/>
      <c r="S71" s="18"/>
    </row>
    <row r="72" spans="2:19" x14ac:dyDescent="0.2">
      <c r="B72" s="23" t="s">
        <v>1989</v>
      </c>
      <c r="C72" s="32" t="s">
        <v>1990</v>
      </c>
      <c r="D72" s="32" t="s">
        <v>1752</v>
      </c>
      <c r="E72" s="32" t="s">
        <v>232</v>
      </c>
      <c r="F72" s="88" t="s">
        <v>1868</v>
      </c>
      <c r="G72" s="95" t="s">
        <v>135</v>
      </c>
      <c r="H72" s="104">
        <v>18289.845545451783</v>
      </c>
      <c r="I72" s="101">
        <v>5171</v>
      </c>
      <c r="J72" s="125">
        <v>0</v>
      </c>
      <c r="K72" s="125">
        <v>3435.029060570756</v>
      </c>
      <c r="L72" s="32">
        <v>1.595182456792209E-5</v>
      </c>
      <c r="M72" s="41">
        <v>5.6179454263361392E-2</v>
      </c>
      <c r="N72" s="41">
        <v>3.3450844448596035E-3</v>
      </c>
      <c r="O72" s="18"/>
      <c r="P72" s="18"/>
      <c r="Q72" s="18"/>
      <c r="R72" s="18"/>
      <c r="S72" s="18"/>
    </row>
    <row r="73" spans="2:19" x14ac:dyDescent="0.2">
      <c r="B73" s="23" t="s">
        <v>1963</v>
      </c>
      <c r="C73" s="32" t="s">
        <v>1964</v>
      </c>
      <c r="D73" s="32" t="s">
        <v>1752</v>
      </c>
      <c r="E73" s="32" t="s">
        <v>232</v>
      </c>
      <c r="F73" s="88" t="s">
        <v>1868</v>
      </c>
      <c r="G73" s="95" t="s">
        <v>135</v>
      </c>
      <c r="H73" s="104">
        <v>716.79805395886228</v>
      </c>
      <c r="I73" s="101">
        <v>28248</v>
      </c>
      <c r="J73" s="125">
        <v>3.2103149210000002</v>
      </c>
      <c r="K73" s="125">
        <v>738.62172194981804</v>
      </c>
      <c r="L73" s="32">
        <v>7.5960054181756695E-7</v>
      </c>
      <c r="M73" s="41">
        <v>1.2080062355952898E-2</v>
      </c>
      <c r="N73" s="41">
        <v>7.1928126055481384E-4</v>
      </c>
      <c r="O73" s="18"/>
      <c r="P73" s="18"/>
      <c r="Q73" s="18"/>
      <c r="R73" s="18"/>
      <c r="S73" s="18"/>
    </row>
    <row r="74" spans="2:19" x14ac:dyDescent="0.2">
      <c r="B74" s="23" t="s">
        <v>1967</v>
      </c>
      <c r="C74" s="32" t="s">
        <v>1968</v>
      </c>
      <c r="D74" s="32" t="s">
        <v>1752</v>
      </c>
      <c r="E74" s="32" t="s">
        <v>232</v>
      </c>
      <c r="F74" s="88" t="s">
        <v>1868</v>
      </c>
      <c r="G74" s="95" t="s">
        <v>135</v>
      </c>
      <c r="H74" s="104">
        <v>1420.8301808184192</v>
      </c>
      <c r="I74" s="101">
        <v>25954.000000000004</v>
      </c>
      <c r="J74" s="125">
        <v>0</v>
      </c>
      <c r="K74" s="125">
        <v>1339.3445469237815</v>
      </c>
      <c r="L74" s="32">
        <v>3.4248924642488022E-6</v>
      </c>
      <c r="M74" s="41">
        <v>2.1904806157385104E-2</v>
      </c>
      <c r="N74" s="41">
        <v>1.3042744417067181E-3</v>
      </c>
      <c r="O74" s="18"/>
      <c r="P74" s="18"/>
      <c r="Q74" s="18"/>
      <c r="R74" s="18"/>
      <c r="S74" s="18"/>
    </row>
    <row r="75" spans="2:19" x14ac:dyDescent="0.2">
      <c r="B75" s="23" t="s">
        <v>1975</v>
      </c>
      <c r="C75" s="32" t="s">
        <v>1976</v>
      </c>
      <c r="D75" s="32" t="s">
        <v>217</v>
      </c>
      <c r="E75" s="32" t="s">
        <v>232</v>
      </c>
      <c r="F75" s="88" t="s">
        <v>1868</v>
      </c>
      <c r="G75" s="95" t="s">
        <v>136</v>
      </c>
      <c r="H75" s="104">
        <v>12440.159312087617</v>
      </c>
      <c r="I75" s="101">
        <v>2870.5</v>
      </c>
      <c r="J75" s="125">
        <v>5.651707257</v>
      </c>
      <c r="K75" s="125">
        <v>1461.9556106897496</v>
      </c>
      <c r="L75" s="32">
        <v>3.3095832923753568E-4</v>
      </c>
      <c r="M75" s="41">
        <v>2.3910094184810923E-2</v>
      </c>
      <c r="N75" s="41">
        <v>1.4236749926013531E-3</v>
      </c>
      <c r="O75" s="18"/>
      <c r="P75" s="18"/>
      <c r="Q75" s="18"/>
      <c r="R75" s="18"/>
      <c r="S75" s="18"/>
    </row>
    <row r="76" spans="2:19" x14ac:dyDescent="0.2">
      <c r="B76" s="23" t="s">
        <v>1985</v>
      </c>
      <c r="C76" s="32" t="s">
        <v>1986</v>
      </c>
      <c r="D76" s="32" t="s">
        <v>1729</v>
      </c>
      <c r="E76" s="32" t="s">
        <v>232</v>
      </c>
      <c r="F76" s="88" t="s">
        <v>1868</v>
      </c>
      <c r="G76" s="95" t="s">
        <v>2</v>
      </c>
      <c r="H76" s="104">
        <v>17038.045575606444</v>
      </c>
      <c r="I76" s="101">
        <v>3025.75</v>
      </c>
      <c r="J76" s="125">
        <v>12.000392959999999</v>
      </c>
      <c r="K76" s="125">
        <v>2451.7913481998849</v>
      </c>
      <c r="L76" s="32">
        <v>4.3381887857194185E-4</v>
      </c>
      <c r="M76" s="41">
        <v>4.0098729146301311E-2</v>
      </c>
      <c r="N76" s="41">
        <v>2.3875923482120577E-3</v>
      </c>
      <c r="O76" s="18"/>
      <c r="P76" s="18"/>
      <c r="Q76" s="18"/>
      <c r="R76" s="18"/>
      <c r="S76" s="18"/>
    </row>
    <row r="77" spans="2:19" x14ac:dyDescent="0.2">
      <c r="B77" s="23" t="s">
        <v>1991</v>
      </c>
      <c r="C77" s="32" t="s">
        <v>1992</v>
      </c>
      <c r="D77" s="32" t="s">
        <v>1752</v>
      </c>
      <c r="E77" s="32" t="s">
        <v>232</v>
      </c>
      <c r="F77" s="88" t="s">
        <v>1868</v>
      </c>
      <c r="G77" s="95" t="s">
        <v>135</v>
      </c>
      <c r="H77" s="104">
        <v>18223.681865386567</v>
      </c>
      <c r="I77" s="101">
        <v>2633</v>
      </c>
      <c r="J77" s="125">
        <v>0</v>
      </c>
      <c r="K77" s="125">
        <v>1742.7409020077866</v>
      </c>
      <c r="L77" s="32">
        <v>3.6208822902199277E-4</v>
      </c>
      <c r="M77" s="41">
        <v>2.8502301165675658E-2</v>
      </c>
      <c r="N77" s="41">
        <v>1.6971080535074737E-3</v>
      </c>
      <c r="O77" s="18"/>
      <c r="P77" s="18"/>
      <c r="Q77" s="18"/>
      <c r="R77" s="18"/>
      <c r="S77" s="18"/>
    </row>
    <row r="78" spans="2:19" x14ac:dyDescent="0.2">
      <c r="B78" s="23" t="s">
        <v>1969</v>
      </c>
      <c r="C78" s="32" t="s">
        <v>1970</v>
      </c>
      <c r="D78" s="32" t="s">
        <v>1729</v>
      </c>
      <c r="E78" s="32" t="s">
        <v>232</v>
      </c>
      <c r="F78" s="88" t="s">
        <v>1868</v>
      </c>
      <c r="G78" s="95" t="s">
        <v>135</v>
      </c>
      <c r="H78" s="104">
        <v>19346.182249583639</v>
      </c>
      <c r="I78" s="101">
        <v>5152</v>
      </c>
      <c r="J78" s="125">
        <v>0</v>
      </c>
      <c r="K78" s="125">
        <v>3620.0700040650163</v>
      </c>
      <c r="L78" s="32">
        <v>2.0015231803379853E-4</v>
      </c>
      <c r="M78" s="41">
        <v>5.9205774867518886E-2</v>
      </c>
      <c r="N78" s="41">
        <v>3.5252801785288688E-3</v>
      </c>
      <c r="O78" s="18"/>
      <c r="P78" s="18"/>
      <c r="Q78" s="18"/>
      <c r="R78" s="18"/>
      <c r="S78" s="18"/>
    </row>
    <row r="79" spans="2:19" x14ac:dyDescent="0.2">
      <c r="B79" s="23" t="s">
        <v>1977</v>
      </c>
      <c r="C79" s="32" t="s">
        <v>1978</v>
      </c>
      <c r="D79" s="32" t="s">
        <v>1752</v>
      </c>
      <c r="E79" s="32" t="s">
        <v>232</v>
      </c>
      <c r="F79" s="88" t="s">
        <v>1868</v>
      </c>
      <c r="G79" s="95" t="s">
        <v>135</v>
      </c>
      <c r="H79" s="104">
        <v>2036.5252042102081</v>
      </c>
      <c r="I79" s="101">
        <v>3979</v>
      </c>
      <c r="J79" s="125">
        <v>0</v>
      </c>
      <c r="K79" s="125">
        <v>294.31308311151747</v>
      </c>
      <c r="L79" s="32">
        <v>1.4804901253731771E-4</v>
      </c>
      <c r="M79" s="41">
        <v>4.8134522591273422E-3</v>
      </c>
      <c r="N79" s="41">
        <v>2.8660663385229884E-4</v>
      </c>
      <c r="O79" s="18"/>
      <c r="P79" s="18"/>
      <c r="Q79" s="18"/>
      <c r="R79" s="18"/>
      <c r="S79" s="18"/>
    </row>
    <row r="80" spans="2:19" x14ac:dyDescent="0.2">
      <c r="B80" s="23" t="s">
        <v>1995</v>
      </c>
      <c r="C80" s="32" t="s">
        <v>1996</v>
      </c>
      <c r="D80" s="32" t="s">
        <v>1752</v>
      </c>
      <c r="E80" s="32" t="s">
        <v>232</v>
      </c>
      <c r="F80" s="88" t="s">
        <v>1868</v>
      </c>
      <c r="G80" s="95" t="s">
        <v>135</v>
      </c>
      <c r="H80" s="104">
        <v>20264.888125648427</v>
      </c>
      <c r="I80" s="101">
        <v>2873</v>
      </c>
      <c r="J80" s="125">
        <v>0</v>
      </c>
      <c r="K80" s="125">
        <v>2114.5875765626738</v>
      </c>
      <c r="L80" s="32">
        <v>2.5949325924793081E-4</v>
      </c>
      <c r="M80" s="41">
        <v>3.4583805245489256E-2</v>
      </c>
      <c r="N80" s="41">
        <v>2.0592180982823634E-3</v>
      </c>
      <c r="O80" s="18"/>
      <c r="P80" s="18"/>
      <c r="Q80" s="18"/>
      <c r="R80" s="18"/>
      <c r="S80" s="18"/>
    </row>
    <row r="81" spans="2:19" s="160" customFormat="1" x14ac:dyDescent="0.2">
      <c r="B81" s="133" t="s">
        <v>1997</v>
      </c>
      <c r="C81" s="167" t="s">
        <v>232</v>
      </c>
      <c r="D81" s="167" t="s">
        <v>232</v>
      </c>
      <c r="E81" s="167" t="s">
        <v>232</v>
      </c>
      <c r="F81" s="167" t="s">
        <v>232</v>
      </c>
      <c r="G81" s="168" t="s">
        <v>232</v>
      </c>
      <c r="H81" s="178" t="s">
        <v>232</v>
      </c>
      <c r="I81" s="164" t="s">
        <v>232</v>
      </c>
      <c r="J81" s="169" t="s">
        <v>232</v>
      </c>
      <c r="K81" s="169">
        <v>2254.8626611939139</v>
      </c>
      <c r="L81" s="167" t="s">
        <v>232</v>
      </c>
      <c r="M81" s="163">
        <v>3.687798604057705E-2</v>
      </c>
      <c r="N81" s="163">
        <v>2.1958201459877065E-3</v>
      </c>
    </row>
    <row r="82" spans="2:19" x14ac:dyDescent="0.2">
      <c r="B82" s="23" t="s">
        <v>1998</v>
      </c>
      <c r="C82" s="32" t="s">
        <v>1999</v>
      </c>
      <c r="D82" s="32" t="s">
        <v>1729</v>
      </c>
      <c r="E82" s="32" t="s">
        <v>232</v>
      </c>
      <c r="F82" s="88" t="s">
        <v>1911</v>
      </c>
      <c r="G82" s="95" t="s">
        <v>135</v>
      </c>
      <c r="H82" s="104">
        <v>1835.8480075158566</v>
      </c>
      <c r="I82" s="101">
        <v>9875</v>
      </c>
      <c r="J82" s="125">
        <v>0</v>
      </c>
      <c r="K82" s="125">
        <v>658.44524637563711</v>
      </c>
      <c r="L82" s="32">
        <v>6.1724364028925994E-4</v>
      </c>
      <c r="M82" s="41">
        <v>1.0768786508473229E-2</v>
      </c>
      <c r="N82" s="41">
        <v>6.4120416817577716E-4</v>
      </c>
      <c r="O82" s="18"/>
      <c r="P82" s="18"/>
      <c r="Q82" s="18"/>
      <c r="R82" s="18"/>
      <c r="S82" s="18"/>
    </row>
    <row r="83" spans="2:19" x14ac:dyDescent="0.2">
      <c r="B83" s="23" t="s">
        <v>2000</v>
      </c>
      <c r="C83" s="32" t="s">
        <v>2001</v>
      </c>
      <c r="D83" s="32" t="s">
        <v>1729</v>
      </c>
      <c r="E83" s="32" t="s">
        <v>232</v>
      </c>
      <c r="F83" s="88" t="s">
        <v>1911</v>
      </c>
      <c r="G83" s="95" t="s">
        <v>135</v>
      </c>
      <c r="H83" s="104">
        <v>6345.3477659171804</v>
      </c>
      <c r="I83" s="101">
        <v>6927</v>
      </c>
      <c r="J83" s="125">
        <v>0</v>
      </c>
      <c r="K83" s="125">
        <v>1596.4174147182769</v>
      </c>
      <c r="L83" s="32">
        <v>1.1993798281450345E-4</v>
      </c>
      <c r="M83" s="41">
        <v>2.6109199530468336E-2</v>
      </c>
      <c r="N83" s="41">
        <v>1.5546159777145479E-3</v>
      </c>
      <c r="O83" s="18"/>
      <c r="P83" s="18"/>
      <c r="Q83" s="18"/>
      <c r="R83" s="18"/>
      <c r="S83" s="18"/>
    </row>
    <row r="84" spans="2:19" s="160" customFormat="1" x14ac:dyDescent="0.2">
      <c r="B84" s="133" t="s">
        <v>152</v>
      </c>
      <c r="C84" s="167" t="s">
        <v>232</v>
      </c>
      <c r="D84" s="167" t="s">
        <v>232</v>
      </c>
      <c r="E84" s="167" t="s">
        <v>232</v>
      </c>
      <c r="F84" s="167" t="s">
        <v>232</v>
      </c>
      <c r="G84" s="168" t="s">
        <v>232</v>
      </c>
      <c r="H84" s="178" t="s">
        <v>232</v>
      </c>
      <c r="I84" s="164" t="s">
        <v>232</v>
      </c>
      <c r="J84" s="169" t="s">
        <v>232</v>
      </c>
      <c r="K84" s="169">
        <v>19044.822723104622</v>
      </c>
      <c r="L84" s="167" t="s">
        <v>232</v>
      </c>
      <c r="M84" s="163">
        <v>0.31147560275624142</v>
      </c>
      <c r="N84" s="163">
        <v>1.8546143023191967E-2</v>
      </c>
    </row>
    <row r="85" spans="2:19" x14ac:dyDescent="0.2">
      <c r="B85" s="23" t="s">
        <v>2020</v>
      </c>
      <c r="C85" s="32" t="s">
        <v>2021</v>
      </c>
      <c r="D85" s="32" t="s">
        <v>1734</v>
      </c>
      <c r="E85" s="32" t="s">
        <v>232</v>
      </c>
      <c r="F85" s="88" t="s">
        <v>1868</v>
      </c>
      <c r="G85" s="95" t="s">
        <v>135</v>
      </c>
      <c r="H85" s="104">
        <v>2194.8058432530424</v>
      </c>
      <c r="I85" s="101">
        <v>4899</v>
      </c>
      <c r="J85" s="125">
        <v>0</v>
      </c>
      <c r="K85" s="125">
        <v>390.52549096175585</v>
      </c>
      <c r="L85" s="32">
        <v>3.8878765520164937E-4</v>
      </c>
      <c r="M85" s="41">
        <v>6.3869936967919858E-3</v>
      </c>
      <c r="N85" s="41">
        <v>3.802997651845981E-4</v>
      </c>
      <c r="O85" s="18"/>
      <c r="P85" s="18"/>
      <c r="Q85" s="18"/>
      <c r="R85" s="18"/>
      <c r="S85" s="18"/>
    </row>
    <row r="86" spans="2:19" x14ac:dyDescent="0.2">
      <c r="B86" s="23" t="s">
        <v>2034</v>
      </c>
      <c r="C86" s="32" t="s">
        <v>2035</v>
      </c>
      <c r="D86" s="32" t="s">
        <v>1752</v>
      </c>
      <c r="E86" s="32" t="s">
        <v>232</v>
      </c>
      <c r="F86" s="88" t="s">
        <v>1868</v>
      </c>
      <c r="G86" s="95" t="s">
        <v>135</v>
      </c>
      <c r="H86" s="104">
        <v>6335.0313510517735</v>
      </c>
      <c r="I86" s="101">
        <v>1667.0000000000002</v>
      </c>
      <c r="J86" s="125">
        <v>0</v>
      </c>
      <c r="K86" s="125">
        <v>383.55726054973854</v>
      </c>
      <c r="L86" s="32">
        <v>6.8560989877826471E-4</v>
      </c>
      <c r="M86" s="41">
        <v>6.2730291931951971E-3</v>
      </c>
      <c r="N86" s="41">
        <v>3.7351399459913364E-4</v>
      </c>
      <c r="O86" s="18"/>
      <c r="P86" s="18"/>
      <c r="Q86" s="18"/>
      <c r="R86" s="18"/>
      <c r="S86" s="18"/>
    </row>
    <row r="87" spans="2:19" x14ac:dyDescent="0.2">
      <c r="B87" s="23" t="s">
        <v>2022</v>
      </c>
      <c r="C87" s="32" t="s">
        <v>2023</v>
      </c>
      <c r="D87" s="32" t="s">
        <v>1729</v>
      </c>
      <c r="E87" s="32" t="s">
        <v>232</v>
      </c>
      <c r="F87" s="88" t="s">
        <v>1868</v>
      </c>
      <c r="G87" s="95" t="s">
        <v>135</v>
      </c>
      <c r="H87" s="104">
        <v>5092.210969338752</v>
      </c>
      <c r="I87" s="101">
        <v>8043.5</v>
      </c>
      <c r="J87" s="125">
        <v>0</v>
      </c>
      <c r="K87" s="125">
        <v>1487.6381051621768</v>
      </c>
      <c r="L87" s="32">
        <v>7.3045985640126461E-4</v>
      </c>
      <c r="M87" s="41">
        <v>2.4330128047157059E-2</v>
      </c>
      <c r="N87" s="41">
        <v>1.4486850030699789E-3</v>
      </c>
      <c r="O87" s="18"/>
      <c r="P87" s="18"/>
      <c r="Q87" s="18"/>
      <c r="R87" s="18"/>
      <c r="S87" s="18"/>
    </row>
    <row r="88" spans="2:19" x14ac:dyDescent="0.2">
      <c r="B88" s="23" t="s">
        <v>2024</v>
      </c>
      <c r="C88" s="32" t="s">
        <v>2025</v>
      </c>
      <c r="D88" s="32" t="s">
        <v>1796</v>
      </c>
      <c r="E88" s="32" t="s">
        <v>232</v>
      </c>
      <c r="F88" s="88" t="s">
        <v>1868</v>
      </c>
      <c r="G88" s="95" t="s">
        <v>136</v>
      </c>
      <c r="H88" s="104">
        <v>1832.0564165358594</v>
      </c>
      <c r="I88" s="101">
        <v>5397</v>
      </c>
      <c r="J88" s="125">
        <v>0</v>
      </c>
      <c r="K88" s="125">
        <v>403.23644897742395</v>
      </c>
      <c r="L88" s="32">
        <v>4.4163805465774209E-4</v>
      </c>
      <c r="M88" s="41">
        <v>6.5948797646804714E-3</v>
      </c>
      <c r="N88" s="41">
        <v>3.9267789276015055E-4</v>
      </c>
      <c r="O88" s="18"/>
      <c r="P88" s="18"/>
      <c r="Q88" s="18"/>
      <c r="R88" s="18"/>
      <c r="S88" s="18"/>
    </row>
    <row r="89" spans="2:19" x14ac:dyDescent="0.2">
      <c r="B89" s="23" t="s">
        <v>2030</v>
      </c>
      <c r="C89" s="32" t="s">
        <v>2031</v>
      </c>
      <c r="D89" s="32" t="s">
        <v>1796</v>
      </c>
      <c r="E89" s="32" t="s">
        <v>232</v>
      </c>
      <c r="F89" s="88" t="s">
        <v>1868</v>
      </c>
      <c r="G89" s="95" t="s">
        <v>136</v>
      </c>
      <c r="H89" s="104">
        <v>1038.0403880961812</v>
      </c>
      <c r="I89" s="101">
        <v>4853.5</v>
      </c>
      <c r="J89" s="125">
        <v>0</v>
      </c>
      <c r="K89" s="125">
        <v>205.46497780047881</v>
      </c>
      <c r="L89" s="32">
        <v>1.805651588026493E-4</v>
      </c>
      <c r="M89" s="41">
        <v>3.3603530332714628E-3</v>
      </c>
      <c r="N89" s="41">
        <v>2.0008497427081613E-4</v>
      </c>
      <c r="O89" s="18"/>
      <c r="P89" s="18"/>
      <c r="Q89" s="18"/>
      <c r="R89" s="18"/>
      <c r="S89" s="18"/>
    </row>
    <row r="90" spans="2:19" x14ac:dyDescent="0.2">
      <c r="B90" s="23" t="s">
        <v>2032</v>
      </c>
      <c r="C90" s="32" t="s">
        <v>2033</v>
      </c>
      <c r="D90" s="32" t="s">
        <v>1796</v>
      </c>
      <c r="E90" s="32" t="s">
        <v>232</v>
      </c>
      <c r="F90" s="88" t="s">
        <v>1868</v>
      </c>
      <c r="G90" s="95" t="s">
        <v>136</v>
      </c>
      <c r="H90" s="104">
        <v>7745.870524424774</v>
      </c>
      <c r="I90" s="101">
        <v>4565</v>
      </c>
      <c r="J90" s="125">
        <v>0</v>
      </c>
      <c r="K90" s="125">
        <v>1442.0473986771815</v>
      </c>
      <c r="L90" s="32">
        <v>1.0413418725544524E-3</v>
      </c>
      <c r="M90" s="41">
        <v>2.3584497962332519E-2</v>
      </c>
      <c r="N90" s="41">
        <v>1.4042880677299975E-3</v>
      </c>
      <c r="O90" s="18"/>
      <c r="P90" s="18"/>
      <c r="Q90" s="18"/>
      <c r="R90" s="18"/>
      <c r="S90" s="18"/>
    </row>
    <row r="91" spans="2:19" x14ac:dyDescent="0.2">
      <c r="B91" s="23" t="s">
        <v>2002</v>
      </c>
      <c r="C91" s="32" t="s">
        <v>2003</v>
      </c>
      <c r="D91" s="32" t="s">
        <v>1752</v>
      </c>
      <c r="E91" s="32" t="s">
        <v>232</v>
      </c>
      <c r="F91" s="88" t="s">
        <v>1868</v>
      </c>
      <c r="G91" s="95" t="s">
        <v>135</v>
      </c>
      <c r="H91" s="104">
        <v>869.4964364082474</v>
      </c>
      <c r="I91" s="101">
        <v>23153</v>
      </c>
      <c r="J91" s="125">
        <v>0</v>
      </c>
      <c r="K91" s="125">
        <v>731.17429999894944</v>
      </c>
      <c r="L91" s="32">
        <v>5.5051977409807928E-5</v>
      </c>
      <c r="M91" s="41">
        <v>1.1958260736958951E-2</v>
      </c>
      <c r="N91" s="41">
        <v>7.1202884583491716E-4</v>
      </c>
      <c r="O91" s="18"/>
      <c r="P91" s="18"/>
      <c r="Q91" s="18"/>
      <c r="R91" s="18"/>
      <c r="S91" s="18"/>
    </row>
    <row r="92" spans="2:19" x14ac:dyDescent="0.2">
      <c r="B92" s="23" t="s">
        <v>2004</v>
      </c>
      <c r="C92" s="32" t="s">
        <v>2005</v>
      </c>
      <c r="D92" s="32" t="s">
        <v>217</v>
      </c>
      <c r="E92" s="32" t="s">
        <v>232</v>
      </c>
      <c r="F92" s="88" t="s">
        <v>1868</v>
      </c>
      <c r="G92" s="95" t="s">
        <v>135</v>
      </c>
      <c r="H92" s="104">
        <v>1628.6638827459622</v>
      </c>
      <c r="I92" s="101">
        <v>21082</v>
      </c>
      <c r="J92" s="125">
        <v>0</v>
      </c>
      <c r="K92" s="125">
        <v>1247.0650685525145</v>
      </c>
      <c r="L92" s="32">
        <v>1.2579281723428098E-4</v>
      </c>
      <c r="M92" s="41">
        <v>2.0395587270676752E-2</v>
      </c>
      <c r="N92" s="41">
        <v>1.2144112579500735E-3</v>
      </c>
      <c r="O92" s="18"/>
      <c r="P92" s="18"/>
      <c r="Q92" s="18"/>
      <c r="R92" s="18"/>
      <c r="S92" s="18"/>
    </row>
    <row r="93" spans="2:19" x14ac:dyDescent="0.2">
      <c r="B93" s="23" t="s">
        <v>2008</v>
      </c>
      <c r="C93" s="32" t="s">
        <v>2009</v>
      </c>
      <c r="D93" s="32" t="s">
        <v>1734</v>
      </c>
      <c r="E93" s="32" t="s">
        <v>232</v>
      </c>
      <c r="F93" s="88" t="s">
        <v>1868</v>
      </c>
      <c r="G93" s="95" t="s">
        <v>135</v>
      </c>
      <c r="H93" s="104">
        <v>1143.7012890293347</v>
      </c>
      <c r="I93" s="101">
        <v>11180</v>
      </c>
      <c r="J93" s="125">
        <v>0</v>
      </c>
      <c r="K93" s="125">
        <v>464.40860052200429</v>
      </c>
      <c r="L93" s="32">
        <v>1.5930979794260267E-5</v>
      </c>
      <c r="M93" s="41">
        <v>7.5953423602775939E-3</v>
      </c>
      <c r="N93" s="41">
        <v>4.522482803703124E-4</v>
      </c>
      <c r="O93" s="18"/>
      <c r="P93" s="18"/>
      <c r="Q93" s="18"/>
      <c r="R93" s="18"/>
      <c r="S93" s="18"/>
    </row>
    <row r="94" spans="2:19" x14ac:dyDescent="0.2">
      <c r="B94" s="23" t="s">
        <v>2010</v>
      </c>
      <c r="C94" s="32" t="s">
        <v>2011</v>
      </c>
      <c r="D94" s="32" t="s">
        <v>217</v>
      </c>
      <c r="E94" s="32" t="s">
        <v>232</v>
      </c>
      <c r="F94" s="88" t="s">
        <v>1868</v>
      </c>
      <c r="G94" s="95" t="s">
        <v>135</v>
      </c>
      <c r="H94" s="104">
        <v>13054.732697395008</v>
      </c>
      <c r="I94" s="101">
        <v>3524</v>
      </c>
      <c r="J94" s="125">
        <v>0</v>
      </c>
      <c r="K94" s="125">
        <v>1670.8971698542114</v>
      </c>
      <c r="L94" s="32">
        <v>4.0085004356151666E-4</v>
      </c>
      <c r="M94" s="41">
        <v>2.7327306254872685E-2</v>
      </c>
      <c r="N94" s="41">
        <v>1.6271455155929756E-3</v>
      </c>
      <c r="O94" s="18"/>
      <c r="P94" s="18"/>
      <c r="Q94" s="18"/>
      <c r="R94" s="18"/>
      <c r="S94" s="18"/>
    </row>
    <row r="95" spans="2:19" x14ac:dyDescent="0.2">
      <c r="B95" s="23" t="s">
        <v>2036</v>
      </c>
      <c r="C95" s="32" t="s">
        <v>2037</v>
      </c>
      <c r="D95" s="32" t="s">
        <v>1752</v>
      </c>
      <c r="E95" s="32" t="s">
        <v>232</v>
      </c>
      <c r="F95" s="88" t="s">
        <v>1868</v>
      </c>
      <c r="G95" s="95" t="s">
        <v>135</v>
      </c>
      <c r="H95" s="104">
        <v>6949.5723190734889</v>
      </c>
      <c r="I95" s="101">
        <v>4710</v>
      </c>
      <c r="J95" s="125">
        <v>0</v>
      </c>
      <c r="K95" s="125">
        <v>1188.8438777591671</v>
      </c>
      <c r="L95" s="32">
        <v>1.5777855194087597E-4</v>
      </c>
      <c r="M95" s="41">
        <v>1.9443387254997748E-2</v>
      </c>
      <c r="N95" s="41">
        <v>1.1577145615757874E-3</v>
      </c>
      <c r="O95" s="18"/>
      <c r="P95" s="18"/>
      <c r="Q95" s="18"/>
      <c r="R95" s="18"/>
      <c r="S95" s="18"/>
    </row>
    <row r="96" spans="2:19" x14ac:dyDescent="0.2">
      <c r="B96" s="23" t="s">
        <v>2026</v>
      </c>
      <c r="C96" s="32" t="s">
        <v>2027</v>
      </c>
      <c r="D96" s="32" t="s">
        <v>1785</v>
      </c>
      <c r="E96" s="32" t="s">
        <v>232</v>
      </c>
      <c r="F96" s="88" t="s">
        <v>1868</v>
      </c>
      <c r="G96" s="95" t="s">
        <v>136</v>
      </c>
      <c r="H96" s="104">
        <v>5994.3191951373019</v>
      </c>
      <c r="I96" s="101">
        <v>4605.2999999999993</v>
      </c>
      <c r="J96" s="125">
        <v>0</v>
      </c>
      <c r="K96" s="125">
        <v>1125.8131365738977</v>
      </c>
      <c r="L96" s="32">
        <v>6.9236815012030351E-4</v>
      </c>
      <c r="M96" s="41">
        <v>1.8412527667156231E-2</v>
      </c>
      <c r="N96" s="41">
        <v>1.0963342506180155E-3</v>
      </c>
      <c r="O96" s="18"/>
      <c r="P96" s="18"/>
      <c r="Q96" s="18"/>
      <c r="R96" s="18"/>
      <c r="S96" s="18"/>
    </row>
    <row r="97" spans="2:19" x14ac:dyDescent="0.2">
      <c r="B97" s="23" t="s">
        <v>2028</v>
      </c>
      <c r="C97" s="32" t="s">
        <v>2029</v>
      </c>
      <c r="D97" s="32" t="s">
        <v>1785</v>
      </c>
      <c r="E97" s="32" t="s">
        <v>232</v>
      </c>
      <c r="F97" s="88" t="s">
        <v>1868</v>
      </c>
      <c r="G97" s="95" t="s">
        <v>136</v>
      </c>
      <c r="H97" s="104">
        <v>2499.3078910671484</v>
      </c>
      <c r="I97" s="101">
        <v>5920</v>
      </c>
      <c r="J97" s="125">
        <v>0</v>
      </c>
      <c r="K97" s="125">
        <v>603.40650449161535</v>
      </c>
      <c r="L97" s="32">
        <v>7.0138390244897024E-4</v>
      </c>
      <c r="M97" s="41">
        <v>9.8686350314803137E-3</v>
      </c>
      <c r="N97" s="41">
        <v>5.8760658978722845E-4</v>
      </c>
      <c r="O97" s="18"/>
      <c r="P97" s="18"/>
      <c r="Q97" s="18"/>
      <c r="R97" s="18"/>
      <c r="S97" s="18"/>
    </row>
    <row r="98" spans="2:19" x14ac:dyDescent="0.2">
      <c r="B98" s="23" t="s">
        <v>2006</v>
      </c>
      <c r="C98" s="32" t="s">
        <v>2007</v>
      </c>
      <c r="D98" s="32" t="s">
        <v>1752</v>
      </c>
      <c r="E98" s="32" t="s">
        <v>232</v>
      </c>
      <c r="F98" s="88" t="s">
        <v>1868</v>
      </c>
      <c r="G98" s="95" t="s">
        <v>135</v>
      </c>
      <c r="H98" s="104">
        <v>1956.9537347892967</v>
      </c>
      <c r="I98" s="101">
        <v>5134</v>
      </c>
      <c r="J98" s="125">
        <v>0</v>
      </c>
      <c r="K98" s="125">
        <v>364.9070571952376</v>
      </c>
      <c r="L98" s="32">
        <v>4.0579512671647348E-5</v>
      </c>
      <c r="M98" s="41">
        <v>5.9680075389730103E-3</v>
      </c>
      <c r="N98" s="41">
        <v>3.5535213802251315E-4</v>
      </c>
      <c r="O98" s="18"/>
      <c r="P98" s="18"/>
      <c r="Q98" s="18"/>
      <c r="R98" s="18"/>
      <c r="S98" s="18"/>
    </row>
    <row r="99" spans="2:19" x14ac:dyDescent="0.2">
      <c r="B99" s="23" t="s">
        <v>2012</v>
      </c>
      <c r="C99" s="32" t="s">
        <v>2013</v>
      </c>
      <c r="D99" s="32" t="s">
        <v>1752</v>
      </c>
      <c r="E99" s="32" t="s">
        <v>232</v>
      </c>
      <c r="F99" s="88" t="s">
        <v>1868</v>
      </c>
      <c r="G99" s="95" t="s">
        <v>135</v>
      </c>
      <c r="H99" s="104">
        <v>4691.4036492376572</v>
      </c>
      <c r="I99" s="101">
        <v>9175</v>
      </c>
      <c r="J99" s="125">
        <v>0</v>
      </c>
      <c r="K99" s="125">
        <v>1563.3445864184591</v>
      </c>
      <c r="L99" s="32">
        <v>2.2148183940678724E-5</v>
      </c>
      <c r="M99" s="41">
        <v>2.5568297717975114E-2</v>
      </c>
      <c r="N99" s="41">
        <v>1.5224091458239174E-3</v>
      </c>
      <c r="O99" s="18"/>
      <c r="P99" s="18"/>
      <c r="Q99" s="18"/>
      <c r="R99" s="18"/>
      <c r="S99" s="18"/>
    </row>
    <row r="100" spans="2:19" x14ac:dyDescent="0.2">
      <c r="B100" s="23" t="s">
        <v>2016</v>
      </c>
      <c r="C100" s="32" t="s">
        <v>2017</v>
      </c>
      <c r="D100" s="32" t="s">
        <v>1752</v>
      </c>
      <c r="E100" s="32" t="s">
        <v>232</v>
      </c>
      <c r="F100" s="88" t="s">
        <v>1868</v>
      </c>
      <c r="G100" s="95" t="s">
        <v>135</v>
      </c>
      <c r="H100" s="104">
        <v>31853.847317363467</v>
      </c>
      <c r="I100" s="101">
        <v>2571</v>
      </c>
      <c r="J100" s="125">
        <v>0</v>
      </c>
      <c r="K100" s="125">
        <v>2974.4714895246721</v>
      </c>
      <c r="L100" s="32">
        <v>3.7471119364352889E-5</v>
      </c>
      <c r="M100" s="41">
        <v>4.8647094990124519E-2</v>
      </c>
      <c r="N100" s="41">
        <v>2.8965863565748439E-3</v>
      </c>
      <c r="O100" s="18"/>
      <c r="P100" s="18"/>
      <c r="Q100" s="18"/>
      <c r="R100" s="18"/>
      <c r="S100" s="18"/>
    </row>
    <row r="101" spans="2:19" x14ac:dyDescent="0.2">
      <c r="B101" s="23" t="s">
        <v>2018</v>
      </c>
      <c r="C101" s="32" t="s">
        <v>2019</v>
      </c>
      <c r="D101" s="32" t="s">
        <v>1752</v>
      </c>
      <c r="E101" s="32" t="s">
        <v>232</v>
      </c>
      <c r="F101" s="88" t="s">
        <v>1868</v>
      </c>
      <c r="G101" s="95" t="s">
        <v>135</v>
      </c>
      <c r="H101" s="104">
        <v>3220.0025027642955</v>
      </c>
      <c r="I101" s="101">
        <v>9054</v>
      </c>
      <c r="J101" s="125">
        <v>0</v>
      </c>
      <c r="K101" s="125">
        <v>1058.8697446075464</v>
      </c>
      <c r="L101" s="32">
        <v>6.4575961431822336E-5</v>
      </c>
      <c r="M101" s="41">
        <v>1.7317677183829309E-2</v>
      </c>
      <c r="N101" s="41">
        <v>1.0311437397943391E-3</v>
      </c>
      <c r="O101" s="18"/>
      <c r="P101" s="18"/>
      <c r="Q101" s="18"/>
      <c r="R101" s="18"/>
      <c r="S101" s="18"/>
    </row>
    <row r="102" spans="2:19" x14ac:dyDescent="0.2">
      <c r="B102" s="23" t="s">
        <v>2014</v>
      </c>
      <c r="C102" s="32" t="s">
        <v>2015</v>
      </c>
      <c r="D102" s="32" t="s">
        <v>1752</v>
      </c>
      <c r="E102" s="32" t="s">
        <v>232</v>
      </c>
      <c r="F102" s="88" t="s">
        <v>1868</v>
      </c>
      <c r="G102" s="95" t="s">
        <v>135</v>
      </c>
      <c r="H102" s="104">
        <v>6381.9975145395183</v>
      </c>
      <c r="I102" s="101">
        <v>7503</v>
      </c>
      <c r="J102" s="125">
        <v>0</v>
      </c>
      <c r="K102" s="125">
        <v>1739.1515053775909</v>
      </c>
      <c r="L102" s="32">
        <v>4.6708941138042194E-5</v>
      </c>
      <c r="M102" s="41">
        <v>2.8443597049854979E-2</v>
      </c>
      <c r="N102" s="41">
        <v>1.6936126435349874E-3</v>
      </c>
      <c r="O102" s="18"/>
      <c r="P102" s="18"/>
      <c r="Q102" s="18"/>
      <c r="R102" s="18"/>
      <c r="S102" s="18"/>
    </row>
    <row r="103" spans="2:19" s="160" customFormat="1" x14ac:dyDescent="0.2">
      <c r="B103" s="133" t="s">
        <v>1961</v>
      </c>
      <c r="C103" s="167" t="s">
        <v>232</v>
      </c>
      <c r="D103" s="167" t="s">
        <v>232</v>
      </c>
      <c r="E103" s="167" t="s">
        <v>232</v>
      </c>
      <c r="F103" s="167" t="s">
        <v>232</v>
      </c>
      <c r="G103" s="168" t="s">
        <v>232</v>
      </c>
      <c r="H103" s="178" t="s">
        <v>232</v>
      </c>
      <c r="I103" s="164" t="s">
        <v>232</v>
      </c>
      <c r="J103" s="169" t="s">
        <v>232</v>
      </c>
      <c r="K103" s="169">
        <v>0</v>
      </c>
      <c r="L103" s="167" t="s">
        <v>232</v>
      </c>
      <c r="M103" s="163">
        <v>0</v>
      </c>
      <c r="N103" s="163">
        <v>0</v>
      </c>
    </row>
    <row r="104" spans="2:19" s="160" customFormat="1" x14ac:dyDescent="0.2">
      <c r="B104" s="115" t="s">
        <v>224</v>
      </c>
      <c r="C104" s="170"/>
      <c r="D104" s="170"/>
      <c r="E104" s="170"/>
      <c r="F104" s="170"/>
      <c r="G104" s="170"/>
      <c r="H104" s="171"/>
      <c r="I104" s="171"/>
      <c r="J104" s="171"/>
      <c r="K104" s="171"/>
      <c r="L104" s="172"/>
      <c r="M104" s="172"/>
      <c r="N104" s="173"/>
      <c r="O104" s="191"/>
      <c r="P104" s="191"/>
      <c r="Q104" s="191"/>
      <c r="R104" s="175"/>
      <c r="S104" s="175"/>
    </row>
    <row r="105" spans="2:19" s="160" customFormat="1" x14ac:dyDescent="0.2">
      <c r="B105" s="115" t="s">
        <v>225</v>
      </c>
      <c r="C105" s="170"/>
      <c r="D105" s="170"/>
      <c r="E105" s="170"/>
      <c r="F105" s="170"/>
      <c r="G105" s="170"/>
      <c r="H105" s="171"/>
      <c r="I105" s="171"/>
      <c r="J105" s="171"/>
      <c r="K105" s="171"/>
      <c r="L105" s="172"/>
      <c r="M105" s="172"/>
      <c r="N105" s="173"/>
      <c r="O105" s="191"/>
      <c r="P105" s="191"/>
      <c r="Q105" s="191"/>
      <c r="R105" s="175"/>
      <c r="S105" s="175"/>
    </row>
    <row r="106" spans="2:19" s="160" customFormat="1" x14ac:dyDescent="0.2">
      <c r="B106" s="115" t="s">
        <v>226</v>
      </c>
      <c r="C106" s="170"/>
      <c r="D106" s="170"/>
      <c r="E106" s="170"/>
      <c r="F106" s="170"/>
      <c r="G106" s="170"/>
      <c r="H106" s="171"/>
      <c r="I106" s="171"/>
      <c r="J106" s="171"/>
      <c r="K106" s="171"/>
      <c r="L106" s="172"/>
      <c r="M106" s="172"/>
      <c r="N106" s="173"/>
      <c r="O106" s="191"/>
      <c r="P106" s="191"/>
      <c r="Q106" s="191"/>
      <c r="R106" s="175"/>
      <c r="S106" s="175"/>
    </row>
    <row r="107" spans="2:19" s="160" customFormat="1" x14ac:dyDescent="0.2">
      <c r="B107" s="115" t="s">
        <v>227</v>
      </c>
      <c r="C107" s="170"/>
      <c r="D107" s="170"/>
      <c r="E107" s="170"/>
      <c r="F107" s="170"/>
      <c r="G107" s="170"/>
      <c r="H107" s="171"/>
      <c r="I107" s="171"/>
      <c r="J107" s="171"/>
      <c r="K107" s="171"/>
      <c r="L107" s="172"/>
      <c r="M107" s="172"/>
      <c r="N107" s="173"/>
      <c r="O107" s="191"/>
      <c r="P107" s="191"/>
      <c r="Q107" s="191"/>
      <c r="R107" s="175"/>
      <c r="S107" s="175"/>
    </row>
    <row r="108" spans="2:19" s="160" customFormat="1" x14ac:dyDescent="0.2">
      <c r="B108" s="115" t="s">
        <v>228</v>
      </c>
      <c r="C108" s="170"/>
      <c r="D108" s="170"/>
      <c r="E108" s="170"/>
      <c r="F108" s="170"/>
      <c r="G108" s="170"/>
      <c r="H108" s="171"/>
      <c r="I108" s="171"/>
      <c r="J108" s="171"/>
      <c r="K108" s="171"/>
      <c r="L108" s="172"/>
      <c r="M108" s="172"/>
      <c r="N108" s="173"/>
      <c r="O108" s="191"/>
      <c r="P108" s="191"/>
      <c r="Q108" s="191"/>
      <c r="R108" s="175"/>
      <c r="S108" s="175"/>
    </row>
  </sheetData>
  <mergeCells count="2">
    <mergeCell ref="B7:N7"/>
    <mergeCell ref="B6:N6"/>
  </mergeCells>
  <phoneticPr fontId="3" type="noConversion"/>
  <conditionalFormatting sqref="D11:F103">
    <cfRule type="expression" dxfId="102" priority="11" stopIfTrue="1">
      <formula>LEFT($ID11,3)="TIR"</formula>
    </cfRule>
  </conditionalFormatting>
  <conditionalFormatting sqref="N1:N5 N104:N55638 L11:L103 H11:I103">
    <cfRule type="expression" dxfId="101" priority="130" stopIfTrue="1">
      <formula>LEFT(#REF!,3)="TIR"</formula>
    </cfRule>
  </conditionalFormatting>
  <conditionalFormatting sqref="M11:N103 C11:G103">
    <cfRule type="expression" dxfId="100" priority="134" stopIfTrue="1">
      <formula>OR(LEFT(#REF!,3)="TIR",LEFT(#REF!,2)="IR")</formula>
    </cfRule>
  </conditionalFormatting>
  <conditionalFormatting sqref="B11:B103 J11:K103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3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" style="94" bestFit="1" customWidth="1"/>
    <col min="10" max="10" width="12.42578125" style="45" bestFit="1" customWidth="1"/>
    <col min="11" max="11" width="11.425781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2"/>
      <c r="P6" s="16"/>
      <c r="Q6" s="16"/>
      <c r="R6" s="16"/>
      <c r="S6" s="16"/>
      <c r="T6" s="16"/>
    </row>
    <row r="7" spans="1:20" s="10" customFormat="1" x14ac:dyDescent="0.2">
      <c r="B7" s="223" t="s">
        <v>24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19885.677434963254</v>
      </c>
      <c r="M11" s="102"/>
      <c r="N11" s="102">
        <v>1</v>
      </c>
      <c r="O11" s="121">
        <v>1.9364980351036249E-2</v>
      </c>
    </row>
    <row r="12" spans="1:20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3" t="s">
        <v>232</v>
      </c>
      <c r="G12" s="164" t="s">
        <v>232</v>
      </c>
      <c r="H12" s="164" t="s">
        <v>232</v>
      </c>
      <c r="I12" s="164" t="s">
        <v>232</v>
      </c>
      <c r="J12" s="176" t="s">
        <v>232</v>
      </c>
      <c r="K12" s="164" t="s">
        <v>232</v>
      </c>
      <c r="L12" s="165">
        <v>0</v>
      </c>
      <c r="M12" s="163" t="s">
        <v>232</v>
      </c>
      <c r="N12" s="163">
        <v>0</v>
      </c>
      <c r="O12" s="163">
        <v>0</v>
      </c>
    </row>
    <row r="13" spans="1:20" s="160" customFormat="1" x14ac:dyDescent="0.2">
      <c r="B13" s="133" t="s">
        <v>64</v>
      </c>
      <c r="C13" s="167" t="s">
        <v>232</v>
      </c>
      <c r="D13" s="167" t="s">
        <v>232</v>
      </c>
      <c r="E13" s="167" t="s">
        <v>232</v>
      </c>
      <c r="F13" s="167" t="s">
        <v>232</v>
      </c>
      <c r="G13" s="164" t="s">
        <v>232</v>
      </c>
      <c r="H13" s="168" t="s">
        <v>232</v>
      </c>
      <c r="I13" s="168" t="s">
        <v>232</v>
      </c>
      <c r="J13" s="178" t="s">
        <v>232</v>
      </c>
      <c r="K13" s="168" t="s">
        <v>232</v>
      </c>
      <c r="L13" s="169">
        <v>0</v>
      </c>
      <c r="M13" s="167" t="s">
        <v>232</v>
      </c>
      <c r="N13" s="167">
        <v>0</v>
      </c>
      <c r="O13" s="163">
        <v>0</v>
      </c>
    </row>
    <row r="14" spans="1:20" s="160" customFormat="1" x14ac:dyDescent="0.2">
      <c r="B14" s="133" t="s">
        <v>2038</v>
      </c>
      <c r="C14" s="167" t="s">
        <v>232</v>
      </c>
      <c r="D14" s="167" t="s">
        <v>232</v>
      </c>
      <c r="E14" s="167" t="s">
        <v>232</v>
      </c>
      <c r="F14" s="167" t="s">
        <v>232</v>
      </c>
      <c r="G14" s="164" t="s">
        <v>232</v>
      </c>
      <c r="H14" s="168" t="s">
        <v>232</v>
      </c>
      <c r="I14" s="168" t="s">
        <v>232</v>
      </c>
      <c r="J14" s="178" t="s">
        <v>232</v>
      </c>
      <c r="K14" s="168" t="s">
        <v>232</v>
      </c>
      <c r="L14" s="169">
        <v>0</v>
      </c>
      <c r="M14" s="167" t="s">
        <v>232</v>
      </c>
      <c r="N14" s="167">
        <v>0</v>
      </c>
      <c r="O14" s="163">
        <v>0</v>
      </c>
    </row>
    <row r="15" spans="1:20" s="160" customFormat="1" x14ac:dyDescent="0.2">
      <c r="B15" s="133" t="s">
        <v>65</v>
      </c>
      <c r="C15" s="167" t="s">
        <v>232</v>
      </c>
      <c r="D15" s="167" t="s">
        <v>232</v>
      </c>
      <c r="E15" s="167" t="s">
        <v>232</v>
      </c>
      <c r="F15" s="167" t="s">
        <v>232</v>
      </c>
      <c r="G15" s="164" t="s">
        <v>232</v>
      </c>
      <c r="H15" s="168" t="s">
        <v>232</v>
      </c>
      <c r="I15" s="168" t="s">
        <v>232</v>
      </c>
      <c r="J15" s="178" t="s">
        <v>232</v>
      </c>
      <c r="K15" s="168" t="s">
        <v>232</v>
      </c>
      <c r="L15" s="169">
        <v>0</v>
      </c>
      <c r="M15" s="167" t="s">
        <v>232</v>
      </c>
      <c r="N15" s="167">
        <v>0</v>
      </c>
      <c r="O15" s="163">
        <v>0</v>
      </c>
    </row>
    <row r="16" spans="1:20" s="160" customFormat="1" x14ac:dyDescent="0.2">
      <c r="B16" s="133" t="s">
        <v>152</v>
      </c>
      <c r="C16" s="167" t="s">
        <v>232</v>
      </c>
      <c r="D16" s="167" t="s">
        <v>232</v>
      </c>
      <c r="E16" s="167" t="s">
        <v>232</v>
      </c>
      <c r="F16" s="167" t="s">
        <v>232</v>
      </c>
      <c r="G16" s="164" t="s">
        <v>232</v>
      </c>
      <c r="H16" s="168" t="s">
        <v>232</v>
      </c>
      <c r="I16" s="168" t="s">
        <v>232</v>
      </c>
      <c r="J16" s="178" t="s">
        <v>232</v>
      </c>
      <c r="K16" s="168" t="s">
        <v>232</v>
      </c>
      <c r="L16" s="169">
        <v>0</v>
      </c>
      <c r="M16" s="167" t="s">
        <v>232</v>
      </c>
      <c r="N16" s="167">
        <v>0</v>
      </c>
      <c r="O16" s="163">
        <v>0</v>
      </c>
    </row>
    <row r="17" spans="2:17" s="160" customFormat="1" x14ac:dyDescent="0.2">
      <c r="B17" s="133" t="s">
        <v>418</v>
      </c>
      <c r="C17" s="167" t="s">
        <v>232</v>
      </c>
      <c r="D17" s="167" t="s">
        <v>232</v>
      </c>
      <c r="E17" s="167" t="s">
        <v>232</v>
      </c>
      <c r="F17" s="167" t="s">
        <v>232</v>
      </c>
      <c r="G17" s="164" t="s">
        <v>232</v>
      </c>
      <c r="H17" s="168" t="s">
        <v>232</v>
      </c>
      <c r="I17" s="168" t="s">
        <v>232</v>
      </c>
      <c r="J17" s="178" t="s">
        <v>232</v>
      </c>
      <c r="K17" s="168" t="s">
        <v>232</v>
      </c>
      <c r="L17" s="169">
        <v>19885.677434563255</v>
      </c>
      <c r="M17" s="167" t="s">
        <v>232</v>
      </c>
      <c r="N17" s="167">
        <v>0.99999999997988509</v>
      </c>
      <c r="O17" s="163">
        <v>0</v>
      </c>
    </row>
    <row r="18" spans="2:17" s="160" customFormat="1" x14ac:dyDescent="0.2">
      <c r="B18" s="133" t="s">
        <v>64</v>
      </c>
      <c r="C18" s="167" t="s">
        <v>232</v>
      </c>
      <c r="D18" s="167" t="s">
        <v>232</v>
      </c>
      <c r="E18" s="167" t="s">
        <v>232</v>
      </c>
      <c r="F18" s="167" t="s">
        <v>232</v>
      </c>
      <c r="G18" s="164" t="s">
        <v>232</v>
      </c>
      <c r="H18" s="168" t="s">
        <v>232</v>
      </c>
      <c r="I18" s="168" t="s">
        <v>232</v>
      </c>
      <c r="J18" s="178" t="s">
        <v>232</v>
      </c>
      <c r="K18" s="168" t="s">
        <v>232</v>
      </c>
      <c r="L18" s="169">
        <v>8962.08054201907</v>
      </c>
      <c r="M18" s="167" t="s">
        <v>232</v>
      </c>
      <c r="N18" s="167">
        <v>0.45068017276906164</v>
      </c>
      <c r="O18" s="163">
        <v>8.7274126902745011E-3</v>
      </c>
    </row>
    <row r="19" spans="2:17" x14ac:dyDescent="0.2">
      <c r="B19" s="23" t="s">
        <v>2039</v>
      </c>
      <c r="C19" s="32" t="s">
        <v>2040</v>
      </c>
      <c r="D19" s="32" t="s">
        <v>217</v>
      </c>
      <c r="E19" s="32" t="s">
        <v>232</v>
      </c>
      <c r="F19" s="32" t="s">
        <v>1911</v>
      </c>
      <c r="G19" s="101" t="s">
        <v>2041</v>
      </c>
      <c r="H19" s="95" t="s">
        <v>303</v>
      </c>
      <c r="I19" s="95" t="s">
        <v>135</v>
      </c>
      <c r="J19" s="104">
        <v>343.02000597462671</v>
      </c>
      <c r="K19" s="95">
        <v>23723.73</v>
      </c>
      <c r="L19" s="125">
        <v>295.56177267639373</v>
      </c>
      <c r="M19" s="32">
        <v>1.8522668748930242E-5</v>
      </c>
      <c r="N19" s="32">
        <v>1.4863047720804988E-2</v>
      </c>
      <c r="O19" s="41">
        <v>2.878226270699027E-4</v>
      </c>
      <c r="P19" s="18"/>
      <c r="Q19" s="18"/>
    </row>
    <row r="20" spans="2:17" x14ac:dyDescent="0.2">
      <c r="B20" s="23" t="s">
        <v>2048</v>
      </c>
      <c r="C20" s="32" t="s">
        <v>2049</v>
      </c>
      <c r="D20" s="32" t="s">
        <v>217</v>
      </c>
      <c r="E20" s="32" t="s">
        <v>232</v>
      </c>
      <c r="F20" s="32" t="s">
        <v>1911</v>
      </c>
      <c r="G20" s="101" t="s">
        <v>1232</v>
      </c>
      <c r="H20" s="95" t="s">
        <v>303</v>
      </c>
      <c r="I20" s="95" t="s">
        <v>135</v>
      </c>
      <c r="J20" s="104">
        <v>4112.9496707964827</v>
      </c>
      <c r="K20" s="95">
        <v>13269</v>
      </c>
      <c r="L20" s="125">
        <v>1982.154163880047</v>
      </c>
      <c r="M20" s="32">
        <v>2.4608028267309058E-4</v>
      </c>
      <c r="N20" s="32">
        <v>9.9677477438862516E-2</v>
      </c>
      <c r="O20" s="41">
        <v>1.9302523920444316E-3</v>
      </c>
      <c r="P20" s="18"/>
      <c r="Q20" s="18"/>
    </row>
    <row r="21" spans="2:17" x14ac:dyDescent="0.2">
      <c r="B21" s="23" t="s">
        <v>2052</v>
      </c>
      <c r="C21" s="32" t="s">
        <v>2053</v>
      </c>
      <c r="D21" s="32" t="s">
        <v>217</v>
      </c>
      <c r="E21" s="32" t="s">
        <v>232</v>
      </c>
      <c r="F21" s="32" t="s">
        <v>1911</v>
      </c>
      <c r="G21" s="101" t="s">
        <v>477</v>
      </c>
      <c r="H21" s="95" t="s">
        <v>232</v>
      </c>
      <c r="I21" s="95" t="s">
        <v>135</v>
      </c>
      <c r="J21" s="104">
        <v>2546.3965932445117</v>
      </c>
      <c r="K21" s="95">
        <v>10254</v>
      </c>
      <c r="L21" s="125">
        <v>948.34246420246791</v>
      </c>
      <c r="M21" s="32">
        <v>1.4483147194760714E-6</v>
      </c>
      <c r="N21" s="32">
        <v>4.768972378758795E-2</v>
      </c>
      <c r="O21" s="41">
        <v>9.2351056409298662E-4</v>
      </c>
      <c r="P21" s="18"/>
      <c r="Q21" s="18"/>
    </row>
    <row r="22" spans="2:17" x14ac:dyDescent="0.2">
      <c r="B22" s="23" t="s">
        <v>2050</v>
      </c>
      <c r="C22" s="32" t="s">
        <v>2051</v>
      </c>
      <c r="D22" s="32" t="s">
        <v>217</v>
      </c>
      <c r="E22" s="32" t="s">
        <v>232</v>
      </c>
      <c r="F22" s="32" t="s">
        <v>1911</v>
      </c>
      <c r="G22" s="101" t="s">
        <v>477</v>
      </c>
      <c r="H22" s="95" t="s">
        <v>232</v>
      </c>
      <c r="I22" s="95" t="s">
        <v>135</v>
      </c>
      <c r="J22" s="104">
        <v>221.5817931112484</v>
      </c>
      <c r="K22" s="95">
        <v>125974</v>
      </c>
      <c r="L22" s="125">
        <v>1013.8199473240085</v>
      </c>
      <c r="M22" s="32">
        <v>1.2602913991571895E-7</v>
      </c>
      <c r="N22" s="32">
        <v>5.0982419414160728E-2</v>
      </c>
      <c r="O22" s="41">
        <v>9.8727355020351154E-4</v>
      </c>
      <c r="P22" s="18"/>
      <c r="Q22" s="18"/>
    </row>
    <row r="23" spans="2:17" x14ac:dyDescent="0.2">
      <c r="B23" s="23" t="s">
        <v>2054</v>
      </c>
      <c r="C23" s="32" t="s">
        <v>2055</v>
      </c>
      <c r="D23" s="32" t="s">
        <v>217</v>
      </c>
      <c r="E23" s="32" t="s">
        <v>232</v>
      </c>
      <c r="F23" s="32" t="s">
        <v>1911</v>
      </c>
      <c r="G23" s="101" t="s">
        <v>477</v>
      </c>
      <c r="H23" s="95" t="s">
        <v>232</v>
      </c>
      <c r="I23" s="95" t="s">
        <v>136</v>
      </c>
      <c r="J23" s="104">
        <v>164.51794734754208</v>
      </c>
      <c r="K23" s="95">
        <v>119590.5</v>
      </c>
      <c r="L23" s="125">
        <v>802.37702401660067</v>
      </c>
      <c r="M23" s="32">
        <v>5.1792680414063933E-5</v>
      </c>
      <c r="N23" s="32">
        <v>4.034949408391042E-2</v>
      </c>
      <c r="O23" s="41">
        <v>7.8136716010917867E-4</v>
      </c>
      <c r="P23" s="18"/>
      <c r="Q23" s="18"/>
    </row>
    <row r="24" spans="2:17" x14ac:dyDescent="0.2">
      <c r="B24" s="23" t="s">
        <v>2046</v>
      </c>
      <c r="C24" s="32" t="s">
        <v>2047</v>
      </c>
      <c r="D24" s="32" t="s">
        <v>217</v>
      </c>
      <c r="E24" s="32" t="s">
        <v>232</v>
      </c>
      <c r="F24" s="32" t="s">
        <v>1911</v>
      </c>
      <c r="G24" s="101" t="s">
        <v>1257</v>
      </c>
      <c r="H24" s="95" t="s">
        <v>289</v>
      </c>
      <c r="I24" s="95" t="s">
        <v>135</v>
      </c>
      <c r="J24" s="104">
        <v>415.40792090452396</v>
      </c>
      <c r="K24" s="95">
        <v>129609.99999999999</v>
      </c>
      <c r="L24" s="125">
        <v>1955.5058692247721</v>
      </c>
      <c r="M24" s="32">
        <v>8.4979064721252704E-5</v>
      </c>
      <c r="N24" s="32">
        <v>9.8337402666834814E-2</v>
      </c>
      <c r="O24" s="41">
        <v>1.9043018704151958E-3</v>
      </c>
      <c r="P24" s="18"/>
      <c r="Q24" s="18"/>
    </row>
    <row r="25" spans="2:17" x14ac:dyDescent="0.2">
      <c r="B25" s="23" t="s">
        <v>2044</v>
      </c>
      <c r="C25" s="32" t="s">
        <v>2045</v>
      </c>
      <c r="D25" s="32" t="s">
        <v>217</v>
      </c>
      <c r="E25" s="32" t="s">
        <v>232</v>
      </c>
      <c r="F25" s="32" t="s">
        <v>1911</v>
      </c>
      <c r="G25" s="101" t="s">
        <v>477</v>
      </c>
      <c r="H25" s="95" t="s">
        <v>232</v>
      </c>
      <c r="I25" s="95" t="s">
        <v>135</v>
      </c>
      <c r="J25" s="104">
        <v>3089.93988415784</v>
      </c>
      <c r="K25" s="95">
        <v>13965</v>
      </c>
      <c r="L25" s="125">
        <v>1567.2447006875072</v>
      </c>
      <c r="M25" s="32">
        <v>2.4825665675478047E-4</v>
      </c>
      <c r="N25" s="32">
        <v>7.8812738756988868E-2</v>
      </c>
      <c r="O25" s="41">
        <v>1.5262071374404424E-3</v>
      </c>
      <c r="P25" s="18"/>
      <c r="Q25" s="18"/>
    </row>
    <row r="26" spans="2:17" x14ac:dyDescent="0.2">
      <c r="B26" s="23" t="s">
        <v>2042</v>
      </c>
      <c r="C26" s="32" t="s">
        <v>2043</v>
      </c>
      <c r="D26" s="32" t="s">
        <v>217</v>
      </c>
      <c r="E26" s="32" t="s">
        <v>232</v>
      </c>
      <c r="F26" s="32" t="s">
        <v>1911</v>
      </c>
      <c r="G26" s="101" t="s">
        <v>477</v>
      </c>
      <c r="H26" s="95" t="s">
        <v>232</v>
      </c>
      <c r="I26" s="95" t="s">
        <v>135</v>
      </c>
      <c r="J26" s="104">
        <v>1054.9716011090138</v>
      </c>
      <c r="K26" s="95">
        <v>10363</v>
      </c>
      <c r="L26" s="125">
        <v>397.07459990727125</v>
      </c>
      <c r="M26" s="32">
        <v>1.9521993637231917E-5</v>
      </c>
      <c r="N26" s="32">
        <v>1.9967868894882588E-2</v>
      </c>
      <c r="O26" s="41">
        <v>3.8667738880146919E-4</v>
      </c>
      <c r="P26" s="18"/>
      <c r="Q26" s="18"/>
    </row>
    <row r="27" spans="2:17" s="160" customFormat="1" x14ac:dyDescent="0.2">
      <c r="B27" s="133" t="s">
        <v>2038</v>
      </c>
      <c r="C27" s="167" t="s">
        <v>232</v>
      </c>
      <c r="D27" s="167" t="s">
        <v>232</v>
      </c>
      <c r="E27" s="167" t="s">
        <v>232</v>
      </c>
      <c r="F27" s="167" t="s">
        <v>232</v>
      </c>
      <c r="G27" s="164" t="s">
        <v>232</v>
      </c>
      <c r="H27" s="168" t="s">
        <v>232</v>
      </c>
      <c r="I27" s="168" t="s">
        <v>232</v>
      </c>
      <c r="J27" s="178" t="s">
        <v>232</v>
      </c>
      <c r="K27" s="168" t="s">
        <v>232</v>
      </c>
      <c r="L27" s="169">
        <v>0</v>
      </c>
      <c r="M27" s="167" t="s">
        <v>232</v>
      </c>
      <c r="N27" s="167">
        <v>0</v>
      </c>
      <c r="O27" s="163">
        <v>0</v>
      </c>
    </row>
    <row r="28" spans="2:17" s="160" customFormat="1" x14ac:dyDescent="0.2">
      <c r="B28" s="133" t="s">
        <v>65</v>
      </c>
      <c r="C28" s="167" t="s">
        <v>232</v>
      </c>
      <c r="D28" s="167" t="s">
        <v>232</v>
      </c>
      <c r="E28" s="167" t="s">
        <v>232</v>
      </c>
      <c r="F28" s="167" t="s">
        <v>232</v>
      </c>
      <c r="G28" s="164" t="s">
        <v>232</v>
      </c>
      <c r="H28" s="168" t="s">
        <v>232</v>
      </c>
      <c r="I28" s="168" t="s">
        <v>232</v>
      </c>
      <c r="J28" s="178" t="s">
        <v>232</v>
      </c>
      <c r="K28" s="168" t="s">
        <v>232</v>
      </c>
      <c r="L28" s="169">
        <v>5172.6144537171922</v>
      </c>
      <c r="M28" s="167" t="s">
        <v>232</v>
      </c>
      <c r="N28" s="167">
        <v>0.26011758818045777</v>
      </c>
      <c r="O28" s="163">
        <v>0</v>
      </c>
    </row>
    <row r="29" spans="2:17" x14ac:dyDescent="0.2">
      <c r="B29" s="23" t="s">
        <v>2066</v>
      </c>
      <c r="C29" s="32" t="s">
        <v>2067</v>
      </c>
      <c r="D29" s="32" t="s">
        <v>217</v>
      </c>
      <c r="E29" s="32" t="s">
        <v>232</v>
      </c>
      <c r="F29" s="32" t="s">
        <v>1868</v>
      </c>
      <c r="G29" s="101" t="s">
        <v>477</v>
      </c>
      <c r="H29" s="95" t="s">
        <v>232</v>
      </c>
      <c r="I29" s="95" t="s">
        <v>135</v>
      </c>
      <c r="J29" s="104">
        <v>166.74803406146981</v>
      </c>
      <c r="K29" s="95">
        <v>104018</v>
      </c>
      <c r="L29" s="125">
        <v>629.96302727215368</v>
      </c>
      <c r="M29" s="32">
        <v>1.3898310184057454E-4</v>
      </c>
      <c r="N29" s="32">
        <v>3.1679233927658132E-2</v>
      </c>
      <c r="O29" s="41">
        <v>6.1346774254498072E-4</v>
      </c>
      <c r="P29" s="18"/>
      <c r="Q29" s="18"/>
    </row>
    <row r="30" spans="2:17" x14ac:dyDescent="0.2">
      <c r="B30" s="23" t="s">
        <v>2062</v>
      </c>
      <c r="C30" s="32" t="s">
        <v>2063</v>
      </c>
      <c r="D30" s="32" t="s">
        <v>217</v>
      </c>
      <c r="E30" s="32" t="s">
        <v>232</v>
      </c>
      <c r="F30" s="32" t="s">
        <v>1868</v>
      </c>
      <c r="G30" s="101" t="s">
        <v>477</v>
      </c>
      <c r="H30" s="95" t="s">
        <v>232</v>
      </c>
      <c r="I30" s="95" t="s">
        <v>268</v>
      </c>
      <c r="J30" s="104">
        <v>23893.553953524599</v>
      </c>
      <c r="K30" s="95">
        <v>95218</v>
      </c>
      <c r="L30" s="125">
        <v>745.73110461481087</v>
      </c>
      <c r="M30" s="32">
        <v>5.0436305093888763E-4</v>
      </c>
      <c r="N30" s="32">
        <v>3.7500915271996567E-2</v>
      </c>
      <c r="O30" s="41">
        <v>7.2620448738808859E-4</v>
      </c>
      <c r="P30" s="18"/>
      <c r="Q30" s="18"/>
    </row>
    <row r="31" spans="2:17" x14ac:dyDescent="0.2">
      <c r="B31" s="23" t="s">
        <v>2056</v>
      </c>
      <c r="C31" s="32" t="s">
        <v>2057</v>
      </c>
      <c r="D31" s="32" t="s">
        <v>217</v>
      </c>
      <c r="E31" s="32" t="s">
        <v>232</v>
      </c>
      <c r="F31" s="32" t="s">
        <v>1868</v>
      </c>
      <c r="G31" s="101" t="s">
        <v>477</v>
      </c>
      <c r="H31" s="95" t="s">
        <v>232</v>
      </c>
      <c r="I31" s="95" t="s">
        <v>136</v>
      </c>
      <c r="J31" s="104">
        <v>206365.92568195387</v>
      </c>
      <c r="K31" s="95">
        <v>93.37</v>
      </c>
      <c r="L31" s="125">
        <v>785.80333746096176</v>
      </c>
      <c r="M31" s="32">
        <v>1.1737480664104051E-4</v>
      </c>
      <c r="N31" s="32">
        <v>3.9516045658034876E-2</v>
      </c>
      <c r="O31" s="41">
        <v>7.6522744771849666E-4</v>
      </c>
      <c r="P31" s="18"/>
      <c r="Q31" s="18"/>
    </row>
    <row r="32" spans="2:17" x14ac:dyDescent="0.2">
      <c r="B32" s="23" t="s">
        <v>2064</v>
      </c>
      <c r="C32" s="32" t="s">
        <v>2065</v>
      </c>
      <c r="D32" s="32" t="s">
        <v>217</v>
      </c>
      <c r="E32" s="32" t="s">
        <v>232</v>
      </c>
      <c r="F32" s="32" t="s">
        <v>1868</v>
      </c>
      <c r="G32" s="101" t="s">
        <v>477</v>
      </c>
      <c r="H32" s="95" t="s">
        <v>232</v>
      </c>
      <c r="I32" s="95" t="s">
        <v>268</v>
      </c>
      <c r="J32" s="104">
        <v>2918.1114079731256</v>
      </c>
      <c r="K32" s="95">
        <v>1018500</v>
      </c>
      <c r="L32" s="125">
        <v>974.19378059457324</v>
      </c>
      <c r="M32" s="32">
        <v>2.5411425648233309E-4</v>
      </c>
      <c r="N32" s="32">
        <v>4.898972055544526E-2</v>
      </c>
      <c r="O32" s="41">
        <v>9.4868497595895415E-4</v>
      </c>
      <c r="P32" s="18"/>
      <c r="Q32" s="18"/>
    </row>
    <row r="33" spans="2:17" x14ac:dyDescent="0.2">
      <c r="B33" s="23" t="s">
        <v>2058</v>
      </c>
      <c r="C33" s="32" t="s">
        <v>2059</v>
      </c>
      <c r="D33" s="32" t="s">
        <v>217</v>
      </c>
      <c r="E33" s="32" t="s">
        <v>232</v>
      </c>
      <c r="F33" s="32" t="s">
        <v>1868</v>
      </c>
      <c r="G33" s="101" t="s">
        <v>477</v>
      </c>
      <c r="H33" s="95" t="s">
        <v>232</v>
      </c>
      <c r="I33" s="95" t="s">
        <v>136</v>
      </c>
      <c r="J33" s="104">
        <v>21645.132253807613</v>
      </c>
      <c r="K33" s="95">
        <v>1048</v>
      </c>
      <c r="L33" s="125">
        <v>925.10290917026566</v>
      </c>
      <c r="M33" s="32">
        <v>1.5877251131281241E-4</v>
      </c>
      <c r="N33" s="32">
        <v>4.6521065837251178E-2</v>
      </c>
      <c r="O33" s="41">
        <v>9.0087952584763284E-4</v>
      </c>
      <c r="P33" s="18"/>
      <c r="Q33" s="18"/>
    </row>
    <row r="34" spans="2:17" x14ac:dyDescent="0.2">
      <c r="B34" s="23" t="s">
        <v>2060</v>
      </c>
      <c r="C34" s="32" t="s">
        <v>2061</v>
      </c>
      <c r="D34" s="32" t="s">
        <v>217</v>
      </c>
      <c r="E34" s="32" t="s">
        <v>232</v>
      </c>
      <c r="F34" s="32" t="s">
        <v>1868</v>
      </c>
      <c r="G34" s="101" t="s">
        <v>477</v>
      </c>
      <c r="H34" s="95" t="s">
        <v>232</v>
      </c>
      <c r="I34" s="95" t="s">
        <v>135</v>
      </c>
      <c r="J34" s="104">
        <v>1748.5188867161735</v>
      </c>
      <c r="K34" s="95">
        <v>17507.27</v>
      </c>
      <c r="L34" s="125">
        <v>1111.8202945044272</v>
      </c>
      <c r="M34" s="32">
        <v>4.4011932794002986E-6</v>
      </c>
      <c r="N34" s="32">
        <v>5.5910606925042981E-2</v>
      </c>
      <c r="O34" s="41">
        <v>1.0827078045179685E-3</v>
      </c>
      <c r="P34" s="18"/>
      <c r="Q34" s="18"/>
    </row>
    <row r="35" spans="2:17" s="160" customFormat="1" x14ac:dyDescent="0.2">
      <c r="B35" s="133" t="s">
        <v>152</v>
      </c>
      <c r="C35" s="167" t="s">
        <v>232</v>
      </c>
      <c r="D35" s="167" t="s">
        <v>232</v>
      </c>
      <c r="E35" s="167" t="s">
        <v>232</v>
      </c>
      <c r="F35" s="167" t="s">
        <v>232</v>
      </c>
      <c r="G35" s="164" t="s">
        <v>232</v>
      </c>
      <c r="H35" s="168" t="s">
        <v>232</v>
      </c>
      <c r="I35" s="168" t="s">
        <v>232</v>
      </c>
      <c r="J35" s="178" t="s">
        <v>232</v>
      </c>
      <c r="K35" s="168" t="s">
        <v>232</v>
      </c>
      <c r="L35" s="169">
        <v>5750.9824387269946</v>
      </c>
      <c r="M35" s="167" t="s">
        <v>232</v>
      </c>
      <c r="N35" s="167">
        <v>0.28920223902533709</v>
      </c>
      <c r="O35" s="163">
        <v>5.6003956762013416E-3</v>
      </c>
    </row>
    <row r="36" spans="2:17" x14ac:dyDescent="0.2">
      <c r="B36" s="23" t="s">
        <v>2068</v>
      </c>
      <c r="C36" s="32" t="s">
        <v>2069</v>
      </c>
      <c r="D36" s="32" t="s">
        <v>217</v>
      </c>
      <c r="E36" s="32" t="s">
        <v>232</v>
      </c>
      <c r="F36" s="32" t="s">
        <v>217</v>
      </c>
      <c r="G36" s="101" t="s">
        <v>477</v>
      </c>
      <c r="H36" s="95" t="s">
        <v>232</v>
      </c>
      <c r="I36" s="95" t="s">
        <v>135</v>
      </c>
      <c r="J36" s="104">
        <v>1368.7978900283899</v>
      </c>
      <c r="K36" s="95">
        <v>10754</v>
      </c>
      <c r="L36" s="125">
        <v>534.63230712139296</v>
      </c>
      <c r="M36" s="32">
        <v>4.7280383782333253E-5</v>
      </c>
      <c r="N36" s="32">
        <v>2.688529515124265E-2</v>
      </c>
      <c r="O36" s="41">
        <v>5.2063321233562407E-4</v>
      </c>
      <c r="P36" s="18"/>
      <c r="Q36" s="18"/>
    </row>
    <row r="37" spans="2:17" x14ac:dyDescent="0.2">
      <c r="B37" s="23" t="s">
        <v>2070</v>
      </c>
      <c r="C37" s="32" t="s">
        <v>2071</v>
      </c>
      <c r="D37" s="32" t="s">
        <v>217</v>
      </c>
      <c r="E37" s="32" t="s">
        <v>232</v>
      </c>
      <c r="F37" s="32" t="s">
        <v>217</v>
      </c>
      <c r="G37" s="101" t="s">
        <v>2072</v>
      </c>
      <c r="H37" s="95" t="s">
        <v>289</v>
      </c>
      <c r="I37" s="95" t="s">
        <v>135</v>
      </c>
      <c r="J37" s="104">
        <v>1436219.750452294</v>
      </c>
      <c r="K37" s="95">
        <v>100</v>
      </c>
      <c r="L37" s="125">
        <v>5216.350131505601</v>
      </c>
      <c r="M37" s="32" t="s">
        <v>232</v>
      </c>
      <c r="N37" s="32">
        <v>0.26231694386906568</v>
      </c>
      <c r="O37" s="41">
        <v>5.0797624637683352E-3</v>
      </c>
      <c r="P37" s="18"/>
      <c r="Q37" s="18"/>
    </row>
    <row r="38" spans="2:17" s="160" customFormat="1" x14ac:dyDescent="0.2">
      <c r="B38" s="115" t="s">
        <v>224</v>
      </c>
      <c r="C38" s="170"/>
      <c r="D38" s="170"/>
      <c r="E38" s="170"/>
      <c r="F38" s="170"/>
      <c r="G38" s="171"/>
      <c r="H38" s="171"/>
      <c r="I38" s="171"/>
      <c r="J38" s="172"/>
      <c r="K38" s="173"/>
      <c r="L38" s="174"/>
      <c r="M38" s="174"/>
      <c r="N38" s="174"/>
      <c r="O38" s="174"/>
      <c r="P38" s="175"/>
      <c r="Q38" s="175"/>
    </row>
    <row r="39" spans="2:17" s="160" customFormat="1" x14ac:dyDescent="0.2">
      <c r="B39" s="115" t="s">
        <v>225</v>
      </c>
      <c r="C39" s="170"/>
      <c r="D39" s="170"/>
      <c r="E39" s="170"/>
      <c r="F39" s="170"/>
      <c r="G39" s="171"/>
      <c r="H39" s="171"/>
      <c r="I39" s="171"/>
      <c r="J39" s="172"/>
      <c r="K39" s="173"/>
      <c r="L39" s="174"/>
      <c r="M39" s="174"/>
      <c r="N39" s="174"/>
      <c r="O39" s="174"/>
      <c r="P39" s="175"/>
      <c r="Q39" s="175"/>
    </row>
    <row r="40" spans="2:17" s="160" customFormat="1" x14ac:dyDescent="0.2">
      <c r="B40" s="115" t="s">
        <v>226</v>
      </c>
      <c r="C40" s="170"/>
      <c r="D40" s="170"/>
      <c r="E40" s="170"/>
      <c r="F40" s="170"/>
      <c r="G40" s="171"/>
      <c r="H40" s="171"/>
      <c r="I40" s="171"/>
      <c r="J40" s="172"/>
      <c r="K40" s="173"/>
      <c r="L40" s="174"/>
      <c r="M40" s="174"/>
      <c r="N40" s="174"/>
      <c r="O40" s="174"/>
      <c r="P40" s="175"/>
      <c r="Q40" s="175"/>
    </row>
    <row r="41" spans="2:17" s="160" customFormat="1" x14ac:dyDescent="0.2">
      <c r="B41" s="115" t="s">
        <v>227</v>
      </c>
      <c r="C41" s="170"/>
      <c r="D41" s="170"/>
      <c r="E41" s="170"/>
      <c r="F41" s="170"/>
      <c r="G41" s="171"/>
      <c r="H41" s="171"/>
      <c r="I41" s="171"/>
      <c r="J41" s="172"/>
      <c r="K41" s="173"/>
      <c r="L41" s="174"/>
      <c r="M41" s="174"/>
      <c r="N41" s="174"/>
      <c r="O41" s="174"/>
      <c r="P41" s="175"/>
      <c r="Q41" s="175"/>
    </row>
    <row r="42" spans="2:17" s="160" customFormat="1" x14ac:dyDescent="0.2">
      <c r="B42" s="115" t="s">
        <v>228</v>
      </c>
      <c r="C42" s="170"/>
      <c r="D42" s="170"/>
      <c r="E42" s="170"/>
      <c r="F42" s="170"/>
      <c r="G42" s="171"/>
      <c r="H42" s="171"/>
      <c r="I42" s="171"/>
      <c r="J42" s="172"/>
      <c r="K42" s="173"/>
      <c r="L42" s="174"/>
      <c r="M42" s="174"/>
      <c r="N42" s="174"/>
      <c r="O42" s="174"/>
      <c r="P42" s="175"/>
      <c r="Q42" s="175"/>
    </row>
  </sheetData>
  <mergeCells count="2">
    <mergeCell ref="B7:O7"/>
    <mergeCell ref="B6:O6"/>
  </mergeCells>
  <phoneticPr fontId="3" type="noConversion"/>
  <conditionalFormatting sqref="D11:E37">
    <cfRule type="expression" dxfId="96" priority="9" stopIfTrue="1">
      <formula>LEFT($IC11,3)="TIR"</formula>
    </cfRule>
  </conditionalFormatting>
  <conditionalFormatting sqref="K1:K5 K38:K55572 M11:M37 J11:K37">
    <cfRule type="expression" dxfId="95" priority="152" stopIfTrue="1">
      <formula>LEFT(#REF!,3)="TIR"</formula>
    </cfRule>
  </conditionalFormatting>
  <conditionalFormatting sqref="N11:O37 C11:I37">
    <cfRule type="expression" dxfId="94" priority="156" stopIfTrue="1">
      <formula>OR(LEFT(#REF!,3)="TIR",LEFT(#REF!,2)="IR")</formula>
    </cfRule>
  </conditionalFormatting>
  <conditionalFormatting sqref="B11:B37 L11:L37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7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229"/>
      <c r="M6" s="17"/>
      <c r="N6" s="17"/>
      <c r="O6" s="16"/>
      <c r="P6" s="16"/>
      <c r="Q6" s="18"/>
    </row>
    <row r="7" spans="1:17" s="10" customFormat="1" x14ac:dyDescent="0.2">
      <c r="B7" s="223" t="s">
        <v>25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5"/>
      <c r="D11" s="105"/>
      <c r="E11" s="105"/>
      <c r="F11" s="193"/>
      <c r="G11" s="198"/>
      <c r="H11" s="193"/>
      <c r="I11" s="196">
        <v>2.0000000000000002E-7</v>
      </c>
      <c r="J11" s="105"/>
      <c r="K11" s="123">
        <v>1</v>
      </c>
      <c r="L11" s="122">
        <v>0</v>
      </c>
    </row>
    <row r="12" spans="1:17" s="160" customFormat="1" x14ac:dyDescent="0.2">
      <c r="B12" s="132" t="s">
        <v>148</v>
      </c>
      <c r="C12" s="163" t="s">
        <v>232</v>
      </c>
      <c r="D12" s="163" t="s">
        <v>232</v>
      </c>
      <c r="E12" s="163" t="s">
        <v>232</v>
      </c>
      <c r="F12" s="164" t="s">
        <v>232</v>
      </c>
      <c r="G12" s="176" t="s">
        <v>232</v>
      </c>
      <c r="H12" s="164" t="s">
        <v>232</v>
      </c>
      <c r="I12" s="165">
        <v>0</v>
      </c>
      <c r="J12" s="163" t="s">
        <v>232</v>
      </c>
      <c r="K12" s="163">
        <v>0</v>
      </c>
      <c r="L12" s="163">
        <v>0</v>
      </c>
    </row>
    <row r="13" spans="1:17" s="160" customFormat="1" x14ac:dyDescent="0.2">
      <c r="B13" s="133" t="s">
        <v>2073</v>
      </c>
      <c r="C13" s="163" t="s">
        <v>232</v>
      </c>
      <c r="D13" s="167" t="s">
        <v>232</v>
      </c>
      <c r="E13" s="167" t="s">
        <v>232</v>
      </c>
      <c r="F13" s="168" t="s">
        <v>232</v>
      </c>
      <c r="G13" s="178" t="s">
        <v>232</v>
      </c>
      <c r="H13" s="164" t="s">
        <v>232</v>
      </c>
      <c r="I13" s="169">
        <v>0</v>
      </c>
      <c r="J13" s="167" t="s">
        <v>232</v>
      </c>
      <c r="K13" s="163">
        <v>0</v>
      </c>
      <c r="L13" s="163">
        <v>0</v>
      </c>
    </row>
    <row r="14" spans="1:17" s="160" customFormat="1" x14ac:dyDescent="0.2">
      <c r="B14" s="133" t="s">
        <v>418</v>
      </c>
      <c r="C14" s="163" t="s">
        <v>232</v>
      </c>
      <c r="D14" s="167" t="s">
        <v>232</v>
      </c>
      <c r="E14" s="167" t="s">
        <v>232</v>
      </c>
      <c r="F14" s="168" t="s">
        <v>232</v>
      </c>
      <c r="G14" s="178" t="s">
        <v>232</v>
      </c>
      <c r="H14" s="164" t="s">
        <v>232</v>
      </c>
      <c r="I14" s="169">
        <v>0</v>
      </c>
      <c r="J14" s="167" t="s">
        <v>232</v>
      </c>
      <c r="K14" s="163">
        <v>0</v>
      </c>
      <c r="L14" s="163">
        <v>0</v>
      </c>
    </row>
    <row r="15" spans="1:17" s="160" customFormat="1" x14ac:dyDescent="0.2">
      <c r="B15" s="133" t="s">
        <v>2074</v>
      </c>
      <c r="C15" s="163" t="s">
        <v>232</v>
      </c>
      <c r="D15" s="167" t="s">
        <v>232</v>
      </c>
      <c r="E15" s="167" t="s">
        <v>232</v>
      </c>
      <c r="F15" s="168" t="s">
        <v>232</v>
      </c>
      <c r="G15" s="178" t="s">
        <v>232</v>
      </c>
      <c r="H15" s="164" t="s">
        <v>232</v>
      </c>
      <c r="I15" s="169">
        <v>0</v>
      </c>
      <c r="J15" s="167" t="s">
        <v>232</v>
      </c>
      <c r="K15" s="163">
        <v>0</v>
      </c>
      <c r="L15" s="163">
        <v>0</v>
      </c>
    </row>
    <row r="16" spans="1:17" s="160" customFormat="1" x14ac:dyDescent="0.2">
      <c r="B16" s="115" t="s">
        <v>224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5" t="s">
        <v>225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5" t="s">
        <v>226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5" t="s">
        <v>227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5" t="s">
        <v>228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2019-06-05T07:23:01Z</dcterms:modified>
</cp:coreProperties>
</file>